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-90" yWindow="-90" windowWidth="19380" windowHeight="10380" tabRatio="833"/>
  </bookViews>
  <sheets>
    <sheet name="Index" sheetId="101" r:id="rId1"/>
    <sheet name="wage_1" sheetId="89" r:id="rId2"/>
    <sheet name="wage_2" sheetId="90" r:id="rId3"/>
    <sheet name="wage_3" sheetId="91" r:id="rId4"/>
    <sheet name="wage_4" sheetId="92" r:id="rId5"/>
    <sheet name="hours_1" sheetId="96" r:id="rId6"/>
    <sheet name="hours_2" sheetId="95" r:id="rId7"/>
    <sheet name="hours_3" sheetId="93" r:id="rId8"/>
    <sheet name="hours_4" sheetId="94" r:id="rId9"/>
    <sheet name="li_1" sheetId="100" r:id="rId10"/>
    <sheet name="li_2" sheetId="99" r:id="rId11"/>
    <sheet name="li_3" sheetId="98" r:id="rId12"/>
    <sheet name="li_4" sheetId="97" r:id="rId13"/>
    <sheet name="shares" sheetId="68" r:id="rId14"/>
    <sheet name="Ginis" sheetId="46" r:id="rId15"/>
    <sheet name="correlation" sheetId="57" r:id="rId16"/>
    <sheet name="wagegaps" sheetId="47" r:id="rId17"/>
    <sheet name="Mincer" sheetId="58" r:id="rId18"/>
  </sheets>
  <calcPr calcId="125725"/>
</workbook>
</file>

<file path=xl/comments1.xml><?xml version="1.0" encoding="utf-8"?>
<comments xmlns="http://schemas.openxmlformats.org/spreadsheetml/2006/main">
  <authors>
    <author>usuario</author>
    <author>PRUEBA</author>
    <author>Leonardo Gasparini</author>
    <author>Laboratorio</author>
    <author>Leo Tornarolli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Low=0 to 8 years of formal education, Medium=9 to 13 years, High=more than 13 years.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1" authorId="1">
      <text>
        <r>
          <rPr>
            <b/>
            <sz val="8"/>
            <color indexed="81"/>
            <rFont val="Tahoma"/>
            <family val="2"/>
          </rPr>
          <t>2003-II to  2006-I: 28 cities
2006-II on: 31 cities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2" authorId="1">
      <text>
        <r>
          <rPr>
            <b/>
            <sz val="8"/>
            <color indexed="81"/>
            <rFont val="Tahoma"/>
            <family val="2"/>
          </rPr>
          <t>Includes observations with imputed income (from 2003 on)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0" authorId="1">
      <text>
        <r>
          <rPr>
            <b/>
            <sz val="8"/>
            <color indexed="81"/>
            <rFont val="Tahoma"/>
            <family val="2"/>
          </rPr>
          <t>Only 4th quarter</t>
        </r>
      </text>
    </comment>
    <comment ref="A56" authorId="0">
      <text>
        <r>
          <rPr>
            <b/>
            <sz val="9"/>
            <color indexed="81"/>
            <rFont val="Tahoma"/>
            <family val="2"/>
          </rPr>
          <t>The EPH was interrupted in 2015 and resumed in 2016 with some methodological changes.</t>
        </r>
      </text>
    </comment>
    <comment ref="A138" authorId="2">
      <text>
        <r>
          <rPr>
            <b/>
            <sz val="8"/>
            <color indexed="81"/>
            <rFont val="Tahoma"/>
            <family val="2"/>
          </rPr>
          <t>Incomes include adjustments to match National Accounts (see Guide).</t>
        </r>
      </text>
    </comment>
    <comment ref="A186" authorId="3">
      <text>
        <r>
          <rPr>
            <sz val="8"/>
            <color indexed="81"/>
            <rFont val="Tahoma"/>
            <family val="2"/>
          </rPr>
          <t>2001: change in the population weights</t>
        </r>
      </text>
    </comment>
    <comment ref="A196" authorId="4">
      <text>
        <r>
          <rPr>
            <sz val="9"/>
            <color indexed="81"/>
            <rFont val="Tahoma"/>
            <family val="2"/>
          </rPr>
          <t>ENAHO 2010 harmonized using the same income sources included in EHPM 2009. However, results are not strictly comparable.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11" authorId="2">
      <text>
        <r>
          <rPr>
            <sz val="8"/>
            <color indexed="81"/>
            <rFont val="Tahoma"/>
            <family val="2"/>
          </rPr>
          <t xml:space="preserve">Due to various changes, the surveys in the 2000s are not strictly comparable to those of the 1990s.
</t>
        </r>
      </text>
    </comment>
    <comment ref="A334" authorId="4">
      <text>
        <r>
          <rPr>
            <sz val="9"/>
            <color indexed="81"/>
            <rFont val="Tahoma"/>
            <family val="2"/>
          </rPr>
          <t>1989 - Rural:  villages/settings with less than 15,000 inhabitants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35" authorId="4">
      <text>
        <r>
          <rPr>
            <sz val="9"/>
            <color indexed="81"/>
            <rFont val="Tahoma"/>
            <family val="2"/>
          </rPr>
          <t>From 1992 - Rural:  villages/settings with less than 2,500 inhabitants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64" authorId="3">
      <text>
        <r>
          <rPr>
            <sz val="8"/>
            <color indexed="81"/>
            <rFont val="Tahoma"/>
            <family val="2"/>
          </rPr>
          <t>Change in the population weights</t>
        </r>
      </text>
    </comment>
    <comment ref="A416" authorId="3">
      <text>
        <r>
          <rPr>
            <sz val="8"/>
            <color indexed="81"/>
            <rFont val="Tahoma"/>
            <family val="2"/>
          </rPr>
          <t>IV quarter for each household survey</t>
        </r>
      </text>
    </comment>
    <comment ref="A419" authorId="3">
      <text>
        <r>
          <rPr>
            <sz val="8"/>
            <color indexed="81"/>
            <rFont val="Tahoma"/>
            <family val="2"/>
          </rPr>
          <t>Large reduction in the number of observations in 2003 compared to 2001 and 2002.</t>
        </r>
      </text>
    </comment>
    <comment ref="A420" authorId="3">
      <text>
        <r>
          <rPr>
            <sz val="8"/>
            <color indexed="81"/>
            <rFont val="Tahoma"/>
            <family val="2"/>
          </rPr>
          <t>Annual:
2003: may-december
2004: january-december
2005:  january-december</t>
        </r>
      </text>
    </comment>
    <comment ref="A445" authorId="3">
      <text>
        <r>
          <rPr>
            <sz val="8"/>
            <color indexed="81"/>
            <rFont val="Tahoma"/>
            <family val="2"/>
          </rPr>
          <t>Change in the survey frame in 1998: small towns were excluded (see Guide).</t>
        </r>
      </text>
    </comment>
  </commentList>
</comments>
</file>

<file path=xl/comments10.xml><?xml version="1.0" encoding="utf-8"?>
<comments xmlns="http://schemas.openxmlformats.org/spreadsheetml/2006/main">
  <authors>
    <author>PRUEBA</author>
    <author>usuario</author>
    <author>Leonardo Gasparini</author>
    <author>Laboratorio</author>
    <author>Leo Tornarolli</author>
  </authors>
  <commentList>
    <comment ref="A33" authorId="0">
      <text>
        <r>
          <rPr>
            <b/>
            <sz val="8"/>
            <color indexed="81"/>
            <rFont val="Tahoma"/>
            <family val="2"/>
          </rPr>
          <t>2003-II to  2006-I: 28 cities
2006-II on: 31 cities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2" authorId="0">
      <text>
        <r>
          <rPr>
            <b/>
            <sz val="8"/>
            <color indexed="81"/>
            <rFont val="Tahoma"/>
            <family val="2"/>
          </rPr>
          <t>Only 4th quarter</t>
        </r>
      </text>
    </comment>
    <comment ref="A58" authorId="1">
      <text>
        <r>
          <rPr>
            <b/>
            <sz val="9"/>
            <color indexed="81"/>
            <rFont val="Tahoma"/>
            <family val="2"/>
          </rPr>
          <t>The EPH was interrupted in 2015 and resumed in 2016 with some methodological changes.</t>
        </r>
      </text>
    </comment>
    <comment ref="A140" authorId="2">
      <text>
        <r>
          <rPr>
            <b/>
            <sz val="8"/>
            <color indexed="81"/>
            <rFont val="Tahoma"/>
            <family val="2"/>
          </rPr>
          <t>Incomes include adjustments to match National Accounts (see Guide).</t>
        </r>
      </text>
    </comment>
    <comment ref="A188" authorId="3">
      <text>
        <r>
          <rPr>
            <sz val="8"/>
            <color indexed="81"/>
            <rFont val="Tahoma"/>
            <family val="2"/>
          </rPr>
          <t>2001: change in the population weights</t>
        </r>
      </text>
    </comment>
    <comment ref="A198" authorId="4">
      <text>
        <r>
          <rPr>
            <sz val="9"/>
            <color indexed="81"/>
            <rFont val="Tahoma"/>
            <family val="2"/>
          </rPr>
          <t>ENAHO 2010 harmonized using the same income sources included in EHPM 2009. However, results are not strictly comparable.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13" authorId="2">
      <text>
        <r>
          <rPr>
            <sz val="8"/>
            <color indexed="81"/>
            <rFont val="Tahoma"/>
            <family val="2"/>
          </rPr>
          <t xml:space="preserve">Due to various changes, the surveys in the 2000s are not strictly comparable to those of the 1990s.
</t>
        </r>
      </text>
    </comment>
    <comment ref="A336" authorId="4">
      <text>
        <r>
          <rPr>
            <sz val="9"/>
            <color indexed="81"/>
            <rFont val="Tahoma"/>
            <family val="2"/>
          </rPr>
          <t>1989 - Rural:  villages/settings with less than 15,000 inhabitants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37" authorId="4">
      <text>
        <r>
          <rPr>
            <sz val="9"/>
            <color indexed="81"/>
            <rFont val="Tahoma"/>
            <family val="2"/>
          </rPr>
          <t>From 1992 - Rural:  villages/settings with less than 2,500 inhabitants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69" authorId="3">
      <text>
        <r>
          <rPr>
            <sz val="8"/>
            <color indexed="81"/>
            <rFont val="Tahoma"/>
            <family val="2"/>
          </rPr>
          <t>Change in the population weights</t>
        </r>
      </text>
    </comment>
    <comment ref="A421" authorId="3">
      <text>
        <r>
          <rPr>
            <sz val="8"/>
            <color indexed="81"/>
            <rFont val="Tahoma"/>
            <family val="2"/>
          </rPr>
          <t>IV quarter for each household survey</t>
        </r>
      </text>
    </comment>
    <comment ref="A424" authorId="3">
      <text>
        <r>
          <rPr>
            <sz val="8"/>
            <color indexed="81"/>
            <rFont val="Tahoma"/>
            <family val="2"/>
          </rPr>
          <t>Large reduction in the number of observations in 2003 compared to 2001 and 2002.</t>
        </r>
      </text>
    </comment>
    <comment ref="A425" authorId="3">
      <text>
        <r>
          <rPr>
            <sz val="8"/>
            <color indexed="81"/>
            <rFont val="Tahoma"/>
            <family val="2"/>
          </rPr>
          <t>Annual:
2003: may-december
2004: january-december
2005:  january-december</t>
        </r>
      </text>
    </comment>
    <comment ref="A450" authorId="3">
      <text>
        <r>
          <rPr>
            <sz val="8"/>
            <color indexed="81"/>
            <rFont val="Tahoma"/>
            <family val="2"/>
          </rPr>
          <t>Change in the survey frame in 1998: small towns were excluded (see Guide).</t>
        </r>
      </text>
    </comment>
  </commentList>
</comments>
</file>

<file path=xl/comments11.xml><?xml version="1.0" encoding="utf-8"?>
<comments xmlns="http://schemas.openxmlformats.org/spreadsheetml/2006/main">
  <authors>
    <author>PRUEBA</author>
    <author>usuario</author>
    <author>Leonardo Gasparini</author>
    <author>Laboratorio</author>
    <author>Leo Tornarolli</author>
  </authors>
  <commentList>
    <comment ref="A34" authorId="0">
      <text>
        <r>
          <rPr>
            <b/>
            <sz val="8"/>
            <color indexed="81"/>
            <rFont val="Tahoma"/>
            <family val="2"/>
          </rPr>
          <t>2003-II to  2006-I: 28 cities
2006-II on: 31 cities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3" authorId="0">
      <text>
        <r>
          <rPr>
            <b/>
            <sz val="8"/>
            <color indexed="81"/>
            <rFont val="Tahoma"/>
            <family val="2"/>
          </rPr>
          <t>Only 4th quarter</t>
        </r>
      </text>
    </comment>
    <comment ref="A59" authorId="1">
      <text>
        <r>
          <rPr>
            <b/>
            <sz val="9"/>
            <color indexed="81"/>
            <rFont val="Tahoma"/>
            <family val="2"/>
          </rPr>
          <t>The EPH was interrupted in 2015 and resumed in 2016 with some methodological changes.</t>
        </r>
      </text>
    </comment>
    <comment ref="A141" authorId="2">
      <text>
        <r>
          <rPr>
            <b/>
            <sz val="8"/>
            <color indexed="81"/>
            <rFont val="Tahoma"/>
            <family val="2"/>
          </rPr>
          <t>Incomes include adjustments to match National Accounts (see Guide).</t>
        </r>
      </text>
    </comment>
    <comment ref="A183" authorId="3">
      <text>
        <r>
          <rPr>
            <sz val="8"/>
            <color indexed="81"/>
            <rFont val="Tahoma"/>
            <family val="2"/>
          </rPr>
          <t>2001: change in the population weights</t>
        </r>
      </text>
    </comment>
    <comment ref="A193" authorId="4">
      <text>
        <r>
          <rPr>
            <sz val="9"/>
            <color indexed="81"/>
            <rFont val="Tahoma"/>
            <family val="2"/>
          </rPr>
          <t>ENAHO 2010 harmonized using the same income sources included in EHPM 2009. However, results are not strictly comparable.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08" authorId="2">
      <text>
        <r>
          <rPr>
            <sz val="8"/>
            <color indexed="81"/>
            <rFont val="Tahoma"/>
            <family val="2"/>
          </rPr>
          <t xml:space="preserve">Due to various changes, the surveys in the 2000s are not strictly comparable to those of the 1990s.
</t>
        </r>
      </text>
    </comment>
    <comment ref="A364" authorId="3">
      <text>
        <r>
          <rPr>
            <sz val="8"/>
            <color indexed="81"/>
            <rFont val="Tahoma"/>
            <family val="2"/>
          </rPr>
          <t>Change in the population weights</t>
        </r>
      </text>
    </comment>
    <comment ref="A416" authorId="3">
      <text>
        <r>
          <rPr>
            <sz val="8"/>
            <color indexed="81"/>
            <rFont val="Tahoma"/>
            <family val="2"/>
          </rPr>
          <t>IV quarter for each household survey</t>
        </r>
      </text>
    </comment>
    <comment ref="A419" authorId="3">
      <text>
        <r>
          <rPr>
            <sz val="8"/>
            <color indexed="81"/>
            <rFont val="Tahoma"/>
            <family val="2"/>
          </rPr>
          <t>Large reduction in the number of observations in 2003 compared to 2001 and 2002.</t>
        </r>
      </text>
    </comment>
    <comment ref="A420" authorId="3">
      <text>
        <r>
          <rPr>
            <sz val="8"/>
            <color indexed="81"/>
            <rFont val="Tahoma"/>
            <family val="2"/>
          </rPr>
          <t>Annual:
2003: may-december
2004: january-december
2005:  january-december</t>
        </r>
      </text>
    </comment>
    <comment ref="A445" authorId="3">
      <text>
        <r>
          <rPr>
            <sz val="8"/>
            <color indexed="81"/>
            <rFont val="Tahoma"/>
            <family val="2"/>
          </rPr>
          <t>Change in the survey frame in 1998: small towns were excluded (see Guide).</t>
        </r>
      </text>
    </comment>
  </commentList>
</comments>
</file>

<file path=xl/comments12.xml><?xml version="1.0" encoding="utf-8"?>
<comments xmlns="http://schemas.openxmlformats.org/spreadsheetml/2006/main">
  <authors>
    <author>PRUEBA</author>
    <author>usuario</author>
    <author>Leonardo Gasparini</author>
    <author>Laboratorio</author>
    <author>Leo Tornarolli</author>
  </authors>
  <commentList>
    <comment ref="A31" authorId="0">
      <text>
        <r>
          <rPr>
            <b/>
            <sz val="8"/>
            <color indexed="81"/>
            <rFont val="Tahoma"/>
            <family val="2"/>
          </rPr>
          <t>2003-II to  2006-I: 28 cities
2006-II on: 31 cities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0" authorId="0">
      <text>
        <r>
          <rPr>
            <b/>
            <sz val="8"/>
            <color indexed="81"/>
            <rFont val="Tahoma"/>
            <family val="2"/>
          </rPr>
          <t>Only 4th quarter</t>
        </r>
      </text>
    </comment>
    <comment ref="A56" authorId="1">
      <text>
        <r>
          <rPr>
            <b/>
            <sz val="9"/>
            <color indexed="81"/>
            <rFont val="Tahoma"/>
            <family val="2"/>
          </rPr>
          <t>The EPH was interrupted in 2015 and resumed in 2016 with some methodological changes.</t>
        </r>
      </text>
    </comment>
    <comment ref="A136" authorId="2">
      <text>
        <r>
          <rPr>
            <b/>
            <sz val="8"/>
            <color indexed="81"/>
            <rFont val="Tahoma"/>
            <family val="2"/>
          </rPr>
          <t>Incomes include adjustments to match National Accounts (see Guide).</t>
        </r>
      </text>
    </comment>
    <comment ref="A183" authorId="3">
      <text>
        <r>
          <rPr>
            <sz val="8"/>
            <color indexed="81"/>
            <rFont val="Tahoma"/>
            <family val="2"/>
          </rPr>
          <t>2001: change in the population weights</t>
        </r>
      </text>
    </comment>
    <comment ref="A193" authorId="4">
      <text>
        <r>
          <rPr>
            <sz val="9"/>
            <color indexed="81"/>
            <rFont val="Tahoma"/>
            <family val="2"/>
          </rPr>
          <t>ENAHO 2010 harmonized using the same income sources included in EHPM 2009. However, results are not strictly comparable.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05" authorId="2">
      <text>
        <r>
          <rPr>
            <sz val="8"/>
            <color indexed="81"/>
            <rFont val="Tahoma"/>
            <family val="2"/>
          </rPr>
          <t xml:space="preserve">Due to various changes, the surveys in the 2000s are not strictly comparable to those of the 1990s.
</t>
        </r>
      </text>
    </comment>
    <comment ref="A327" authorId="4">
      <text>
        <r>
          <rPr>
            <sz val="9"/>
            <color indexed="81"/>
            <rFont val="Tahoma"/>
            <family val="2"/>
          </rPr>
          <t>1989 - Rural:  villages/settings with less than 15,000 inhabitants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28" authorId="4">
      <text>
        <r>
          <rPr>
            <sz val="9"/>
            <color indexed="81"/>
            <rFont val="Tahoma"/>
            <family val="2"/>
          </rPr>
          <t>From 1992 - Rural:  villages/settings with less than 2,500 inhabitants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59" authorId="3">
      <text>
        <r>
          <rPr>
            <sz val="8"/>
            <color indexed="81"/>
            <rFont val="Tahoma"/>
            <family val="2"/>
          </rPr>
          <t>Change in the population weights</t>
        </r>
      </text>
    </comment>
    <comment ref="A411" authorId="3">
      <text>
        <r>
          <rPr>
            <sz val="8"/>
            <color indexed="81"/>
            <rFont val="Tahoma"/>
            <family val="2"/>
          </rPr>
          <t>IV quarter for each household survey</t>
        </r>
      </text>
    </comment>
    <comment ref="A414" authorId="3">
      <text>
        <r>
          <rPr>
            <sz val="8"/>
            <color indexed="81"/>
            <rFont val="Tahoma"/>
            <family val="2"/>
          </rPr>
          <t>Large reduction in the number of observations in 2003 compared to 2001 and 2002.</t>
        </r>
      </text>
    </comment>
    <comment ref="A415" authorId="3">
      <text>
        <r>
          <rPr>
            <sz val="8"/>
            <color indexed="81"/>
            <rFont val="Tahoma"/>
            <family val="2"/>
          </rPr>
          <t>Annual:
2003: may-december
2004: january-december
2005:  january-december</t>
        </r>
      </text>
    </comment>
    <comment ref="A440" authorId="3">
      <text>
        <r>
          <rPr>
            <sz val="8"/>
            <color indexed="81"/>
            <rFont val="Tahoma"/>
            <family val="2"/>
          </rPr>
          <t>Change in the survey frame in 1998: small towns were excluded (see Guide).</t>
        </r>
      </text>
    </comment>
  </commentList>
</comments>
</file>

<file path=xl/comments13.xml><?xml version="1.0" encoding="utf-8"?>
<comments xmlns="http://schemas.openxmlformats.org/spreadsheetml/2006/main">
  <authors>
    <author>PRUEBA</author>
    <author>usuario</author>
    <author>Leonardo Gasparini</author>
    <author>Laboratorio</author>
    <author>Leo Tornarolli</author>
  </authors>
  <commentList>
    <comment ref="A30" authorId="0">
      <text>
        <r>
          <rPr>
            <b/>
            <sz val="8"/>
            <color indexed="81"/>
            <rFont val="Tahoma"/>
            <family val="2"/>
          </rPr>
          <t>2003-II to  2006-I: 28 cities
2006-II on: 31 cities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9" authorId="0">
      <text>
        <r>
          <rPr>
            <b/>
            <sz val="8"/>
            <color indexed="81"/>
            <rFont val="Tahoma"/>
            <family val="2"/>
          </rPr>
          <t>Only 4th quarter</t>
        </r>
      </text>
    </comment>
    <comment ref="A55" authorId="1">
      <text>
        <r>
          <rPr>
            <b/>
            <sz val="9"/>
            <color indexed="81"/>
            <rFont val="Tahoma"/>
            <family val="2"/>
          </rPr>
          <t>The EPH was interrupted in 2015 and resumed in 2016 with some methodological changes.</t>
        </r>
      </text>
    </comment>
    <comment ref="A132" authorId="2">
      <text>
        <r>
          <rPr>
            <b/>
            <sz val="8"/>
            <color indexed="81"/>
            <rFont val="Tahoma"/>
            <family val="2"/>
          </rPr>
          <t>Incomes include adjustments to match National Accounts (see Guide).</t>
        </r>
      </text>
    </comment>
    <comment ref="A180" authorId="3">
      <text>
        <r>
          <rPr>
            <sz val="8"/>
            <color indexed="81"/>
            <rFont val="Tahoma"/>
            <family val="2"/>
          </rPr>
          <t>2001: change in the population weights</t>
        </r>
      </text>
    </comment>
    <comment ref="A190" authorId="4">
      <text>
        <r>
          <rPr>
            <sz val="9"/>
            <color indexed="81"/>
            <rFont val="Tahoma"/>
            <family val="2"/>
          </rPr>
          <t>ENAHO 2010 harmonized using the same income sources included in EHPM 2009. However, results are not strictly comparable.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05" authorId="2">
      <text>
        <r>
          <rPr>
            <sz val="8"/>
            <color indexed="81"/>
            <rFont val="Tahoma"/>
            <family val="2"/>
          </rPr>
          <t xml:space="preserve">Due to various changes, the surveys in the 2000s are not strictly comparable to those of the 1990s.
</t>
        </r>
      </text>
    </comment>
    <comment ref="A353" authorId="3">
      <text>
        <r>
          <rPr>
            <sz val="8"/>
            <color indexed="81"/>
            <rFont val="Tahoma"/>
            <family val="2"/>
          </rPr>
          <t>Change in the population weights</t>
        </r>
      </text>
    </comment>
    <comment ref="A405" authorId="3">
      <text>
        <r>
          <rPr>
            <sz val="8"/>
            <color indexed="81"/>
            <rFont val="Tahoma"/>
            <family val="2"/>
          </rPr>
          <t>IV quarter for each household survey</t>
        </r>
      </text>
    </comment>
    <comment ref="A408" authorId="3">
      <text>
        <r>
          <rPr>
            <sz val="8"/>
            <color indexed="81"/>
            <rFont val="Tahoma"/>
            <family val="2"/>
          </rPr>
          <t>Large reduction in the number of observations in 2003 compared to 2001 and 2002.</t>
        </r>
      </text>
    </comment>
    <comment ref="A409" authorId="3">
      <text>
        <r>
          <rPr>
            <sz val="8"/>
            <color indexed="81"/>
            <rFont val="Tahoma"/>
            <family val="2"/>
          </rPr>
          <t>Annual:
2003: may-december
2004: january-december
2005:  january-december</t>
        </r>
      </text>
    </comment>
    <comment ref="A434" authorId="3">
      <text>
        <r>
          <rPr>
            <sz val="8"/>
            <color indexed="81"/>
            <rFont val="Tahoma"/>
            <family val="2"/>
          </rPr>
          <t>Change in the survey frame in 1998: small towns were excluded (see Guide).</t>
        </r>
      </text>
    </comment>
  </commentList>
</comments>
</file>

<file path=xl/comments14.xml><?xml version="1.0" encoding="utf-8"?>
<comments xmlns="http://schemas.openxmlformats.org/spreadsheetml/2006/main">
  <authors>
    <author>usuario</author>
    <author>PRUEBA</author>
    <author>Leonardo Gasparini</author>
    <author>Laboratorio</author>
    <author>Leo Tornarolli</author>
  </authors>
  <commentList>
    <comment ref="G7" authorId="0">
      <text>
        <r>
          <rPr>
            <b/>
            <sz val="9"/>
            <color indexed="81"/>
            <rFont val="Tahoma"/>
            <family val="2"/>
          </rPr>
          <t>Low=0 to 8 years of formal education, Medium=9 to 13 years, High=more than 13 years.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2" authorId="1">
      <text>
        <r>
          <rPr>
            <b/>
            <sz val="8"/>
            <color indexed="81"/>
            <rFont val="Tahoma"/>
            <family val="2"/>
          </rPr>
          <t>2003-II to  2006-I: 28 cities
2006-II on: 31 cities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3" authorId="1">
      <text>
        <r>
          <rPr>
            <b/>
            <sz val="8"/>
            <color indexed="81"/>
            <rFont val="Tahoma"/>
            <family val="2"/>
          </rPr>
          <t>Includes observations with imputed income (from 2003 on)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1" authorId="1">
      <text>
        <r>
          <rPr>
            <b/>
            <sz val="8"/>
            <color indexed="81"/>
            <rFont val="Tahoma"/>
            <family val="2"/>
          </rPr>
          <t>Only 4th quarter</t>
        </r>
      </text>
    </comment>
    <comment ref="A57" authorId="0">
      <text>
        <r>
          <rPr>
            <b/>
            <sz val="9"/>
            <color indexed="81"/>
            <rFont val="Tahoma"/>
            <family val="2"/>
          </rPr>
          <t>The EPH was interrupted in 2015 and resumed in 2016 with some methodological changes.</t>
        </r>
      </text>
    </comment>
    <comment ref="A133" authorId="2">
      <text>
        <r>
          <rPr>
            <b/>
            <sz val="8"/>
            <color indexed="81"/>
            <rFont val="Tahoma"/>
            <family val="2"/>
          </rPr>
          <t>Incomes include adjustments to match National Accounts (see Guide).</t>
        </r>
      </text>
    </comment>
    <comment ref="A181" authorId="3">
      <text>
        <r>
          <rPr>
            <sz val="8"/>
            <color indexed="81"/>
            <rFont val="Tahoma"/>
            <family val="2"/>
          </rPr>
          <t>2001: change in the population weights</t>
        </r>
      </text>
    </comment>
    <comment ref="A191" authorId="4">
      <text>
        <r>
          <rPr>
            <sz val="9"/>
            <color indexed="81"/>
            <rFont val="Tahoma"/>
            <family val="2"/>
          </rPr>
          <t>ENAHO 2010 harmonized using the same income sources included in EHPM 2009. However, results are not strictly comparable.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06" authorId="2">
      <text>
        <r>
          <rPr>
            <sz val="8"/>
            <color indexed="81"/>
            <rFont val="Tahoma"/>
            <family val="2"/>
          </rPr>
          <t xml:space="preserve">Due to various changes, the surveys in the 2000s are not strictly comparable to those of the 1990s.
</t>
        </r>
      </text>
    </comment>
    <comment ref="A353" authorId="3">
      <text>
        <r>
          <rPr>
            <sz val="8"/>
            <color indexed="81"/>
            <rFont val="Tahoma"/>
            <family val="2"/>
          </rPr>
          <t>Change in the population weights</t>
        </r>
      </text>
    </comment>
    <comment ref="A405" authorId="3">
      <text>
        <r>
          <rPr>
            <sz val="8"/>
            <color indexed="81"/>
            <rFont val="Tahoma"/>
            <family val="2"/>
          </rPr>
          <t>IV quarter for each household survey</t>
        </r>
      </text>
    </comment>
    <comment ref="A408" authorId="3">
      <text>
        <r>
          <rPr>
            <sz val="8"/>
            <color indexed="81"/>
            <rFont val="Tahoma"/>
            <family val="2"/>
          </rPr>
          <t>Large reduction in the number of observations in 2003 compared to 2001 and 2002.</t>
        </r>
      </text>
    </comment>
    <comment ref="A409" authorId="3">
      <text>
        <r>
          <rPr>
            <sz val="8"/>
            <color indexed="81"/>
            <rFont val="Tahoma"/>
            <family val="2"/>
          </rPr>
          <t>Annual:
2003: may-december
2004: january-december
2005:  january-december</t>
        </r>
      </text>
    </comment>
    <comment ref="A434" authorId="3">
      <text>
        <r>
          <rPr>
            <sz val="8"/>
            <color indexed="81"/>
            <rFont val="Tahoma"/>
            <family val="2"/>
          </rPr>
          <t>Change in the survey frame in 1998: small towns were excluded (see Guide).</t>
        </r>
      </text>
    </comment>
  </commentList>
</comments>
</file>

<file path=xl/comments15.xml><?xml version="1.0" encoding="utf-8"?>
<comments xmlns="http://schemas.openxmlformats.org/spreadsheetml/2006/main">
  <authors>
    <author>PRUEBA</author>
    <author>usuario</author>
    <author>Leonardo Gasparini</author>
    <author>Laboratorio</author>
    <author>Leo Tornarolli</author>
  </authors>
  <commentList>
    <comment ref="A31" authorId="0">
      <text>
        <r>
          <rPr>
            <b/>
            <sz val="8"/>
            <color indexed="81"/>
            <rFont val="Tahoma"/>
            <family val="2"/>
          </rPr>
          <t>2003-II to  2006-I: 28 cities
2006-II on: 31 cities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0" authorId="0">
      <text>
        <r>
          <rPr>
            <b/>
            <sz val="8"/>
            <color indexed="81"/>
            <rFont val="Tahoma"/>
            <family val="2"/>
          </rPr>
          <t>Only 4th quarter</t>
        </r>
      </text>
    </comment>
    <comment ref="A56" authorId="1">
      <text>
        <r>
          <rPr>
            <b/>
            <sz val="9"/>
            <color indexed="81"/>
            <rFont val="Tahoma"/>
            <family val="2"/>
          </rPr>
          <t>The EPH was interrupted in 2015 and resumed in 2016 with some methodological changes.</t>
        </r>
      </text>
    </comment>
    <comment ref="A133" authorId="2">
      <text>
        <r>
          <rPr>
            <b/>
            <sz val="8"/>
            <color indexed="81"/>
            <rFont val="Tahoma"/>
            <family val="2"/>
          </rPr>
          <t>Incomes include adjustments to match National Accounts (see Guide).</t>
        </r>
      </text>
    </comment>
    <comment ref="A181" authorId="3">
      <text>
        <r>
          <rPr>
            <sz val="8"/>
            <color indexed="81"/>
            <rFont val="Tahoma"/>
            <family val="2"/>
          </rPr>
          <t>2001: change in the population weights</t>
        </r>
      </text>
    </comment>
    <comment ref="A191" authorId="4">
      <text>
        <r>
          <rPr>
            <sz val="9"/>
            <color indexed="81"/>
            <rFont val="Tahoma"/>
            <family val="2"/>
          </rPr>
          <t>ENAHO 2010 harmonized using the same income sources included in EHPM 2009. However, results are not strictly comparable.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06" authorId="2">
      <text>
        <r>
          <rPr>
            <sz val="8"/>
            <color indexed="81"/>
            <rFont val="Tahoma"/>
            <family val="2"/>
          </rPr>
          <t xml:space="preserve">Due to various changes, the surveys in the 2000s are not strictly comparable to those of the 1990s.
</t>
        </r>
      </text>
    </comment>
    <comment ref="A353" authorId="3">
      <text>
        <r>
          <rPr>
            <sz val="8"/>
            <color indexed="81"/>
            <rFont val="Tahoma"/>
            <family val="2"/>
          </rPr>
          <t>Change in the population weights</t>
        </r>
      </text>
    </comment>
    <comment ref="A405" authorId="3">
      <text>
        <r>
          <rPr>
            <sz val="8"/>
            <color indexed="81"/>
            <rFont val="Tahoma"/>
            <family val="2"/>
          </rPr>
          <t>IV quarter for each household survey</t>
        </r>
      </text>
    </comment>
    <comment ref="A408" authorId="3">
      <text>
        <r>
          <rPr>
            <sz val="8"/>
            <color indexed="81"/>
            <rFont val="Tahoma"/>
            <family val="2"/>
          </rPr>
          <t>Large reduction in the number of observations in 2003 compared to 2001 and 2002.</t>
        </r>
      </text>
    </comment>
    <comment ref="A409" authorId="3">
      <text>
        <r>
          <rPr>
            <sz val="8"/>
            <color indexed="81"/>
            <rFont val="Tahoma"/>
            <family val="2"/>
          </rPr>
          <t>Annual:
2003: may-december
2004: january-december
2005:  january-december</t>
        </r>
      </text>
    </comment>
    <comment ref="A434" authorId="3">
      <text>
        <r>
          <rPr>
            <sz val="8"/>
            <color indexed="81"/>
            <rFont val="Tahoma"/>
            <family val="2"/>
          </rPr>
          <t>Change in the survey frame in 1998: small towns were excluded (see Guide).</t>
        </r>
      </text>
    </comment>
  </commentList>
</comments>
</file>

<file path=xl/comments16.xml><?xml version="1.0" encoding="utf-8"?>
<comments xmlns="http://schemas.openxmlformats.org/spreadsheetml/2006/main">
  <authors>
    <author>PRUEBA</author>
    <author>usuario</author>
    <author>Leonardo Gasparini</author>
    <author>Laboratorio</author>
    <author>Leo Tornarolli</author>
  </authors>
  <commentList>
    <comment ref="A31" authorId="0">
      <text>
        <r>
          <rPr>
            <b/>
            <sz val="8"/>
            <color indexed="81"/>
            <rFont val="Tahoma"/>
            <family val="2"/>
          </rPr>
          <t>2003-II to  2006-I: 28 cities
2006-II on: 31 cities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2" authorId="0">
      <text>
        <r>
          <rPr>
            <b/>
            <sz val="8"/>
            <color indexed="81"/>
            <rFont val="Tahoma"/>
            <family val="2"/>
          </rPr>
          <t>Includes observations with imputed income (from 2003 on)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0" authorId="0">
      <text>
        <r>
          <rPr>
            <b/>
            <sz val="8"/>
            <color indexed="81"/>
            <rFont val="Tahoma"/>
            <family val="2"/>
          </rPr>
          <t>Only 4th quarter</t>
        </r>
      </text>
    </comment>
    <comment ref="A56" authorId="1">
      <text>
        <r>
          <rPr>
            <b/>
            <sz val="9"/>
            <color indexed="81"/>
            <rFont val="Tahoma"/>
            <family val="2"/>
          </rPr>
          <t>The EPH was interrupted in 2015 and resumed in 2016 with some methodological changes.</t>
        </r>
      </text>
    </comment>
    <comment ref="A133" authorId="2">
      <text>
        <r>
          <rPr>
            <b/>
            <sz val="8"/>
            <color indexed="81"/>
            <rFont val="Tahoma"/>
            <family val="2"/>
          </rPr>
          <t>Incomes include adjustments to match National Accounts (see Guide).</t>
        </r>
      </text>
    </comment>
    <comment ref="A181" authorId="3">
      <text>
        <r>
          <rPr>
            <sz val="8"/>
            <color indexed="81"/>
            <rFont val="Tahoma"/>
            <family val="2"/>
          </rPr>
          <t>2001: change in the population weights</t>
        </r>
      </text>
    </comment>
    <comment ref="A191" authorId="4">
      <text>
        <r>
          <rPr>
            <sz val="9"/>
            <color indexed="81"/>
            <rFont val="Tahoma"/>
            <family val="2"/>
          </rPr>
          <t>ENAHO 2010 harmonized using the same income sources included in EHPM 2009. However, results are not strictly comparable.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06" authorId="2">
      <text>
        <r>
          <rPr>
            <sz val="8"/>
            <color indexed="81"/>
            <rFont val="Tahoma"/>
            <family val="2"/>
          </rPr>
          <t xml:space="preserve">Due to various changes, the surveys in the 2000s are not strictly comparable to those of the 1990s.
</t>
        </r>
      </text>
    </comment>
    <comment ref="A350" authorId="3">
      <text>
        <r>
          <rPr>
            <sz val="8"/>
            <color indexed="81"/>
            <rFont val="Tahoma"/>
            <family val="2"/>
          </rPr>
          <t>Change in the population weights</t>
        </r>
      </text>
    </comment>
    <comment ref="A398" authorId="3">
      <text>
        <r>
          <rPr>
            <sz val="8"/>
            <color indexed="81"/>
            <rFont val="Tahoma"/>
            <family val="2"/>
          </rPr>
          <t>IV quarter for each household survey</t>
        </r>
      </text>
    </comment>
    <comment ref="A401" authorId="3">
      <text>
        <r>
          <rPr>
            <sz val="8"/>
            <color indexed="81"/>
            <rFont val="Tahoma"/>
            <family val="2"/>
          </rPr>
          <t>Large reduction in the number of observations in 2003 compared to 2001 and 2002.</t>
        </r>
      </text>
    </comment>
    <comment ref="A402" authorId="3">
      <text>
        <r>
          <rPr>
            <sz val="8"/>
            <color indexed="81"/>
            <rFont val="Tahoma"/>
            <family val="2"/>
          </rPr>
          <t>Annual:
2003: may-december
2004: january-december
2005:  january-december</t>
        </r>
      </text>
    </comment>
    <comment ref="A427" authorId="3">
      <text>
        <r>
          <rPr>
            <sz val="8"/>
            <color indexed="81"/>
            <rFont val="Tahoma"/>
            <family val="2"/>
          </rPr>
          <t>Change in the survey frame in 1998: small towns were excluded (see Guide).</t>
        </r>
      </text>
    </comment>
  </commentList>
</comments>
</file>

<file path=xl/comments17.xml><?xml version="1.0" encoding="utf-8"?>
<comments xmlns="http://schemas.openxmlformats.org/spreadsheetml/2006/main">
  <authors>
    <author>PRUEBA</author>
    <author>usuario</author>
    <author>Leonardo Gasparini</author>
    <author>Laboratorio</author>
    <author>Leo Tornarolli</author>
  </authors>
  <commentList>
    <comment ref="A31" authorId="0">
      <text>
        <r>
          <rPr>
            <b/>
            <sz val="8"/>
            <color indexed="81"/>
            <rFont val="Tahoma"/>
            <family val="2"/>
          </rPr>
          <t>2003-II to  2006-I: 28 cities
2006-II on: 31 cities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2" authorId="0">
      <text>
        <r>
          <rPr>
            <b/>
            <sz val="8"/>
            <color indexed="81"/>
            <rFont val="Tahoma"/>
            <family val="2"/>
          </rPr>
          <t>Includes observations with imputed income (from 2003 on)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0" authorId="0">
      <text>
        <r>
          <rPr>
            <b/>
            <sz val="8"/>
            <color indexed="81"/>
            <rFont val="Tahoma"/>
            <family val="2"/>
          </rPr>
          <t>Only 4th quarter</t>
        </r>
      </text>
    </comment>
    <comment ref="A56" authorId="1">
      <text>
        <r>
          <rPr>
            <b/>
            <sz val="9"/>
            <color indexed="81"/>
            <rFont val="Tahoma"/>
            <family val="2"/>
          </rPr>
          <t>The EPH was interrupted in 2015 and resumed in 2016 with some methodological changes.</t>
        </r>
      </text>
    </comment>
    <comment ref="A133" authorId="2">
      <text>
        <r>
          <rPr>
            <b/>
            <sz val="8"/>
            <color indexed="81"/>
            <rFont val="Tahoma"/>
            <family val="2"/>
          </rPr>
          <t>Incomes include adjustments to match National Accounts (see Guide).</t>
        </r>
      </text>
    </comment>
    <comment ref="A181" authorId="3">
      <text>
        <r>
          <rPr>
            <sz val="8"/>
            <color indexed="81"/>
            <rFont val="Tahoma"/>
            <family val="2"/>
          </rPr>
          <t>2001: change in the population weights</t>
        </r>
      </text>
    </comment>
    <comment ref="A191" authorId="4">
      <text>
        <r>
          <rPr>
            <sz val="9"/>
            <color indexed="81"/>
            <rFont val="Tahoma"/>
            <family val="2"/>
          </rPr>
          <t>ENAHO 2010 harmonized using the same income sources included in EHPM 2009. However, results are not strictly comparable.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06" authorId="2">
      <text>
        <r>
          <rPr>
            <sz val="8"/>
            <color indexed="81"/>
            <rFont val="Tahoma"/>
            <family val="2"/>
          </rPr>
          <t xml:space="preserve">Due to various changes, the surveys in the 2000s are not strictly comparable to those of the 1990s.
</t>
        </r>
      </text>
    </comment>
    <comment ref="A350" authorId="3">
      <text>
        <r>
          <rPr>
            <sz val="8"/>
            <color indexed="81"/>
            <rFont val="Tahoma"/>
            <family val="2"/>
          </rPr>
          <t>Change in the population weights</t>
        </r>
      </text>
    </comment>
    <comment ref="A398" authorId="3">
      <text>
        <r>
          <rPr>
            <sz val="8"/>
            <color indexed="81"/>
            <rFont val="Tahoma"/>
            <family val="2"/>
          </rPr>
          <t>IV quarter for each household survey</t>
        </r>
      </text>
    </comment>
    <comment ref="A401" authorId="3">
      <text>
        <r>
          <rPr>
            <sz val="8"/>
            <color indexed="81"/>
            <rFont val="Tahoma"/>
            <family val="2"/>
          </rPr>
          <t>Large reduction in the number of observations in 2003 compared to 2001 and 2002.</t>
        </r>
      </text>
    </comment>
    <comment ref="A402" authorId="3">
      <text>
        <r>
          <rPr>
            <sz val="8"/>
            <color indexed="81"/>
            <rFont val="Tahoma"/>
            <family val="2"/>
          </rPr>
          <t>Annual:
2003: may-december
2004: january-december
2005:  january-december</t>
        </r>
      </text>
    </comment>
    <comment ref="A427" authorId="3">
      <text>
        <r>
          <rPr>
            <sz val="8"/>
            <color indexed="81"/>
            <rFont val="Tahoma"/>
            <family val="2"/>
          </rPr>
          <t>Change in the survey frame in 1998: small towns were excluded (see Guide).</t>
        </r>
      </text>
    </comment>
  </commentList>
</comments>
</file>

<file path=xl/comments2.xml><?xml version="1.0" encoding="utf-8"?>
<comments xmlns="http://schemas.openxmlformats.org/spreadsheetml/2006/main">
  <authors>
    <author>PRUEBA</author>
    <author>usuario</author>
    <author>Leonardo Gasparini</author>
    <author>Laboratorio</author>
    <author>Leo Tornarolli</author>
  </authors>
  <commentList>
    <comment ref="A33" authorId="0">
      <text>
        <r>
          <rPr>
            <b/>
            <sz val="8"/>
            <color indexed="81"/>
            <rFont val="Tahoma"/>
            <family val="2"/>
          </rPr>
          <t>2003-II to  2006-I: 28 cities
2006-II on: 31 cities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4" authorId="0">
      <text>
        <r>
          <rPr>
            <b/>
            <sz val="8"/>
            <color indexed="81"/>
            <rFont val="Tahoma"/>
            <family val="2"/>
          </rPr>
          <t>Includes observations with imputed income (from 2003 on)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2" authorId="0">
      <text>
        <r>
          <rPr>
            <b/>
            <sz val="8"/>
            <color indexed="81"/>
            <rFont val="Tahoma"/>
            <family val="2"/>
          </rPr>
          <t>Only 4th quarter</t>
        </r>
      </text>
    </comment>
    <comment ref="A58" authorId="1">
      <text>
        <r>
          <rPr>
            <b/>
            <sz val="9"/>
            <color indexed="81"/>
            <rFont val="Tahoma"/>
            <family val="2"/>
          </rPr>
          <t>The EPH was interrupted in 2015 and resumed in 2016 with some methodological changes.</t>
        </r>
      </text>
    </comment>
    <comment ref="A140" authorId="2">
      <text>
        <r>
          <rPr>
            <b/>
            <sz val="8"/>
            <color indexed="81"/>
            <rFont val="Tahoma"/>
            <family val="2"/>
          </rPr>
          <t>Incomes include adjustments to match National Accounts (see Guide).</t>
        </r>
      </text>
    </comment>
    <comment ref="A188" authorId="3">
      <text>
        <r>
          <rPr>
            <sz val="8"/>
            <color indexed="81"/>
            <rFont val="Tahoma"/>
            <family val="2"/>
          </rPr>
          <t>2001: change in the population weights</t>
        </r>
      </text>
    </comment>
    <comment ref="A198" authorId="4">
      <text>
        <r>
          <rPr>
            <sz val="9"/>
            <color indexed="81"/>
            <rFont val="Tahoma"/>
            <family val="2"/>
          </rPr>
          <t>ENAHO 2010 harmonized using the same income sources included in EHPM 2009. However, results are not strictly comparable.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13" authorId="2">
      <text>
        <r>
          <rPr>
            <sz val="8"/>
            <color indexed="81"/>
            <rFont val="Tahoma"/>
            <family val="2"/>
          </rPr>
          <t xml:space="preserve">Due to various changes, the surveys in the 2000s are not strictly comparable to those of the 1990s.
</t>
        </r>
      </text>
    </comment>
    <comment ref="A336" authorId="4">
      <text>
        <r>
          <rPr>
            <sz val="9"/>
            <color indexed="81"/>
            <rFont val="Tahoma"/>
            <family val="2"/>
          </rPr>
          <t>1989 - Rural:  villages/settings with less than 15,000 inhabitants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37" authorId="4">
      <text>
        <r>
          <rPr>
            <sz val="9"/>
            <color indexed="81"/>
            <rFont val="Tahoma"/>
            <family val="2"/>
          </rPr>
          <t>From 1992 - Rural:  villages/settings with less than 2,500 inhabitants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66" authorId="3">
      <text>
        <r>
          <rPr>
            <sz val="8"/>
            <color indexed="81"/>
            <rFont val="Tahoma"/>
            <family val="2"/>
          </rPr>
          <t>Change in the population weights</t>
        </r>
      </text>
    </comment>
    <comment ref="A418" authorId="3">
      <text>
        <r>
          <rPr>
            <sz val="8"/>
            <color indexed="81"/>
            <rFont val="Tahoma"/>
            <family val="2"/>
          </rPr>
          <t>IV quarter for each household survey</t>
        </r>
      </text>
    </comment>
    <comment ref="A421" authorId="3">
      <text>
        <r>
          <rPr>
            <sz val="8"/>
            <color indexed="81"/>
            <rFont val="Tahoma"/>
            <family val="2"/>
          </rPr>
          <t>Large reduction in the number of observations in 2003 compared to 2001 and 2002.</t>
        </r>
      </text>
    </comment>
    <comment ref="A422" authorId="3">
      <text>
        <r>
          <rPr>
            <sz val="8"/>
            <color indexed="81"/>
            <rFont val="Tahoma"/>
            <family val="2"/>
          </rPr>
          <t>Annual:
2003: may-december
2004: january-december
2005:  january-december</t>
        </r>
      </text>
    </comment>
    <comment ref="A447" authorId="3">
      <text>
        <r>
          <rPr>
            <sz val="8"/>
            <color indexed="81"/>
            <rFont val="Tahoma"/>
            <family val="2"/>
          </rPr>
          <t>Change in the survey frame in 1998: small towns were excluded (see Guide).</t>
        </r>
      </text>
    </comment>
  </commentList>
</comments>
</file>

<file path=xl/comments3.xml><?xml version="1.0" encoding="utf-8"?>
<comments xmlns="http://schemas.openxmlformats.org/spreadsheetml/2006/main">
  <authors>
    <author>PRUEBA</author>
    <author>usuario</author>
    <author>Leonardo Gasparini</author>
    <author>Laboratorio</author>
    <author>Leo Tornarolli</author>
  </authors>
  <commentList>
    <comment ref="A34" authorId="0">
      <text>
        <r>
          <rPr>
            <b/>
            <sz val="8"/>
            <color indexed="81"/>
            <rFont val="Tahoma"/>
            <family val="2"/>
          </rPr>
          <t>2003-II to  2006-I: 28 cities
2006-II on: 31 cities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5" authorId="0">
      <text>
        <r>
          <rPr>
            <b/>
            <sz val="8"/>
            <color indexed="81"/>
            <rFont val="Tahoma"/>
            <family val="2"/>
          </rPr>
          <t>Includes observations with imputed income (from 2003 on)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3" authorId="0">
      <text>
        <r>
          <rPr>
            <b/>
            <sz val="8"/>
            <color indexed="81"/>
            <rFont val="Tahoma"/>
            <family val="2"/>
          </rPr>
          <t>Only 4th quarter</t>
        </r>
      </text>
    </comment>
    <comment ref="A59" authorId="1">
      <text>
        <r>
          <rPr>
            <b/>
            <sz val="9"/>
            <color indexed="81"/>
            <rFont val="Tahoma"/>
            <family val="2"/>
          </rPr>
          <t>The EPH was interrupted in 2015 and resumed in 2016 with some methodological changes.</t>
        </r>
      </text>
    </comment>
    <comment ref="A141" authorId="2">
      <text>
        <r>
          <rPr>
            <b/>
            <sz val="8"/>
            <color indexed="81"/>
            <rFont val="Tahoma"/>
            <family val="2"/>
          </rPr>
          <t>Incomes include adjustments to match National Accounts (see Guide).</t>
        </r>
      </text>
    </comment>
    <comment ref="A183" authorId="3">
      <text>
        <r>
          <rPr>
            <sz val="8"/>
            <color indexed="81"/>
            <rFont val="Tahoma"/>
            <family val="2"/>
          </rPr>
          <t>2001: change in the population weights</t>
        </r>
      </text>
    </comment>
    <comment ref="A193" authorId="4">
      <text>
        <r>
          <rPr>
            <sz val="9"/>
            <color indexed="81"/>
            <rFont val="Tahoma"/>
            <family val="2"/>
          </rPr>
          <t>ENAHO 2010 harmonized using the same income sources included in EHPM 2009. However, results are not strictly comparable.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08" authorId="2">
      <text>
        <r>
          <rPr>
            <sz val="8"/>
            <color indexed="81"/>
            <rFont val="Tahoma"/>
            <family val="2"/>
          </rPr>
          <t xml:space="preserve">Due to various changes, the surveys in the 2000s are not strictly comparable to those of the 1990s.
</t>
        </r>
      </text>
    </comment>
    <comment ref="A361" authorId="3">
      <text>
        <r>
          <rPr>
            <sz val="8"/>
            <color indexed="81"/>
            <rFont val="Tahoma"/>
            <family val="2"/>
          </rPr>
          <t>Change in the population weights</t>
        </r>
      </text>
    </comment>
    <comment ref="A409" authorId="3">
      <text>
        <r>
          <rPr>
            <sz val="8"/>
            <color indexed="81"/>
            <rFont val="Tahoma"/>
            <family val="2"/>
          </rPr>
          <t>IV quarter for each household survey</t>
        </r>
      </text>
    </comment>
    <comment ref="A412" authorId="3">
      <text>
        <r>
          <rPr>
            <sz val="8"/>
            <color indexed="81"/>
            <rFont val="Tahoma"/>
            <family val="2"/>
          </rPr>
          <t>Large reduction in the number of observations in 2003 compared to 2001 and 2002.</t>
        </r>
      </text>
    </comment>
    <comment ref="A413" authorId="3">
      <text>
        <r>
          <rPr>
            <sz val="8"/>
            <color indexed="81"/>
            <rFont val="Tahoma"/>
            <family val="2"/>
          </rPr>
          <t>Annual:
2003: may-december
2004: january-december
2005:  january-december</t>
        </r>
      </text>
    </comment>
    <comment ref="A438" authorId="3">
      <text>
        <r>
          <rPr>
            <sz val="8"/>
            <color indexed="81"/>
            <rFont val="Tahoma"/>
            <family val="2"/>
          </rPr>
          <t>Change in the survey frame in 1998: small towns were excluded (see Guide).</t>
        </r>
      </text>
    </comment>
  </commentList>
</comments>
</file>

<file path=xl/comments4.xml><?xml version="1.0" encoding="utf-8"?>
<comments xmlns="http://schemas.openxmlformats.org/spreadsheetml/2006/main">
  <authors>
    <author>PRUEBA</author>
    <author>usuario</author>
    <author>Leonardo Gasparini</author>
    <author>Laboratorio</author>
    <author>Leo Tornarolli</author>
  </authors>
  <commentList>
    <comment ref="A31" authorId="0">
      <text>
        <r>
          <rPr>
            <b/>
            <sz val="8"/>
            <color indexed="81"/>
            <rFont val="Tahoma"/>
            <family val="2"/>
          </rPr>
          <t>2003-II to  2006-I: 28 cities
2006-II on: 31 cities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2" authorId="0">
      <text>
        <r>
          <rPr>
            <b/>
            <sz val="8"/>
            <color indexed="81"/>
            <rFont val="Tahoma"/>
            <family val="2"/>
          </rPr>
          <t>Includes observations with imputed income (from 2003 on)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0" authorId="0">
      <text>
        <r>
          <rPr>
            <b/>
            <sz val="8"/>
            <color indexed="81"/>
            <rFont val="Tahoma"/>
            <family val="2"/>
          </rPr>
          <t>Only 4th quarter</t>
        </r>
      </text>
    </comment>
    <comment ref="A56" authorId="1">
      <text>
        <r>
          <rPr>
            <b/>
            <sz val="9"/>
            <color indexed="81"/>
            <rFont val="Tahoma"/>
            <family val="2"/>
          </rPr>
          <t>The EPH was interrupted in 2015 and resumed in 2016 with some methodological changes.</t>
        </r>
      </text>
    </comment>
    <comment ref="A136" authorId="2">
      <text>
        <r>
          <rPr>
            <b/>
            <sz val="8"/>
            <color indexed="81"/>
            <rFont val="Tahoma"/>
            <family val="2"/>
          </rPr>
          <t>Incomes include adjustments to match National Accounts (see Guide).</t>
        </r>
      </text>
    </comment>
    <comment ref="A184" authorId="3">
      <text>
        <r>
          <rPr>
            <sz val="8"/>
            <color indexed="81"/>
            <rFont val="Tahoma"/>
            <family val="2"/>
          </rPr>
          <t>2001: change in the population weights</t>
        </r>
      </text>
    </comment>
    <comment ref="A194" authorId="4">
      <text>
        <r>
          <rPr>
            <sz val="9"/>
            <color indexed="81"/>
            <rFont val="Tahoma"/>
            <family val="2"/>
          </rPr>
          <t>ENAHO 2010 harmonized using the same income sources included in EHPM 2009. However, results are not strictly comparable.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06" authorId="2">
      <text>
        <r>
          <rPr>
            <sz val="8"/>
            <color indexed="81"/>
            <rFont val="Tahoma"/>
            <family val="2"/>
          </rPr>
          <t xml:space="preserve">Due to various changes, the surveys in the 2000s are not strictly comparable to those of the 1990s.
</t>
        </r>
      </text>
    </comment>
    <comment ref="A328" authorId="4">
      <text>
        <r>
          <rPr>
            <sz val="9"/>
            <color indexed="81"/>
            <rFont val="Tahoma"/>
            <family val="2"/>
          </rPr>
          <t>1989 - Rural:  villages/settings with less than 15,000 inhabitants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29" authorId="4">
      <text>
        <r>
          <rPr>
            <sz val="9"/>
            <color indexed="81"/>
            <rFont val="Tahoma"/>
            <family val="2"/>
          </rPr>
          <t>From 1992 - Rural:  villages/settings with less than 2,500 inhabitants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57" authorId="3">
      <text>
        <r>
          <rPr>
            <sz val="8"/>
            <color indexed="81"/>
            <rFont val="Tahoma"/>
            <family val="2"/>
          </rPr>
          <t>Change in the population weights</t>
        </r>
      </text>
    </comment>
    <comment ref="A409" authorId="3">
      <text>
        <r>
          <rPr>
            <sz val="8"/>
            <color indexed="81"/>
            <rFont val="Tahoma"/>
            <family val="2"/>
          </rPr>
          <t>IV quarter for each household survey</t>
        </r>
      </text>
    </comment>
    <comment ref="A412" authorId="3">
      <text>
        <r>
          <rPr>
            <sz val="8"/>
            <color indexed="81"/>
            <rFont val="Tahoma"/>
            <family val="2"/>
          </rPr>
          <t>Large reduction in the number of observations in 2003 compared to 2001 and 2002.</t>
        </r>
      </text>
    </comment>
    <comment ref="A413" authorId="3">
      <text>
        <r>
          <rPr>
            <sz val="8"/>
            <color indexed="81"/>
            <rFont val="Tahoma"/>
            <family val="2"/>
          </rPr>
          <t>Annual:
2003: may-december
2004: january-december
2005:  january-december</t>
        </r>
      </text>
    </comment>
    <comment ref="A438" authorId="3">
      <text>
        <r>
          <rPr>
            <sz val="8"/>
            <color indexed="81"/>
            <rFont val="Tahoma"/>
            <family val="2"/>
          </rPr>
          <t>Change in the survey frame in 1998: small towns were excluded (see Guide).</t>
        </r>
      </text>
    </comment>
  </commentList>
</comments>
</file>

<file path=xl/comments5.xml><?xml version="1.0" encoding="utf-8"?>
<comments xmlns="http://schemas.openxmlformats.org/spreadsheetml/2006/main">
  <authors>
    <author>usuario</author>
    <author>PRUEBA</author>
    <author>Leonardo Gasparini</author>
    <author>Laboratorio</author>
    <author>Leo Tornarolli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Low=0 to 8 years of formal education, Medium=9 to 13 years, High=more than 13 years.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1" authorId="1">
      <text>
        <r>
          <rPr>
            <b/>
            <sz val="8"/>
            <color indexed="81"/>
            <rFont val="Tahoma"/>
            <family val="2"/>
          </rPr>
          <t>2003-II to  2006-I: 28 cities
2006-II on: 31 cities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2" authorId="1">
      <text>
        <r>
          <rPr>
            <b/>
            <sz val="8"/>
            <color indexed="81"/>
            <rFont val="Tahoma"/>
            <family val="2"/>
          </rPr>
          <t>Includes observations with imputed income (from 2003 on)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0" authorId="1">
      <text>
        <r>
          <rPr>
            <b/>
            <sz val="8"/>
            <color indexed="81"/>
            <rFont val="Tahoma"/>
            <family val="2"/>
          </rPr>
          <t>Only 4th quarter</t>
        </r>
      </text>
    </comment>
    <comment ref="A56" authorId="0">
      <text>
        <r>
          <rPr>
            <b/>
            <sz val="9"/>
            <color indexed="81"/>
            <rFont val="Tahoma"/>
            <family val="2"/>
          </rPr>
          <t>The EPH was interrupted in 2015 and resumed in 2016 with some methodological changes.</t>
        </r>
      </text>
    </comment>
    <comment ref="A133" authorId="2">
      <text>
        <r>
          <rPr>
            <b/>
            <sz val="8"/>
            <color indexed="81"/>
            <rFont val="Tahoma"/>
            <family val="2"/>
          </rPr>
          <t>Incomes include adjustments to match National Accounts (see Guide).</t>
        </r>
      </text>
    </comment>
    <comment ref="A180" authorId="3">
      <text>
        <r>
          <rPr>
            <sz val="8"/>
            <color indexed="81"/>
            <rFont val="Tahoma"/>
            <family val="2"/>
          </rPr>
          <t>2001: change in the population weights</t>
        </r>
      </text>
    </comment>
    <comment ref="A205" authorId="2">
      <text>
        <r>
          <rPr>
            <sz val="8"/>
            <color indexed="81"/>
            <rFont val="Tahoma"/>
            <family val="2"/>
          </rPr>
          <t xml:space="preserve">Due to various changes, the surveys in the 2000s are not strictly comparable to those of the 1990s.
</t>
        </r>
      </text>
    </comment>
    <comment ref="A326" authorId="4">
      <text>
        <r>
          <rPr>
            <sz val="9"/>
            <color indexed="81"/>
            <rFont val="Tahoma"/>
            <family val="2"/>
          </rPr>
          <t>1989 - Rural:  villages/settings with less than 15,000 inhabitants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27" authorId="4">
      <text>
        <r>
          <rPr>
            <sz val="9"/>
            <color indexed="81"/>
            <rFont val="Tahoma"/>
            <family val="2"/>
          </rPr>
          <t>From 1992 - Rural:  villages/settings with less than 2,500 inhabitants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57" authorId="3">
      <text>
        <r>
          <rPr>
            <sz val="8"/>
            <color indexed="81"/>
            <rFont val="Tahoma"/>
            <family val="2"/>
          </rPr>
          <t>Change in the population weights</t>
        </r>
      </text>
    </comment>
    <comment ref="A409" authorId="3">
      <text>
        <r>
          <rPr>
            <sz val="8"/>
            <color indexed="81"/>
            <rFont val="Tahoma"/>
            <family val="2"/>
          </rPr>
          <t>IV quarter for each household survey</t>
        </r>
      </text>
    </comment>
    <comment ref="A412" authorId="3">
      <text>
        <r>
          <rPr>
            <sz val="8"/>
            <color indexed="81"/>
            <rFont val="Tahoma"/>
            <family val="2"/>
          </rPr>
          <t>Large reduction in the number of observations in 2003 compared to 2001 and 2002.</t>
        </r>
      </text>
    </comment>
    <comment ref="A413" authorId="3">
      <text>
        <r>
          <rPr>
            <sz val="8"/>
            <color indexed="81"/>
            <rFont val="Tahoma"/>
            <family val="2"/>
          </rPr>
          <t>Annual:
2003: may-december
2004: january-december
2005:  january-december</t>
        </r>
      </text>
    </comment>
    <comment ref="A438" authorId="3">
      <text>
        <r>
          <rPr>
            <sz val="8"/>
            <color indexed="81"/>
            <rFont val="Tahoma"/>
            <family val="2"/>
          </rPr>
          <t>Change in the survey frame in 1998: small towns were excluded (see Guide).</t>
        </r>
      </text>
    </comment>
  </commentList>
</comments>
</file>

<file path=xl/comments6.xml><?xml version="1.0" encoding="utf-8"?>
<comments xmlns="http://schemas.openxmlformats.org/spreadsheetml/2006/main">
  <authors>
    <author>Leonardo Gasparini</author>
    <author>PRUEBA</author>
    <author>usuario</author>
    <author>Laboratorio</author>
  </authors>
  <commentList>
    <comment ref="I19" authorId="0">
      <text>
        <r>
          <rPr>
            <b/>
            <sz val="8"/>
            <color indexed="81"/>
            <rFont val="Tahoma"/>
            <family val="2"/>
          </rPr>
          <t xml:space="preserve">Only GBA
</t>
        </r>
      </text>
    </comment>
    <comment ref="I20" authorId="0">
      <text>
        <r>
          <rPr>
            <b/>
            <sz val="8"/>
            <color indexed="81"/>
            <rFont val="Tahoma"/>
            <family val="2"/>
          </rPr>
          <t xml:space="preserve">Only GBA
</t>
        </r>
      </text>
    </comment>
    <comment ref="I21" authorId="0">
      <text>
        <r>
          <rPr>
            <b/>
            <sz val="8"/>
            <color indexed="81"/>
            <rFont val="Tahoma"/>
            <family val="2"/>
          </rPr>
          <t xml:space="preserve">Only GBA
</t>
        </r>
      </text>
    </comment>
    <comment ref="A33" authorId="1">
      <text>
        <r>
          <rPr>
            <b/>
            <sz val="8"/>
            <color indexed="81"/>
            <rFont val="Tahoma"/>
            <family val="2"/>
          </rPr>
          <t>2003-II to  2006-I: 28 cities
2006-II on: 31 cities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4" authorId="1">
      <text>
        <r>
          <rPr>
            <b/>
            <sz val="8"/>
            <color indexed="81"/>
            <rFont val="Tahoma"/>
            <family val="2"/>
          </rPr>
          <t>Includes observations with imputed income (from 2003 on)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2" authorId="1">
      <text>
        <r>
          <rPr>
            <b/>
            <sz val="8"/>
            <color indexed="81"/>
            <rFont val="Tahoma"/>
            <family val="2"/>
          </rPr>
          <t>Only 4th quarter</t>
        </r>
      </text>
    </comment>
    <comment ref="A58" authorId="2">
      <text>
        <r>
          <rPr>
            <b/>
            <sz val="9"/>
            <color indexed="81"/>
            <rFont val="Tahoma"/>
            <family val="2"/>
          </rPr>
          <t>The EPH was interrupted in 2015 and resumed in 2016 with some methodological changes.</t>
        </r>
      </text>
    </comment>
    <comment ref="A135" authorId="0">
      <text>
        <r>
          <rPr>
            <b/>
            <sz val="8"/>
            <color indexed="81"/>
            <rFont val="Tahoma"/>
            <family val="2"/>
          </rPr>
          <t>Incomes include adjustments to match National Accounts (see Guide).</t>
        </r>
      </text>
    </comment>
    <comment ref="A182" authorId="3">
      <text>
        <r>
          <rPr>
            <sz val="8"/>
            <color indexed="81"/>
            <rFont val="Tahoma"/>
            <family val="2"/>
          </rPr>
          <t>2001: change in the population weights</t>
        </r>
      </text>
    </comment>
    <comment ref="A207" authorId="0">
      <text>
        <r>
          <rPr>
            <sz val="8"/>
            <color indexed="81"/>
            <rFont val="Tahoma"/>
            <family val="2"/>
          </rPr>
          <t xml:space="preserve">Due to various changes, the surveys in the 2000s are not strictly comparable to those of the 1990s.
</t>
        </r>
      </text>
    </comment>
    <comment ref="A359" authorId="3">
      <text>
        <r>
          <rPr>
            <sz val="8"/>
            <color indexed="81"/>
            <rFont val="Tahoma"/>
            <family val="2"/>
          </rPr>
          <t>Change in the population weights</t>
        </r>
      </text>
    </comment>
    <comment ref="A411" authorId="3">
      <text>
        <r>
          <rPr>
            <sz val="8"/>
            <color indexed="81"/>
            <rFont val="Tahoma"/>
            <family val="2"/>
          </rPr>
          <t>IV quarter for each household survey</t>
        </r>
      </text>
    </comment>
    <comment ref="A414" authorId="3">
      <text>
        <r>
          <rPr>
            <sz val="8"/>
            <color indexed="81"/>
            <rFont val="Tahoma"/>
            <family val="2"/>
          </rPr>
          <t>Large reduction in the number of observations in 2003 compared to 2001 and 2002.</t>
        </r>
      </text>
    </comment>
    <comment ref="A415" authorId="3">
      <text>
        <r>
          <rPr>
            <sz val="8"/>
            <color indexed="81"/>
            <rFont val="Tahoma"/>
            <family val="2"/>
          </rPr>
          <t>Annual:
2003: may-december
2004: january-december
2005:  january-december</t>
        </r>
      </text>
    </comment>
    <comment ref="A440" authorId="3">
      <text>
        <r>
          <rPr>
            <sz val="8"/>
            <color indexed="81"/>
            <rFont val="Tahoma"/>
            <family val="2"/>
          </rPr>
          <t>Change in the survey frame in 1998: small towns were excluded (see Guide).</t>
        </r>
      </text>
    </comment>
  </commentList>
</comments>
</file>

<file path=xl/comments7.xml><?xml version="1.0" encoding="utf-8"?>
<comments xmlns="http://schemas.openxmlformats.org/spreadsheetml/2006/main">
  <authors>
    <author>PRUEBA</author>
    <author>usuario</author>
    <author>Leonardo Gasparini</author>
    <author>Laboratorio</author>
  </authors>
  <commentList>
    <comment ref="A34" authorId="0">
      <text>
        <r>
          <rPr>
            <b/>
            <sz val="8"/>
            <color indexed="81"/>
            <rFont val="Tahoma"/>
            <family val="2"/>
          </rPr>
          <t>2003-II to  2006-I: 28 cities
2006-II on: 31 cities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5" authorId="0">
      <text>
        <r>
          <rPr>
            <b/>
            <sz val="8"/>
            <color indexed="81"/>
            <rFont val="Tahoma"/>
            <family val="2"/>
          </rPr>
          <t>Includes observations with imputed income (from 2003 on)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3" authorId="0">
      <text>
        <r>
          <rPr>
            <b/>
            <sz val="8"/>
            <color indexed="81"/>
            <rFont val="Tahoma"/>
            <family val="2"/>
          </rPr>
          <t>Only 4th quarter</t>
        </r>
      </text>
    </comment>
    <comment ref="A59" authorId="1">
      <text>
        <r>
          <rPr>
            <b/>
            <sz val="9"/>
            <color indexed="81"/>
            <rFont val="Tahoma"/>
            <family val="2"/>
          </rPr>
          <t>The EPH was interrupted in 2015 and resumed in 2016 with some methodological changes.</t>
        </r>
      </text>
    </comment>
    <comment ref="A136" authorId="2">
      <text>
        <r>
          <rPr>
            <b/>
            <sz val="8"/>
            <color indexed="81"/>
            <rFont val="Tahoma"/>
            <family val="2"/>
          </rPr>
          <t>Incomes include adjustments to match National Accounts (see Guide).</t>
        </r>
      </text>
    </comment>
    <comment ref="A177" authorId="3">
      <text>
        <r>
          <rPr>
            <sz val="8"/>
            <color indexed="81"/>
            <rFont val="Tahoma"/>
            <family val="2"/>
          </rPr>
          <t>2001: change in the population weights</t>
        </r>
      </text>
    </comment>
    <comment ref="A202" authorId="2">
      <text>
        <r>
          <rPr>
            <sz val="8"/>
            <color indexed="81"/>
            <rFont val="Tahoma"/>
            <family val="2"/>
          </rPr>
          <t xml:space="preserve">Due to various changes, the surveys in the 2000s are not strictly comparable to those of the 1990s.
</t>
        </r>
      </text>
    </comment>
    <comment ref="A354" authorId="3">
      <text>
        <r>
          <rPr>
            <sz val="8"/>
            <color indexed="81"/>
            <rFont val="Tahoma"/>
            <family val="2"/>
          </rPr>
          <t>Change in the population weights</t>
        </r>
      </text>
    </comment>
    <comment ref="A406" authorId="3">
      <text>
        <r>
          <rPr>
            <sz val="8"/>
            <color indexed="81"/>
            <rFont val="Tahoma"/>
            <family val="2"/>
          </rPr>
          <t>IV quarter for each household survey</t>
        </r>
      </text>
    </comment>
    <comment ref="A409" authorId="3">
      <text>
        <r>
          <rPr>
            <sz val="8"/>
            <color indexed="81"/>
            <rFont val="Tahoma"/>
            <family val="2"/>
          </rPr>
          <t>Large reduction in the number of observations in 2003 compared to 2001 and 2002.</t>
        </r>
      </text>
    </comment>
    <comment ref="A410" authorId="3">
      <text>
        <r>
          <rPr>
            <sz val="8"/>
            <color indexed="81"/>
            <rFont val="Tahoma"/>
            <family val="2"/>
          </rPr>
          <t>Annual:
2003: may-december
2004: january-december
2005:  january-december</t>
        </r>
      </text>
    </comment>
    <comment ref="A435" authorId="3">
      <text>
        <r>
          <rPr>
            <sz val="8"/>
            <color indexed="81"/>
            <rFont val="Tahoma"/>
            <family val="2"/>
          </rPr>
          <t>Change in the survey frame in 1998: small towns were excluded (see Guide).</t>
        </r>
      </text>
    </comment>
  </commentList>
</comments>
</file>

<file path=xl/comments8.xml><?xml version="1.0" encoding="utf-8"?>
<comments xmlns="http://schemas.openxmlformats.org/spreadsheetml/2006/main">
  <authors>
    <author>PRUEBA</author>
    <author>usuario</author>
    <author>Leonardo Gasparini</author>
    <author>Laboratorio</author>
  </authors>
  <commentList>
    <comment ref="A31" authorId="0">
      <text>
        <r>
          <rPr>
            <b/>
            <sz val="8"/>
            <color indexed="81"/>
            <rFont val="Tahoma"/>
            <family val="2"/>
          </rPr>
          <t>2003-II to  2006-I: 28 cities
2006-II on: 31 cities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2" authorId="0">
      <text>
        <r>
          <rPr>
            <b/>
            <sz val="8"/>
            <color indexed="81"/>
            <rFont val="Tahoma"/>
            <family val="2"/>
          </rPr>
          <t>Includes observations with imputed income (from 2003 on)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0" authorId="0">
      <text>
        <r>
          <rPr>
            <b/>
            <sz val="8"/>
            <color indexed="81"/>
            <rFont val="Tahoma"/>
            <family val="2"/>
          </rPr>
          <t>Only 4th quarter</t>
        </r>
      </text>
    </comment>
    <comment ref="A56" authorId="1">
      <text>
        <r>
          <rPr>
            <b/>
            <sz val="9"/>
            <color indexed="81"/>
            <rFont val="Tahoma"/>
            <family val="2"/>
          </rPr>
          <t>The EPH was interrupted in 2015 and resumed in 2016 with some methodological changes.</t>
        </r>
      </text>
    </comment>
    <comment ref="A131" authorId="2">
      <text>
        <r>
          <rPr>
            <b/>
            <sz val="8"/>
            <color indexed="81"/>
            <rFont val="Tahoma"/>
            <family val="2"/>
          </rPr>
          <t>Incomes include adjustments to match National Accounts (see Guide).</t>
        </r>
      </text>
    </comment>
    <comment ref="A177" authorId="3">
      <text>
        <r>
          <rPr>
            <sz val="8"/>
            <color indexed="81"/>
            <rFont val="Tahoma"/>
            <family val="2"/>
          </rPr>
          <t>2001: change in the population weights</t>
        </r>
      </text>
    </comment>
    <comment ref="A199" authorId="2">
      <text>
        <r>
          <rPr>
            <sz val="8"/>
            <color indexed="81"/>
            <rFont val="Tahoma"/>
            <family val="2"/>
          </rPr>
          <t xml:space="preserve">Due to various changes, the surveys in the 2000s are not strictly comparable to those of the 1990s.
</t>
        </r>
      </text>
    </comment>
    <comment ref="A350" authorId="3">
      <text>
        <r>
          <rPr>
            <sz val="8"/>
            <color indexed="81"/>
            <rFont val="Tahoma"/>
            <family val="2"/>
          </rPr>
          <t>Change in the population weights</t>
        </r>
      </text>
    </comment>
    <comment ref="A402" authorId="3">
      <text>
        <r>
          <rPr>
            <sz val="8"/>
            <color indexed="81"/>
            <rFont val="Tahoma"/>
            <family val="2"/>
          </rPr>
          <t>IV quarter for each household survey</t>
        </r>
      </text>
    </comment>
    <comment ref="A405" authorId="3">
      <text>
        <r>
          <rPr>
            <sz val="8"/>
            <color indexed="81"/>
            <rFont val="Tahoma"/>
            <family val="2"/>
          </rPr>
          <t>Large reduction in the number of observations in 2003 compared to 2001 and 2002.</t>
        </r>
      </text>
    </comment>
    <comment ref="A406" authorId="3">
      <text>
        <r>
          <rPr>
            <sz val="8"/>
            <color indexed="81"/>
            <rFont val="Tahoma"/>
            <family val="2"/>
          </rPr>
          <t>Annual:
2003: may-december
2004: january-december
2005:  january-december</t>
        </r>
      </text>
    </comment>
    <comment ref="A431" authorId="3">
      <text>
        <r>
          <rPr>
            <sz val="8"/>
            <color indexed="81"/>
            <rFont val="Tahoma"/>
            <family val="2"/>
          </rPr>
          <t>Change in the survey frame in 1998: small towns were excluded (see Guide).</t>
        </r>
      </text>
    </comment>
  </commentList>
</comments>
</file>

<file path=xl/comments9.xml><?xml version="1.0" encoding="utf-8"?>
<comments xmlns="http://schemas.openxmlformats.org/spreadsheetml/2006/main">
  <authors>
    <author>usuario</author>
    <author>PRUEBA</author>
    <author>Leonardo Gasparini</author>
    <author>Laboratorio</author>
    <author>Leo Tornarolli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Low=0 to 8 years of formal education, Medium=9 to 13 years, High=more than 13 years.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1" authorId="1">
      <text>
        <r>
          <rPr>
            <b/>
            <sz val="8"/>
            <color indexed="81"/>
            <rFont val="Tahoma"/>
            <family val="2"/>
          </rPr>
          <t>2003-II to  2006-I: 28 cities
2006-II on: 31 cities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0" authorId="1">
      <text>
        <r>
          <rPr>
            <b/>
            <sz val="8"/>
            <color indexed="81"/>
            <rFont val="Tahoma"/>
            <family val="2"/>
          </rPr>
          <t>Only 4th quarter</t>
        </r>
      </text>
    </comment>
    <comment ref="A56" authorId="0">
      <text>
        <r>
          <rPr>
            <b/>
            <sz val="9"/>
            <color indexed="81"/>
            <rFont val="Tahoma"/>
            <family val="2"/>
          </rPr>
          <t>The EPH was interrupted in 2015 and resumed in 2016 with some methodological changes.</t>
        </r>
      </text>
    </comment>
    <comment ref="A138" authorId="2">
      <text>
        <r>
          <rPr>
            <b/>
            <sz val="8"/>
            <color indexed="81"/>
            <rFont val="Tahoma"/>
            <family val="2"/>
          </rPr>
          <t>Incomes include adjustments to match National Accounts (see Guide).</t>
        </r>
      </text>
    </comment>
    <comment ref="A186" authorId="3">
      <text>
        <r>
          <rPr>
            <sz val="8"/>
            <color indexed="81"/>
            <rFont val="Tahoma"/>
            <family val="2"/>
          </rPr>
          <t>2001: change in the population weights</t>
        </r>
      </text>
    </comment>
    <comment ref="A196" authorId="4">
      <text>
        <r>
          <rPr>
            <sz val="9"/>
            <color indexed="81"/>
            <rFont val="Tahoma"/>
            <family val="2"/>
          </rPr>
          <t>ENAHO 2010 harmonized using the same income sources included in EHPM 2009. However, results are not strictly comparable.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11" authorId="2">
      <text>
        <r>
          <rPr>
            <sz val="8"/>
            <color indexed="81"/>
            <rFont val="Tahoma"/>
            <family val="2"/>
          </rPr>
          <t xml:space="preserve">Due to various changes, the surveys in the 2000s are not strictly comparable to those of the 1990s.
</t>
        </r>
      </text>
    </comment>
    <comment ref="A334" authorId="4">
      <text>
        <r>
          <rPr>
            <sz val="9"/>
            <color indexed="81"/>
            <rFont val="Tahoma"/>
            <family val="2"/>
          </rPr>
          <t>1989 - Rural:  villages/settings with less than 15,000 inhabitants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35" authorId="4">
      <text>
        <r>
          <rPr>
            <sz val="9"/>
            <color indexed="81"/>
            <rFont val="Tahoma"/>
            <family val="2"/>
          </rPr>
          <t>From 1992 - Rural:  villages/settings with less than 2,500 inhabitants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67" authorId="3">
      <text>
        <r>
          <rPr>
            <sz val="8"/>
            <color indexed="81"/>
            <rFont val="Tahoma"/>
            <family val="2"/>
          </rPr>
          <t>Change in the population weights</t>
        </r>
      </text>
    </comment>
    <comment ref="A419" authorId="3">
      <text>
        <r>
          <rPr>
            <sz val="8"/>
            <color indexed="81"/>
            <rFont val="Tahoma"/>
            <family val="2"/>
          </rPr>
          <t>IV quarter for each household survey</t>
        </r>
      </text>
    </comment>
    <comment ref="A422" authorId="3">
      <text>
        <r>
          <rPr>
            <sz val="8"/>
            <color indexed="81"/>
            <rFont val="Tahoma"/>
            <family val="2"/>
          </rPr>
          <t>Large reduction in the number of observations in 2003 compared to 2001 and 2002.</t>
        </r>
      </text>
    </comment>
    <comment ref="A423" authorId="3">
      <text>
        <r>
          <rPr>
            <sz val="8"/>
            <color indexed="81"/>
            <rFont val="Tahoma"/>
            <family val="2"/>
          </rPr>
          <t>Annual:
2003: may-december
2004: january-december
2005:  january-december</t>
        </r>
      </text>
    </comment>
    <comment ref="A448" authorId="3">
      <text>
        <r>
          <rPr>
            <sz val="8"/>
            <color indexed="81"/>
            <rFont val="Tahoma"/>
            <family val="2"/>
          </rPr>
          <t>Change in the survey frame in 1998: small towns were excluded (see Guide).</t>
        </r>
      </text>
    </comment>
  </commentList>
</comments>
</file>

<file path=xl/sharedStrings.xml><?xml version="1.0" encoding="utf-8"?>
<sst xmlns="http://schemas.openxmlformats.org/spreadsheetml/2006/main" count="1828" uniqueCount="216">
  <si>
    <t xml:space="preserve">Urban </t>
  </si>
  <si>
    <t xml:space="preserve"> </t>
  </si>
  <si>
    <t>Rural</t>
  </si>
  <si>
    <t>Labor income</t>
  </si>
  <si>
    <t>Male</t>
  </si>
  <si>
    <t>Female</t>
  </si>
  <si>
    <t>(65 +)</t>
  </si>
  <si>
    <t>Low</t>
  </si>
  <si>
    <t>Mid</t>
  </si>
  <si>
    <t>High</t>
  </si>
  <si>
    <t>Salaried</t>
  </si>
  <si>
    <t>Self-employed</t>
  </si>
  <si>
    <t>Large firms</t>
  </si>
  <si>
    <t>Public sector</t>
  </si>
  <si>
    <t>professionals</t>
  </si>
  <si>
    <t>Small firms</t>
  </si>
  <si>
    <t>Unskilled</t>
  </si>
  <si>
    <t>Entrepreneurs</t>
  </si>
  <si>
    <t>Primary</t>
  </si>
  <si>
    <t xml:space="preserve">Primary </t>
  </si>
  <si>
    <t>activities</t>
  </si>
  <si>
    <t>Industry</t>
  </si>
  <si>
    <t>low tech</t>
  </si>
  <si>
    <t>high tech</t>
  </si>
  <si>
    <t>Construction</t>
  </si>
  <si>
    <t>Commerce</t>
  </si>
  <si>
    <t xml:space="preserve">Utilities &amp; </t>
  </si>
  <si>
    <t>transportation</t>
  </si>
  <si>
    <t>Skilled</t>
  </si>
  <si>
    <t>services</t>
  </si>
  <si>
    <t xml:space="preserve">Public </t>
  </si>
  <si>
    <t>administration</t>
  </si>
  <si>
    <t xml:space="preserve">Education &amp; </t>
  </si>
  <si>
    <t>Health</t>
  </si>
  <si>
    <t>Domestic</t>
  </si>
  <si>
    <t>servants</t>
  </si>
  <si>
    <t>Distribution of labor income</t>
  </si>
  <si>
    <t>All</t>
  </si>
  <si>
    <t>Monetary</t>
  </si>
  <si>
    <t>Urban</t>
  </si>
  <si>
    <t>Wage earners</t>
  </si>
  <si>
    <t>workers</t>
  </si>
  <si>
    <t>Self- employed</t>
  </si>
  <si>
    <t>All workers</t>
  </si>
  <si>
    <t>salaried</t>
  </si>
  <si>
    <t>and urban</t>
  </si>
  <si>
    <t>salaried workers</t>
  </si>
  <si>
    <t>Correlations hours of work-hourly wages</t>
  </si>
  <si>
    <t>High/Medium</t>
  </si>
  <si>
    <t>High/Low</t>
  </si>
  <si>
    <t>Medium/Low</t>
  </si>
  <si>
    <t>Ratio of hourly wages</t>
  </si>
  <si>
    <t>by educational groups</t>
  </si>
  <si>
    <t>Prime-age males</t>
  </si>
  <si>
    <t>Secondary</t>
  </si>
  <si>
    <t>College</t>
  </si>
  <si>
    <t>Mincer equation</t>
  </si>
  <si>
    <t>Men</t>
  </si>
  <si>
    <t>Women</t>
  </si>
  <si>
    <t>Hours of work</t>
  </si>
  <si>
    <t xml:space="preserve">Monetary </t>
  </si>
  <si>
    <t>Male workers aged 25-55</t>
  </si>
  <si>
    <t>(15-24)</t>
  </si>
  <si>
    <t>2004-I</t>
  </si>
  <si>
    <t>Total</t>
  </si>
  <si>
    <t>(25-64)</t>
  </si>
  <si>
    <t>2004-II</t>
  </si>
  <si>
    <t>Bolivia</t>
  </si>
  <si>
    <t>Brazil</t>
  </si>
  <si>
    <t>Chile</t>
  </si>
  <si>
    <t>Colombia</t>
  </si>
  <si>
    <t xml:space="preserve">Costa Rica </t>
  </si>
  <si>
    <t xml:space="preserve">Dominican Rep. </t>
  </si>
  <si>
    <t>Ecuador</t>
  </si>
  <si>
    <t>El Salvador</t>
  </si>
  <si>
    <t>Guatemala</t>
  </si>
  <si>
    <t>Honduras</t>
  </si>
  <si>
    <t>Mexico</t>
  </si>
  <si>
    <t>Nicaragua</t>
  </si>
  <si>
    <t>Panama</t>
  </si>
  <si>
    <t>Paraguay</t>
  </si>
  <si>
    <t>Peru</t>
  </si>
  <si>
    <t>Uruguay</t>
  </si>
  <si>
    <t>Venezuela</t>
  </si>
  <si>
    <t>Hourly wages</t>
  </si>
  <si>
    <t>By gender, age, education and area</t>
  </si>
  <si>
    <t>Type of work</t>
  </si>
  <si>
    <t xml:space="preserve">Informal </t>
  </si>
  <si>
    <t>Formal</t>
  </si>
  <si>
    <t>Monthly labor income in nominal LCU</t>
  </si>
  <si>
    <t>Hourly wage in main activity in nominal LCU</t>
  </si>
  <si>
    <t>Weekly hours in all jobs</t>
  </si>
  <si>
    <t>Inequality in earnings</t>
  </si>
  <si>
    <t>Only</t>
  </si>
  <si>
    <t>monetary</t>
  </si>
  <si>
    <t>Wage gaps</t>
  </si>
  <si>
    <t>Zero-income</t>
  </si>
  <si>
    <t>National</t>
  </si>
  <si>
    <t>2005-I</t>
  </si>
  <si>
    <t>Gender</t>
  </si>
  <si>
    <t>Age</t>
  </si>
  <si>
    <t>Education</t>
  </si>
  <si>
    <t>Area</t>
  </si>
  <si>
    <t>Formal workers</t>
  </si>
  <si>
    <t>Informal workers</t>
  </si>
  <si>
    <t>Salaried workers</t>
  </si>
  <si>
    <t>2005-II</t>
  </si>
  <si>
    <t>Argentina</t>
  </si>
  <si>
    <t>Greater Buenos Aires</t>
  </si>
  <si>
    <t>15 main cities</t>
  </si>
  <si>
    <t>28 main cities</t>
  </si>
  <si>
    <t>ENFT 1</t>
  </si>
  <si>
    <t>ENFT 2</t>
  </si>
  <si>
    <t xml:space="preserve">ECV </t>
  </si>
  <si>
    <t>ENEMDU</t>
  </si>
  <si>
    <t>ENCOVI</t>
  </si>
  <si>
    <t>ENEI</t>
  </si>
  <si>
    <t>ENAHO 1</t>
  </si>
  <si>
    <t>ENAHO 2</t>
  </si>
  <si>
    <t>ECH-National</t>
  </si>
  <si>
    <t>Urban salaried workers</t>
  </si>
  <si>
    <t>Hourly wages in main job</t>
  </si>
  <si>
    <t>2003-II</t>
  </si>
  <si>
    <t>ENAHO 3</t>
  </si>
  <si>
    <t>2006-I</t>
  </si>
  <si>
    <t>2006-II</t>
  </si>
  <si>
    <t>New PNAD</t>
  </si>
  <si>
    <t>GEIH-National</t>
  </si>
  <si>
    <t>With Rural North</t>
  </si>
  <si>
    <t>Content of wages&amp;hours_LAC.xls</t>
  </si>
  <si>
    <t>1. Hourly wage in main activity in nominal LCU, by gender, age, education, and area</t>
  </si>
  <si>
    <t>By labor relationship, type of firm and labor category</t>
  </si>
  <si>
    <t>2. Hourly wage in main activity in nominal LCU, by labor relationship, type of firm and labor category</t>
  </si>
  <si>
    <t>By informality status</t>
  </si>
  <si>
    <t>Productive definition</t>
  </si>
  <si>
    <t>Legal definition</t>
  </si>
  <si>
    <t>By economic sector</t>
  </si>
  <si>
    <t>3. Hourly wage in main activity in nominal LCU, by informality status</t>
  </si>
  <si>
    <t>4. Hourly wage in main activity in nominal LCU, by economic sector</t>
  </si>
  <si>
    <t>5. Weekly hours in all jobs, by gender, age, education, and area</t>
  </si>
  <si>
    <t>6. Weekly hours in all jobs, by labor relationship, type of firm and labor category</t>
  </si>
  <si>
    <t>7. Weekly hours in all jobs, by informality status</t>
  </si>
  <si>
    <t>8. Weekly hours in all jobs, by economic sector</t>
  </si>
  <si>
    <t>9. Monthly labor income in nominal LCU, by gender, age, education, and area</t>
  </si>
  <si>
    <t>10. Monthly labor income in nominal LCU, by labor relationship, type of firm and labor category</t>
  </si>
  <si>
    <t>11. Monthly labor income in nominal LCU, by informality status</t>
  </si>
  <si>
    <t>12. Monthly labor income in nominal LCU, by economic sector</t>
  </si>
  <si>
    <t>By labor relationship</t>
  </si>
  <si>
    <t>13. Distribution of labor income by labor relationship</t>
  </si>
  <si>
    <t>Gini coefficients for the distribution of wages and earnings</t>
  </si>
  <si>
    <t>14. Inequality in earning (Gini coefficients for the distribution of wages and earnings)</t>
  </si>
  <si>
    <t>Linear correlation coefficients between hours of work and hourly wages</t>
  </si>
  <si>
    <t>15. Linear correlation coefficients between hours of work and hourly wages</t>
  </si>
  <si>
    <t>16. Ratio of hourly wages by educational groups. Prime-age males.</t>
  </si>
  <si>
    <t>Coefficients of educational dummies in Mincer equations. Males and females</t>
  </si>
  <si>
    <t>A firm is considered small when it employs less than 5 workers; it's considered large when there are 5 or more employees; within public sector we include the government and public firms</t>
  </si>
  <si>
    <t>A firm is considered small if it employs less than 5 workers</t>
  </si>
  <si>
    <t>Legal definition: A worker is considered informal if (s)he does not have the right to a pension when retired</t>
  </si>
  <si>
    <t>Productive definition: A worker is considered informal if (s)he is a salaried workers in a small firm, a non-professional self-employed, or a zero-income worker</t>
  </si>
  <si>
    <t>2007-I</t>
  </si>
  <si>
    <t>2007-II</t>
  </si>
  <si>
    <t>2008-I</t>
  </si>
  <si>
    <t>2008-II</t>
  </si>
  <si>
    <t>2009-I</t>
  </si>
  <si>
    <t>Asunción</t>
  </si>
  <si>
    <t>EPHC</t>
  </si>
  <si>
    <t>2009-II</t>
  </si>
  <si>
    <t>Information taken from this database should be cited as "Source: SEDLAC (CEDLAS and The World Bank)" or "Source: Socio-Economic Database for Latin America and the Caribbean (CEDLAS and The World Bank)". We advise making reference to the date when the database was consulted, as statistics may change.</t>
  </si>
  <si>
    <t>Source: SEDLAC (CEDLAS and The World Bank)</t>
  </si>
  <si>
    <t>17. Mincer: Coefficients of educational dummies in Mincer equations. Males and females</t>
  </si>
  <si>
    <t xml:space="preserve"> EPH-C</t>
  </si>
  <si>
    <t>2010-I</t>
  </si>
  <si>
    <t>ENFT 4</t>
  </si>
  <si>
    <t>2010-II</t>
  </si>
  <si>
    <t>2011-I</t>
  </si>
  <si>
    <t>DGEC</t>
  </si>
  <si>
    <t>INE</t>
  </si>
  <si>
    <t>2011-II</t>
  </si>
  <si>
    <t>ENAHO</t>
  </si>
  <si>
    <t>EHPM</t>
  </si>
  <si>
    <t>2012-I</t>
  </si>
  <si>
    <t>EPED-Urban</t>
  </si>
  <si>
    <t>EPED-National</t>
  </si>
  <si>
    <t>Peso</t>
  </si>
  <si>
    <t>New Peso</t>
  </si>
  <si>
    <t>Bolivar</t>
  </si>
  <si>
    <t>Cruzeiro</t>
  </si>
  <si>
    <t>Cruzado</t>
  </si>
  <si>
    <t>New Cruzado</t>
  </si>
  <si>
    <t>Cruzeiro Real</t>
  </si>
  <si>
    <t>Real</t>
  </si>
  <si>
    <t>Sucre</t>
  </si>
  <si>
    <t>Dollar</t>
  </si>
  <si>
    <t>New Cruzado/Cruzeiro</t>
  </si>
  <si>
    <t>2012-II</t>
  </si>
  <si>
    <t>2013-I</t>
  </si>
  <si>
    <t>2013-II</t>
  </si>
  <si>
    <t>2014-I</t>
  </si>
  <si>
    <t>2014-II</t>
  </si>
  <si>
    <t>Colon</t>
  </si>
  <si>
    <t>2015-I</t>
  </si>
  <si>
    <t>2016-II</t>
  </si>
  <si>
    <t>2017-I</t>
  </si>
  <si>
    <t>New Income Methodology</t>
  </si>
  <si>
    <t>New Methodology</t>
  </si>
  <si>
    <t>2017-II</t>
  </si>
  <si>
    <t>2018-I</t>
  </si>
  <si>
    <t>2018-II</t>
  </si>
  <si>
    <t>2019-I</t>
  </si>
  <si>
    <t>SEDLAC</t>
  </si>
  <si>
    <t>Socio-economic database for Latin America and the Caribbean</t>
  </si>
  <si>
    <t>Wages and hours</t>
  </si>
  <si>
    <t>PNADC</t>
  </si>
  <si>
    <t>ECNFT</t>
  </si>
  <si>
    <t>2019-II</t>
  </si>
  <si>
    <t>This version: September,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</si>
</sst>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0.0000"/>
    <numFmt numFmtId="165" formatCode="0.000"/>
    <numFmt numFmtId="166" formatCode="0.0"/>
    <numFmt numFmtId="167" formatCode="#,##0.0"/>
    <numFmt numFmtId="168" formatCode="#,##0.000"/>
  </numFmts>
  <fonts count="4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sz val="10"/>
      <name val="Calibri"/>
      <family val="2"/>
      <scheme val="minor"/>
    </font>
    <font>
      <u/>
      <sz val="10"/>
      <color indexed="12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indexed="19"/>
      <name val="Calibri"/>
      <family val="2"/>
      <scheme val="minor"/>
    </font>
    <font>
      <b/>
      <sz val="20"/>
      <color theme="4" tint="-0.249977111117893"/>
      <name val="Calibri"/>
      <family val="2"/>
      <scheme val="minor"/>
    </font>
    <font>
      <sz val="16"/>
      <color indexed="1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9"/>
      <color indexed="81"/>
      <name val="Tahoma"/>
      <family val="2"/>
    </font>
    <font>
      <b/>
      <i/>
      <sz val="11"/>
      <name val="Calibri"/>
      <family val="2"/>
      <scheme val="minor"/>
    </font>
    <font>
      <b/>
      <sz val="12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/>
    <xf numFmtId="0" fontId="13" fillId="0" borderId="13" applyNumberFormat="0" applyFill="0" applyAlignment="0" applyProtection="0"/>
    <xf numFmtId="0" fontId="14" fillId="0" borderId="14" applyNumberFormat="0" applyFill="0" applyAlignment="0" applyProtection="0"/>
    <xf numFmtId="0" fontId="15" fillId="0" borderId="15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7" borderId="16" applyNumberFormat="0" applyAlignment="0" applyProtection="0"/>
    <xf numFmtId="0" fontId="19" fillId="8" borderId="17" applyNumberFormat="0" applyAlignment="0" applyProtection="0"/>
    <xf numFmtId="0" fontId="20" fillId="8" borderId="16" applyNumberFormat="0" applyAlignment="0" applyProtection="0"/>
    <xf numFmtId="0" fontId="21" fillId="0" borderId="18" applyNumberFormat="0" applyFill="0" applyAlignment="0" applyProtection="0"/>
    <xf numFmtId="0" fontId="22" fillId="9" borderId="19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21" applyNumberFormat="0" applyFill="0" applyAlignment="0" applyProtection="0"/>
    <xf numFmtId="0" fontId="26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6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6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6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6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6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7" fillId="6" borderId="0" applyNumberFormat="0" applyBorder="0" applyAlignment="0" applyProtection="0"/>
    <xf numFmtId="0" fontId="26" fillId="14" borderId="0" applyNumberFormat="0" applyBorder="0" applyAlignment="0" applyProtection="0"/>
    <xf numFmtId="0" fontId="26" fillId="18" borderId="0" applyNumberFormat="0" applyBorder="0" applyAlignment="0" applyProtection="0"/>
    <xf numFmtId="0" fontId="26" fillId="22" borderId="0" applyNumberFormat="0" applyBorder="0" applyAlignment="0" applyProtection="0"/>
    <xf numFmtId="0" fontId="26" fillId="26" borderId="0" applyNumberFormat="0" applyBorder="0" applyAlignment="0" applyProtection="0"/>
    <xf numFmtId="0" fontId="26" fillId="30" borderId="0" applyNumberFormat="0" applyBorder="0" applyAlignment="0" applyProtection="0"/>
    <xf numFmtId="0" fontId="26" fillId="34" borderId="0" applyNumberFormat="0" applyBorder="0" applyAlignment="0" applyProtection="0"/>
    <xf numFmtId="0" fontId="1" fillId="0" borderId="0"/>
    <xf numFmtId="0" fontId="1" fillId="10" borderId="20" applyNumberFormat="0" applyFont="0" applyAlignment="0" applyProtection="0"/>
  </cellStyleXfs>
  <cellXfs count="125">
    <xf numFmtId="0" fontId="0" fillId="0" borderId="0" xfId="0"/>
    <xf numFmtId="0" fontId="0" fillId="2" borderId="0" xfId="0" applyFill="1"/>
    <xf numFmtId="0" fontId="8" fillId="2" borderId="0" xfId="0" applyFont="1" applyFill="1"/>
    <xf numFmtId="0" fontId="9" fillId="2" borderId="0" xfId="2" applyFont="1" applyFill="1" applyAlignment="1" applyProtection="1"/>
    <xf numFmtId="0" fontId="10" fillId="2" borderId="0" xfId="0" applyFont="1" applyFill="1"/>
    <xf numFmtId="0" fontId="11" fillId="2" borderId="0" xfId="0" applyFont="1" applyFill="1"/>
    <xf numFmtId="0" fontId="11" fillId="2" borderId="0" xfId="0" applyFont="1" applyFill="1" applyBorder="1"/>
    <xf numFmtId="167" fontId="10" fillId="3" borderId="0" xfId="0" applyNumberFormat="1" applyFont="1" applyFill="1" applyBorder="1" applyAlignment="1">
      <alignment horizontal="center"/>
    </xf>
    <xf numFmtId="167" fontId="11" fillId="3" borderId="0" xfId="0" applyNumberFormat="1" applyFont="1" applyFill="1" applyBorder="1"/>
    <xf numFmtId="167" fontId="11" fillId="3" borderId="0" xfId="0" applyNumberFormat="1" applyFont="1" applyFill="1" applyBorder="1" applyAlignment="1">
      <alignment horizontal="center"/>
    </xf>
    <xf numFmtId="167" fontId="11" fillId="3" borderId="0" xfId="0" quotePrefix="1" applyNumberFormat="1" applyFont="1" applyFill="1" applyBorder="1" applyAlignment="1">
      <alignment horizontal="center"/>
    </xf>
    <xf numFmtId="0" fontId="11" fillId="3" borderId="0" xfId="0" applyFont="1" applyFill="1" applyBorder="1"/>
    <xf numFmtId="0" fontId="11" fillId="3" borderId="0" xfId="0" applyFont="1" applyFill="1"/>
    <xf numFmtId="167" fontId="10" fillId="3" borderId="0" xfId="0" applyNumberFormat="1" applyFont="1" applyFill="1" applyBorder="1"/>
    <xf numFmtId="1" fontId="11" fillId="3" borderId="0" xfId="0" applyNumberFormat="1" applyFont="1" applyFill="1" applyBorder="1" applyAlignment="1"/>
    <xf numFmtId="1" fontId="11" fillId="3" borderId="0" xfId="0" applyNumberFormat="1" applyFont="1" applyFill="1" applyBorder="1" applyAlignment="1">
      <alignment horizontal="center"/>
    </xf>
    <xf numFmtId="3" fontId="10" fillId="3" borderId="0" xfId="0" applyNumberFormat="1" applyFont="1" applyFill="1" applyBorder="1" applyAlignment="1">
      <alignment horizontal="center"/>
    </xf>
    <xf numFmtId="0" fontId="11" fillId="3" borderId="0" xfId="0" applyFont="1" applyFill="1" applyBorder="1" applyAlignment="1">
      <alignment horizontal="center"/>
    </xf>
    <xf numFmtId="0" fontId="11" fillId="3" borderId="0" xfId="0" applyFont="1" applyFill="1" applyAlignment="1">
      <alignment horizontal="center"/>
    </xf>
    <xf numFmtId="1" fontId="11" fillId="3" borderId="0" xfId="0" applyNumberFormat="1" applyFont="1" applyFill="1" applyBorder="1" applyAlignment="1">
      <alignment horizontal="left"/>
    </xf>
    <xf numFmtId="0" fontId="11" fillId="3" borderId="0" xfId="0" applyFont="1" applyFill="1" applyBorder="1" applyAlignment="1">
      <alignment horizontal="left"/>
    </xf>
    <xf numFmtId="1" fontId="11" fillId="3" borderId="0" xfId="0" applyNumberFormat="1" applyFont="1" applyFill="1" applyAlignment="1">
      <alignment horizontal="center"/>
    </xf>
    <xf numFmtId="1" fontId="11" fillId="3" borderId="0" xfId="0" applyNumberFormat="1" applyFont="1" applyFill="1" applyAlignment="1">
      <alignment horizontal="left"/>
    </xf>
    <xf numFmtId="0" fontId="11" fillId="3" borderId="0" xfId="0" applyFont="1" applyFill="1" applyAlignment="1">
      <alignment horizontal="left"/>
    </xf>
    <xf numFmtId="0" fontId="11" fillId="3" borderId="0" xfId="0" applyNumberFormat="1" applyFont="1" applyFill="1" applyBorder="1" applyAlignment="1">
      <alignment horizontal="center"/>
    </xf>
    <xf numFmtId="165" fontId="11" fillId="3" borderId="0" xfId="0" applyNumberFormat="1" applyFont="1" applyFill="1" applyBorder="1" applyAlignment="1">
      <alignment horizontal="center"/>
    </xf>
    <xf numFmtId="1" fontId="11" fillId="3" borderId="2" xfId="0" applyNumberFormat="1" applyFont="1" applyFill="1" applyBorder="1" applyAlignment="1">
      <alignment horizontal="center"/>
    </xf>
    <xf numFmtId="3" fontId="10" fillId="3" borderId="2" xfId="0" applyNumberFormat="1" applyFont="1" applyFill="1" applyBorder="1" applyAlignment="1">
      <alignment horizontal="center"/>
    </xf>
    <xf numFmtId="3" fontId="11" fillId="3" borderId="2" xfId="0" applyNumberFormat="1" applyFont="1" applyFill="1" applyBorder="1" applyAlignment="1">
      <alignment horizontal="center"/>
    </xf>
    <xf numFmtId="0" fontId="11" fillId="3" borderId="0" xfId="0" quotePrefix="1" applyFont="1" applyFill="1" applyBorder="1" applyAlignment="1">
      <alignment horizontal="center"/>
    </xf>
    <xf numFmtId="166" fontId="11" fillId="3" borderId="0" xfId="0" applyNumberFormat="1" applyFont="1" applyFill="1" applyAlignment="1">
      <alignment horizontal="center"/>
    </xf>
    <xf numFmtId="166" fontId="11" fillId="2" borderId="0" xfId="0" applyNumberFormat="1" applyFont="1" applyFill="1" applyBorder="1" applyAlignment="1">
      <alignment horizontal="center"/>
    </xf>
    <xf numFmtId="43" fontId="11" fillId="3" borderId="0" xfId="1" applyFont="1" applyFill="1"/>
    <xf numFmtId="167" fontId="11" fillId="2" borderId="0" xfId="0" applyNumberFormat="1" applyFont="1" applyFill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7" fontId="11" fillId="2" borderId="0" xfId="0" applyNumberFormat="1" applyFont="1" applyFill="1" applyBorder="1"/>
    <xf numFmtId="0" fontId="10" fillId="3" borderId="0" xfId="0" applyFont="1" applyFill="1" applyBorder="1"/>
    <xf numFmtId="166" fontId="10" fillId="3" borderId="0" xfId="0" applyNumberFormat="1" applyFont="1" applyFill="1" applyBorder="1" applyAlignment="1">
      <alignment horizontal="center"/>
    </xf>
    <xf numFmtId="165" fontId="10" fillId="3" borderId="0" xfId="0" applyNumberFormat="1" applyFont="1" applyFill="1" applyBorder="1" applyAlignment="1">
      <alignment horizontal="center"/>
    </xf>
    <xf numFmtId="2" fontId="11" fillId="3" borderId="0" xfId="0" applyNumberFormat="1" applyFont="1" applyFill="1" applyBorder="1" applyAlignment="1">
      <alignment horizontal="center"/>
    </xf>
    <xf numFmtId="166" fontId="10" fillId="3" borderId="2" xfId="0" applyNumberFormat="1" applyFont="1" applyFill="1" applyBorder="1" applyAlignment="1">
      <alignment horizontal="center"/>
    </xf>
    <xf numFmtId="166" fontId="11" fillId="3" borderId="2" xfId="0" applyNumberFormat="1" applyFont="1" applyFill="1" applyBorder="1" applyAlignment="1">
      <alignment horizontal="center"/>
    </xf>
    <xf numFmtId="164" fontId="11" fillId="3" borderId="0" xfId="0" applyNumberFormat="1" applyFont="1" applyFill="1" applyBorder="1" applyAlignment="1">
      <alignment horizontal="center"/>
    </xf>
    <xf numFmtId="168" fontId="11" fillId="3" borderId="0" xfId="0" applyNumberFormat="1" applyFont="1" applyFill="1" applyBorder="1" applyAlignment="1">
      <alignment horizontal="center"/>
    </xf>
    <xf numFmtId="165" fontId="11" fillId="3" borderId="2" xfId="0" applyNumberFormat="1" applyFont="1" applyFill="1" applyBorder="1" applyAlignment="1">
      <alignment horizontal="center"/>
    </xf>
    <xf numFmtId="165" fontId="11" fillId="2" borderId="0" xfId="0" applyNumberFormat="1" applyFont="1" applyFill="1" applyBorder="1" applyAlignment="1">
      <alignment horizontal="center"/>
    </xf>
    <xf numFmtId="168" fontId="11" fillId="3" borderId="0" xfId="0" applyNumberFormat="1" applyFont="1" applyFill="1" applyAlignment="1">
      <alignment horizontal="center"/>
    </xf>
    <xf numFmtId="2" fontId="11" fillId="3" borderId="2" xfId="0" applyNumberFormat="1" applyFont="1" applyFill="1" applyBorder="1" applyAlignment="1">
      <alignment horizontal="center"/>
    </xf>
    <xf numFmtId="166" fontId="11" fillId="3" borderId="0" xfId="0" applyNumberFormat="1" applyFont="1" applyFill="1" applyBorder="1" applyAlignment="1">
      <alignment horizontal="center"/>
    </xf>
    <xf numFmtId="167" fontId="11" fillId="3" borderId="0" xfId="0" applyNumberFormat="1" applyFont="1" applyFill="1" applyBorder="1" applyAlignment="1">
      <alignment horizontal="center"/>
    </xf>
    <xf numFmtId="3" fontId="11" fillId="3" borderId="0" xfId="0" applyNumberFormat="1" applyFont="1" applyFill="1" applyBorder="1" applyAlignment="1">
      <alignment horizontal="center"/>
    </xf>
    <xf numFmtId="0" fontId="28" fillId="2" borderId="0" xfId="0" applyFont="1" applyFill="1" applyAlignment="1">
      <alignment vertical="center"/>
    </xf>
    <xf numFmtId="166" fontId="11" fillId="3" borderId="0" xfId="0" applyNumberFormat="1" applyFont="1" applyFill="1" applyBorder="1" applyAlignment="1">
      <alignment horizontal="center"/>
    </xf>
    <xf numFmtId="167" fontId="11" fillId="3" borderId="0" xfId="0" applyNumberFormat="1" applyFont="1" applyFill="1" applyBorder="1" applyAlignment="1">
      <alignment horizontal="center"/>
    </xf>
    <xf numFmtId="3" fontId="11" fillId="3" borderId="0" xfId="0" applyNumberFormat="1" applyFont="1" applyFill="1" applyBorder="1" applyAlignment="1">
      <alignment horizontal="center"/>
    </xf>
    <xf numFmtId="0" fontId="29" fillId="2" borderId="0" xfId="0" applyFont="1" applyFill="1"/>
    <xf numFmtId="0" fontId="30" fillId="2" borderId="0" xfId="0" applyFont="1" applyFill="1"/>
    <xf numFmtId="0" fontId="30" fillId="2" borderId="0" xfId="0" applyFont="1" applyFill="1" applyBorder="1"/>
    <xf numFmtId="0" fontId="30" fillId="2" borderId="1" xfId="0" applyFont="1" applyFill="1" applyBorder="1"/>
    <xf numFmtId="0" fontId="29" fillId="2" borderId="1" xfId="0" applyFont="1" applyFill="1" applyBorder="1"/>
    <xf numFmtId="0" fontId="30" fillId="3" borderId="0" xfId="0" applyFont="1" applyFill="1" applyBorder="1" applyAlignment="1">
      <alignment horizontal="center"/>
    </xf>
    <xf numFmtId="0" fontId="30" fillId="3" borderId="0" xfId="0" quotePrefix="1" applyFont="1" applyFill="1" applyBorder="1" applyAlignment="1">
      <alignment horizontal="center"/>
    </xf>
    <xf numFmtId="0" fontId="30" fillId="3" borderId="0" xfId="0" applyFont="1" applyFill="1" applyBorder="1"/>
    <xf numFmtId="0" fontId="30" fillId="3" borderId="0" xfId="0" applyFont="1" applyFill="1"/>
    <xf numFmtId="0" fontId="30" fillId="2" borderId="0" xfId="0" applyFont="1" applyFill="1" applyBorder="1" applyAlignment="1">
      <alignment horizontal="left"/>
    </xf>
    <xf numFmtId="0" fontId="30" fillId="2" borderId="1" xfId="0" applyFont="1" applyFill="1" applyBorder="1" applyAlignment="1">
      <alignment horizontal="center"/>
    </xf>
    <xf numFmtId="0" fontId="29" fillId="3" borderId="0" xfId="0" applyFont="1" applyFill="1" applyBorder="1" applyAlignment="1">
      <alignment horizontal="center"/>
    </xf>
    <xf numFmtId="167" fontId="29" fillId="3" borderId="0" xfId="0" applyNumberFormat="1" applyFont="1" applyFill="1" applyBorder="1" applyAlignment="1">
      <alignment horizontal="center"/>
    </xf>
    <xf numFmtId="167" fontId="30" fillId="3" borderId="0" xfId="0" applyNumberFormat="1" applyFont="1" applyFill="1" applyBorder="1"/>
    <xf numFmtId="167" fontId="30" fillId="3" borderId="0" xfId="0" applyNumberFormat="1" applyFont="1" applyFill="1" applyBorder="1" applyAlignment="1">
      <alignment horizontal="center"/>
    </xf>
    <xf numFmtId="167" fontId="30" fillId="3" borderId="0" xfId="0" quotePrefix="1" applyNumberFormat="1" applyFont="1" applyFill="1" applyBorder="1" applyAlignment="1">
      <alignment horizontal="center"/>
    </xf>
    <xf numFmtId="1" fontId="30" fillId="2" borderId="0" xfId="0" applyNumberFormat="1" applyFont="1" applyFill="1" applyBorder="1" applyAlignment="1"/>
    <xf numFmtId="0" fontId="31" fillId="3" borderId="0" xfId="0" applyFont="1" applyFill="1" applyBorder="1" applyAlignment="1">
      <alignment vertical="center"/>
    </xf>
    <xf numFmtId="167" fontId="11" fillId="3" borderId="0" xfId="0" applyNumberFormat="1" applyFont="1" applyFill="1"/>
    <xf numFmtId="3" fontId="11" fillId="3" borderId="0" xfId="0" applyNumberFormat="1" applyFont="1" applyFill="1" applyBorder="1" applyAlignment="1">
      <alignment horizontal="center"/>
    </xf>
    <xf numFmtId="0" fontId="32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left" vertical="center"/>
    </xf>
    <xf numFmtId="0" fontId="33" fillId="2" borderId="0" xfId="0" applyFont="1" applyFill="1" applyAlignment="1">
      <alignment vertical="center"/>
    </xf>
    <xf numFmtId="0" fontId="34" fillId="2" borderId="0" xfId="0" applyFont="1" applyFill="1" applyAlignment="1">
      <alignment vertical="center"/>
    </xf>
    <xf numFmtId="0" fontId="29" fillId="35" borderId="0" xfId="0" applyFont="1" applyFill="1"/>
    <xf numFmtId="0" fontId="29" fillId="35" borderId="2" xfId="0" applyFont="1" applyFill="1" applyBorder="1" applyAlignment="1">
      <alignment horizontal="center"/>
    </xf>
    <xf numFmtId="0" fontId="35" fillId="2" borderId="0" xfId="0" applyFont="1" applyFill="1" applyAlignment="1">
      <alignment vertical="center"/>
    </xf>
    <xf numFmtId="0" fontId="36" fillId="2" borderId="0" xfId="0" applyFont="1" applyFill="1"/>
    <xf numFmtId="166" fontId="11" fillId="3" borderId="0" xfId="0" applyNumberFormat="1" applyFont="1" applyFill="1"/>
    <xf numFmtId="0" fontId="29" fillId="35" borderId="2" xfId="0" applyFont="1" applyFill="1" applyBorder="1"/>
    <xf numFmtId="0" fontId="29" fillId="35" borderId="2" xfId="0" quotePrefix="1" applyFont="1" applyFill="1" applyBorder="1" applyAlignment="1">
      <alignment horizontal="center"/>
    </xf>
    <xf numFmtId="0" fontId="29" fillId="35" borderId="0" xfId="0" applyFont="1" applyFill="1" applyBorder="1"/>
    <xf numFmtId="0" fontId="29" fillId="35" borderId="0" xfId="0" applyFont="1" applyFill="1" applyBorder="1" applyAlignment="1">
      <alignment horizontal="center"/>
    </xf>
    <xf numFmtId="0" fontId="29" fillId="35" borderId="0" xfId="0" applyFont="1" applyFill="1" applyAlignment="1">
      <alignment horizontal="center"/>
    </xf>
    <xf numFmtId="0" fontId="29" fillId="35" borderId="3" xfId="0" applyFont="1" applyFill="1" applyBorder="1"/>
    <xf numFmtId="0" fontId="29" fillId="35" borderId="3" xfId="0" applyFont="1" applyFill="1" applyBorder="1" applyAlignment="1">
      <alignment horizontal="center"/>
    </xf>
    <xf numFmtId="0" fontId="38" fillId="35" borderId="0" xfId="0" applyFont="1" applyFill="1"/>
    <xf numFmtId="0" fontId="38" fillId="35" borderId="2" xfId="0" applyFont="1" applyFill="1" applyBorder="1"/>
    <xf numFmtId="166" fontId="11" fillId="3" borderId="0" xfId="0" applyNumberFormat="1" applyFont="1" applyFill="1" applyAlignment="1">
      <alignment horizontal="left"/>
    </xf>
    <xf numFmtId="1" fontId="39" fillId="3" borderId="0" xfId="0" applyNumberFormat="1" applyFont="1" applyFill="1" applyBorder="1" applyAlignment="1"/>
    <xf numFmtId="1" fontId="39" fillId="3" borderId="0" xfId="0" applyNumberFormat="1" applyFont="1" applyFill="1" applyBorder="1" applyAlignment="1">
      <alignment horizontal="left"/>
    </xf>
    <xf numFmtId="166" fontId="10" fillId="3" borderId="0" xfId="0" applyNumberFormat="1" applyFont="1" applyFill="1" applyAlignment="1">
      <alignment horizontal="center"/>
    </xf>
    <xf numFmtId="2" fontId="11" fillId="3" borderId="0" xfId="0" applyNumberFormat="1" applyFont="1" applyFill="1" applyAlignment="1">
      <alignment horizontal="center"/>
    </xf>
    <xf numFmtId="165" fontId="11" fillId="3" borderId="0" xfId="0" applyNumberFormat="1" applyFont="1" applyFill="1" applyAlignment="1">
      <alignment horizontal="center"/>
    </xf>
    <xf numFmtId="167" fontId="11" fillId="3" borderId="0" xfId="0" applyNumberFormat="1" applyFont="1" applyFill="1" applyAlignment="1">
      <alignment horizontal="center"/>
    </xf>
    <xf numFmtId="3" fontId="11" fillId="3" borderId="0" xfId="0" applyNumberFormat="1" applyFont="1" applyFill="1" applyAlignment="1">
      <alignment horizontal="center"/>
    </xf>
    <xf numFmtId="167" fontId="11" fillId="3" borderId="0" xfId="0" applyNumberFormat="1" applyFont="1" applyFill="1" applyBorder="1" applyAlignment="1">
      <alignment horizontal="center"/>
    </xf>
    <xf numFmtId="167" fontId="11" fillId="3" borderId="0" xfId="0" applyNumberFormat="1" applyFont="1" applyFill="1" applyBorder="1" applyAlignment="1">
      <alignment horizontal="center"/>
    </xf>
    <xf numFmtId="166" fontId="11" fillId="3" borderId="0" xfId="0" applyNumberFormat="1" applyFont="1" applyFill="1" applyBorder="1" applyAlignment="1">
      <alignment horizontal="center"/>
    </xf>
    <xf numFmtId="3" fontId="11" fillId="3" borderId="0" xfId="0" applyNumberFormat="1" applyFont="1" applyFill="1" applyBorder="1" applyAlignment="1">
      <alignment horizontal="center"/>
    </xf>
    <xf numFmtId="3" fontId="10" fillId="3" borderId="0" xfId="0" applyNumberFormat="1" applyFont="1" applyFill="1" applyAlignment="1">
      <alignment horizontal="center"/>
    </xf>
    <xf numFmtId="167" fontId="10" fillId="3" borderId="0" xfId="0" applyNumberFormat="1" applyFont="1" applyFill="1" applyAlignment="1">
      <alignment horizontal="center"/>
    </xf>
    <xf numFmtId="0" fontId="0" fillId="3" borderId="0" xfId="0" applyFill="1"/>
    <xf numFmtId="0" fontId="8" fillId="0" borderId="5" xfId="0" applyFont="1" applyBorder="1" applyAlignment="1">
      <alignment horizontal="left" vertical="top" wrapText="1"/>
    </xf>
    <xf numFmtId="0" fontId="8" fillId="0" borderId="6" xfId="0" applyFont="1" applyBorder="1" applyAlignment="1">
      <alignment horizontal="left" vertical="top" wrapText="1"/>
    </xf>
    <xf numFmtId="0" fontId="8" fillId="0" borderId="7" xfId="0" applyFont="1" applyBorder="1" applyAlignment="1">
      <alignment horizontal="left" vertical="top" wrapText="1"/>
    </xf>
    <xf numFmtId="0" fontId="8" fillId="0" borderId="8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11" xfId="0" applyFont="1" applyBorder="1" applyAlignment="1">
      <alignment horizontal="left" vertical="top" wrapText="1"/>
    </xf>
    <xf numFmtId="0" fontId="8" fillId="0" borderId="12" xfId="0" applyFont="1" applyBorder="1" applyAlignment="1">
      <alignment horizontal="left" vertical="top" wrapText="1"/>
    </xf>
    <xf numFmtId="0" fontId="29" fillId="35" borderId="3" xfId="0" applyFont="1" applyFill="1" applyBorder="1" applyAlignment="1">
      <alignment horizontal="center"/>
    </xf>
    <xf numFmtId="0" fontId="29" fillId="35" borderId="4" xfId="0" applyFont="1" applyFill="1" applyBorder="1" applyAlignment="1">
      <alignment horizontal="center"/>
    </xf>
    <xf numFmtId="0" fontId="29" fillId="35" borderId="2" xfId="0" applyFont="1" applyFill="1" applyBorder="1" applyAlignment="1">
      <alignment horizontal="center"/>
    </xf>
    <xf numFmtId="3" fontId="11" fillId="3" borderId="0" xfId="0" applyNumberFormat="1" applyFont="1" applyFill="1" applyBorder="1" applyAlignment="1">
      <alignment horizontal="center"/>
    </xf>
    <xf numFmtId="167" fontId="11" fillId="3" borderId="0" xfId="0" applyNumberFormat="1" applyFont="1" applyFill="1" applyBorder="1" applyAlignment="1">
      <alignment horizontal="center"/>
    </xf>
    <xf numFmtId="3" fontId="11" fillId="3" borderId="0" xfId="0" applyNumberFormat="1" applyFont="1" applyFill="1" applyAlignment="1">
      <alignment horizontal="center"/>
    </xf>
    <xf numFmtId="166" fontId="11" fillId="3" borderId="0" xfId="0" applyNumberFormat="1" applyFont="1" applyFill="1" applyBorder="1" applyAlignment="1">
      <alignment horizontal="center"/>
    </xf>
    <xf numFmtId="167" fontId="11" fillId="3" borderId="0" xfId="0" applyNumberFormat="1" applyFont="1" applyFill="1" applyAlignment="1">
      <alignment horizontal="center"/>
    </xf>
  </cellXfs>
  <cellStyles count="45">
    <cellStyle name="20% - Accent1" xfId="19" builtinId="30" customBuiltin="1"/>
    <cellStyle name="20% - Accent2" xfId="22" builtinId="34" customBuiltin="1"/>
    <cellStyle name="20% - Accent3" xfId="25" builtinId="38" customBuiltin="1"/>
    <cellStyle name="20% - Accent4" xfId="28" builtinId="42" customBuiltin="1"/>
    <cellStyle name="20% - Accent5" xfId="31" builtinId="46" customBuiltin="1"/>
    <cellStyle name="20% - Accent6" xfId="34" builtinId="50" customBuiltin="1"/>
    <cellStyle name="40% - Accent1" xfId="20" builtinId="31" customBuiltin="1"/>
    <cellStyle name="40% - Accent2" xfId="23" builtinId="35" customBuiltin="1"/>
    <cellStyle name="40% - Accent3" xfId="26" builtinId="39" customBuiltin="1"/>
    <cellStyle name="40% - Accent4" xfId="29" builtinId="43" customBuiltin="1"/>
    <cellStyle name="40% - Accent5" xfId="32" builtinId="47" customBuiltin="1"/>
    <cellStyle name="40% - Accent6" xfId="35" builtinId="51" customBuiltin="1"/>
    <cellStyle name="60% - Énfasis1 2" xfId="37"/>
    <cellStyle name="60% - Énfasis2 2" xfId="38"/>
    <cellStyle name="60% - Énfasis3 2" xfId="39"/>
    <cellStyle name="60% - Énfasis4 2" xfId="40"/>
    <cellStyle name="60% - Énfasis5 2" xfId="41"/>
    <cellStyle name="60% - Énfasis6 2" xfId="42"/>
    <cellStyle name="Accent1" xfId="18" builtinId="29" customBuiltin="1"/>
    <cellStyle name="Accent2" xfId="21" builtinId="33" customBuiltin="1"/>
    <cellStyle name="Accent3" xfId="24" builtinId="37" customBuiltin="1"/>
    <cellStyle name="Accent4" xfId="27" builtinId="41" customBuiltin="1"/>
    <cellStyle name="Accent5" xfId="30" builtinId="45" customBuiltin="1"/>
    <cellStyle name="Accent6" xfId="33" builtinId="49" customBuiltin="1"/>
    <cellStyle name="Bad" xfId="9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6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2" builtinId="8"/>
    <cellStyle name="Input" xfId="10" builtinId="20" customBuiltin="1"/>
    <cellStyle name="Linked Cell" xfId="13" builtinId="24" customBuiltin="1"/>
    <cellStyle name="Neutral 2" xfId="36"/>
    <cellStyle name="Normal" xfId="0" builtinId="0"/>
    <cellStyle name="Normal 2" xfId="43"/>
    <cellStyle name="Note 2" xfId="44"/>
    <cellStyle name="Output" xfId="11" builtinId="21" customBuiltin="1"/>
    <cellStyle name="Title" xfId="3" builtinId="15" customBuiltin="1"/>
    <cellStyle name="Total" xfId="17" builtinId="25" customBuiltin="1"/>
    <cellStyle name="Warning Text" xfId="15" builtinId="11" customBuiltin="1"/>
  </cellStyles>
  <dxfs count="4">
    <dxf>
      <font>
        <condense val="0"/>
        <extend val="0"/>
        <color indexed="23"/>
      </font>
      <fill>
        <patternFill>
          <bgColor indexed="23"/>
        </patternFill>
      </fill>
    </dxf>
    <dxf>
      <font>
        <condense val="0"/>
        <extend val="0"/>
        <color indexed="23"/>
      </font>
      <fill>
        <patternFill>
          <bgColor indexed="23"/>
        </patternFill>
      </fill>
    </dxf>
    <dxf>
      <font>
        <condense val="0"/>
        <extend val="0"/>
        <color indexed="23"/>
      </font>
      <fill>
        <patternFill>
          <bgColor indexed="23"/>
        </patternFill>
      </fill>
    </dxf>
    <dxf>
      <font>
        <condense val="0"/>
        <extend val="0"/>
        <color indexed="23"/>
      </font>
      <fill>
        <patternFill>
          <bgColor indexed="2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2"/>
  <sheetViews>
    <sheetView tabSelected="1" zoomScaleNormal="100" workbookViewId="0">
      <selection activeCell="B28" sqref="B28:K31"/>
    </sheetView>
  </sheetViews>
  <sheetFormatPr defaultColWidth="11.42578125" defaultRowHeight="18" customHeight="1" x14ac:dyDescent="0.2"/>
  <cols>
    <col min="1" max="1" width="4.140625" style="2" customWidth="1"/>
    <col min="2" max="16384" width="11.42578125" style="1"/>
  </cols>
  <sheetData>
    <row r="2" spans="2:4" ht="14.45" customHeight="1" x14ac:dyDescent="0.2">
      <c r="B2" s="81" t="s">
        <v>215</v>
      </c>
    </row>
    <row r="4" spans="2:4" ht="18" customHeight="1" x14ac:dyDescent="0.2">
      <c r="B4" s="75" t="s">
        <v>209</v>
      </c>
    </row>
    <row r="5" spans="2:4" ht="18" customHeight="1" x14ac:dyDescent="0.2">
      <c r="B5" s="76" t="s">
        <v>210</v>
      </c>
    </row>
    <row r="7" spans="2:4" ht="18" customHeight="1" x14ac:dyDescent="0.2">
      <c r="B7" s="77" t="s">
        <v>211</v>
      </c>
    </row>
    <row r="8" spans="2:4" s="2" customFormat="1" ht="18.75" customHeight="1" x14ac:dyDescent="0.2">
      <c r="B8" s="51"/>
    </row>
    <row r="9" spans="2:4" s="2" customFormat="1" ht="12.75" customHeight="1" x14ac:dyDescent="0.2">
      <c r="B9" s="78" t="s">
        <v>129</v>
      </c>
      <c r="C9" s="78"/>
      <c r="D9" s="78"/>
    </row>
    <row r="10" spans="2:4" s="2" customFormat="1" ht="18" customHeight="1" x14ac:dyDescent="0.2">
      <c r="B10" s="3" t="s">
        <v>130</v>
      </c>
    </row>
    <row r="11" spans="2:4" s="2" customFormat="1" ht="18" customHeight="1" x14ac:dyDescent="0.2">
      <c r="B11" s="3" t="s">
        <v>132</v>
      </c>
    </row>
    <row r="12" spans="2:4" s="2" customFormat="1" ht="18" customHeight="1" x14ac:dyDescent="0.2">
      <c r="B12" s="3" t="s">
        <v>137</v>
      </c>
    </row>
    <row r="13" spans="2:4" s="2" customFormat="1" ht="18" customHeight="1" x14ac:dyDescent="0.2">
      <c r="B13" s="3" t="s">
        <v>138</v>
      </c>
    </row>
    <row r="14" spans="2:4" s="2" customFormat="1" ht="18" customHeight="1" x14ac:dyDescent="0.2">
      <c r="B14" s="3" t="s">
        <v>139</v>
      </c>
    </row>
    <row r="15" spans="2:4" s="2" customFormat="1" ht="18" customHeight="1" x14ac:dyDescent="0.2">
      <c r="B15" s="3" t="s">
        <v>140</v>
      </c>
    </row>
    <row r="16" spans="2:4" s="2" customFormat="1" ht="18" customHeight="1" x14ac:dyDescent="0.2">
      <c r="B16" s="3" t="s">
        <v>141</v>
      </c>
    </row>
    <row r="17" spans="2:11" s="2" customFormat="1" ht="18" customHeight="1" x14ac:dyDescent="0.2">
      <c r="B17" s="3" t="s">
        <v>142</v>
      </c>
    </row>
    <row r="18" spans="2:11" s="2" customFormat="1" ht="18" customHeight="1" x14ac:dyDescent="0.2">
      <c r="B18" s="3" t="s">
        <v>143</v>
      </c>
    </row>
    <row r="19" spans="2:11" s="2" customFormat="1" ht="18" customHeight="1" x14ac:dyDescent="0.2">
      <c r="B19" s="3" t="s">
        <v>144</v>
      </c>
    </row>
    <row r="20" spans="2:11" s="2" customFormat="1" ht="18" customHeight="1" x14ac:dyDescent="0.2">
      <c r="B20" s="3" t="s">
        <v>145</v>
      </c>
    </row>
    <row r="21" spans="2:11" s="2" customFormat="1" ht="18" customHeight="1" x14ac:dyDescent="0.2">
      <c r="B21" s="3" t="s">
        <v>146</v>
      </c>
    </row>
    <row r="22" spans="2:11" s="2" customFormat="1" ht="18" customHeight="1" x14ac:dyDescent="0.2">
      <c r="B22" s="3" t="s">
        <v>148</v>
      </c>
    </row>
    <row r="23" spans="2:11" s="2" customFormat="1" ht="18" customHeight="1" x14ac:dyDescent="0.2">
      <c r="B23" s="3" t="s">
        <v>150</v>
      </c>
    </row>
    <row r="24" spans="2:11" s="2" customFormat="1" ht="18" customHeight="1" x14ac:dyDescent="0.2">
      <c r="B24" s="3" t="s">
        <v>152</v>
      </c>
    </row>
    <row r="25" spans="2:11" s="2" customFormat="1" ht="18" customHeight="1" x14ac:dyDescent="0.2">
      <c r="B25" s="3" t="s">
        <v>153</v>
      </c>
    </row>
    <row r="26" spans="2:11" s="2" customFormat="1" ht="18" customHeight="1" x14ac:dyDescent="0.2">
      <c r="B26" s="3" t="s">
        <v>169</v>
      </c>
    </row>
    <row r="27" spans="2:11" s="2" customFormat="1" ht="12.75" customHeight="1" thickBot="1" x14ac:dyDescent="0.25"/>
    <row r="28" spans="2:11" s="2" customFormat="1" ht="12" customHeight="1" x14ac:dyDescent="0.2">
      <c r="B28" s="108" t="s">
        <v>167</v>
      </c>
      <c r="C28" s="109"/>
      <c r="D28" s="109"/>
      <c r="E28" s="109"/>
      <c r="F28" s="109"/>
      <c r="G28" s="109"/>
      <c r="H28" s="109"/>
      <c r="I28" s="109"/>
      <c r="J28" s="109"/>
      <c r="K28" s="110"/>
    </row>
    <row r="29" spans="2:11" s="2" customFormat="1" ht="12" customHeight="1" x14ac:dyDescent="0.2">
      <c r="B29" s="111"/>
      <c r="C29" s="112"/>
      <c r="D29" s="112"/>
      <c r="E29" s="112"/>
      <c r="F29" s="112"/>
      <c r="G29" s="112"/>
      <c r="H29" s="112"/>
      <c r="I29" s="112"/>
      <c r="J29" s="112"/>
      <c r="K29" s="113"/>
    </row>
    <row r="30" spans="2:11" s="2" customFormat="1" ht="12" customHeight="1" x14ac:dyDescent="0.2">
      <c r="B30" s="111"/>
      <c r="C30" s="112"/>
      <c r="D30" s="112"/>
      <c r="E30" s="112"/>
      <c r="F30" s="112"/>
      <c r="G30" s="112"/>
      <c r="H30" s="112"/>
      <c r="I30" s="112"/>
      <c r="J30" s="112"/>
      <c r="K30" s="113"/>
    </row>
    <row r="31" spans="2:11" s="2" customFormat="1" ht="12" customHeight="1" thickBot="1" x14ac:dyDescent="0.25">
      <c r="B31" s="114"/>
      <c r="C31" s="115"/>
      <c r="D31" s="115"/>
      <c r="E31" s="115"/>
      <c r="F31" s="115"/>
      <c r="G31" s="115"/>
      <c r="H31" s="115"/>
      <c r="I31" s="115"/>
      <c r="J31" s="115"/>
      <c r="K31" s="116"/>
    </row>
    <row r="32" spans="2:11" ht="6.75" customHeight="1" x14ac:dyDescent="0.2"/>
  </sheetData>
  <mergeCells count="1">
    <mergeCell ref="B28:K31"/>
  </mergeCells>
  <phoneticPr fontId="5" type="noConversion"/>
  <hyperlinks>
    <hyperlink ref="B10" location="wage_1!A1" display="1. Hourly wage in main activity in nominal LCU, by gender, age, education, and area"/>
    <hyperlink ref="B11" location="wage_2!A1" display="2. Hourly wage in main activity in nominal LCU, by labor relationship, type of firm and labor category"/>
    <hyperlink ref="B12" location="wage_3!A1" display="3. Hourly wage in main activity in nominal LCU, by informality status"/>
    <hyperlink ref="B13" location="wage_4!A1" display="4. Hourly wage in main activity in nominal LCU, by economic sector"/>
    <hyperlink ref="B14" location="hours_1!A1" display="5. Weekly hours in all jobs, by gender, age, education, and area"/>
    <hyperlink ref="B15" location="hours_2!A1" display="6. Weekly hours in all jobs, by labor relationship, type of firm and labor category"/>
    <hyperlink ref="B16" location="hours_3!A1" display="7. Weekly hours in all jobs, by informality status"/>
    <hyperlink ref="B17" location="hours_4!A1" display="8. Weekly hours in all jobs, by economic sector"/>
    <hyperlink ref="B18" location="li_1!A1" display="9. Monthly labor income in nominal LCU, by gender, age, education, and area"/>
    <hyperlink ref="B19" location="li_2!A1" display="10. Monthly labor income in nominal LCU, by labor relationship, type of firm and labor category"/>
    <hyperlink ref="B20" location="li_3!A1" display="11. Monthly labor income in nominal LCU, by informality status"/>
    <hyperlink ref="B21" location="li_4!A1" display="12. Monthly labor income in nominal LCU, by economic sector"/>
    <hyperlink ref="B22" location="shares!A1" display="13. Distribution of labor income by labor relationship"/>
    <hyperlink ref="B23" location="Ginis!A1" display="14. Inequality in earning (Gini coefficients for the distribution of wages and earnings)"/>
    <hyperlink ref="B24" location="correlation!A1" display="15. Linear correlation coefficients between hours of work and hourly wages"/>
    <hyperlink ref="B25" location="wagegaps!A1" display="16. Ratio of hourly wages by educational groups. Prime-age males."/>
    <hyperlink ref="B26" location="Mincer!A1" display="17. Mincer: Coefficients of educational dummies in Mincer equations. Males and females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Z488"/>
  <sheetViews>
    <sheetView zoomScale="75" zoomScaleNormal="75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2" sqref="A2"/>
    </sheetView>
  </sheetViews>
  <sheetFormatPr defaultColWidth="9.85546875" defaultRowHeight="17.100000000000001" customHeight="1" x14ac:dyDescent="0.2"/>
  <cols>
    <col min="1" max="1" width="32" style="5" customWidth="1"/>
    <col min="2" max="2" width="12.140625" style="36" customWidth="1"/>
    <col min="3" max="3" width="2.140625" style="6" customWidth="1"/>
    <col min="4" max="5" width="12.140625" style="6" customWidth="1"/>
    <col min="6" max="6" width="2.140625" style="6" customWidth="1"/>
    <col min="7" max="9" width="12.140625" style="6" customWidth="1"/>
    <col min="10" max="10" width="2.140625" style="6" customWidth="1"/>
    <col min="11" max="13" width="12.140625" style="6" customWidth="1"/>
    <col min="14" max="14" width="2.140625" style="6" customWidth="1"/>
    <col min="15" max="16" width="12.140625" style="6" customWidth="1"/>
    <col min="17" max="17" width="9.85546875" style="6"/>
    <col min="18" max="32" width="8.85546875" style="6" customWidth="1"/>
    <col min="33" max="16384" width="9.85546875" style="6"/>
  </cols>
  <sheetData>
    <row r="1" spans="1:32" s="56" customFormat="1" ht="17.100000000000001" customHeight="1" x14ac:dyDescent="0.25">
      <c r="A1" s="51"/>
      <c r="B1" s="55"/>
      <c r="C1" s="55"/>
      <c r="D1" s="55"/>
      <c r="E1" s="55"/>
      <c r="F1" s="55"/>
      <c r="G1" s="55"/>
      <c r="H1" s="55"/>
      <c r="I1" s="55"/>
      <c r="J1" s="55"/>
      <c r="N1" s="55"/>
    </row>
    <row r="2" spans="1:32" s="56" customFormat="1" ht="17.100000000000001" customHeight="1" x14ac:dyDescent="0.35">
      <c r="A2" s="82" t="s">
        <v>3</v>
      </c>
      <c r="B2" s="55"/>
      <c r="C2" s="55"/>
      <c r="D2" s="55"/>
      <c r="F2" s="55"/>
      <c r="G2" s="55"/>
      <c r="H2" s="55"/>
      <c r="I2" s="55"/>
      <c r="J2" s="55"/>
      <c r="K2" s="57" t="s">
        <v>168</v>
      </c>
      <c r="N2" s="55"/>
    </row>
    <row r="3" spans="1:32" s="56" customFormat="1" ht="17.100000000000001" customHeight="1" x14ac:dyDescent="0.25">
      <c r="A3" s="56" t="s">
        <v>89</v>
      </c>
      <c r="B3" s="55"/>
      <c r="C3" s="55"/>
      <c r="D3" s="55"/>
      <c r="E3" s="55"/>
      <c r="F3" s="55"/>
      <c r="G3" s="55"/>
      <c r="H3" s="55"/>
      <c r="I3" s="55"/>
      <c r="J3" s="55"/>
      <c r="K3" s="57"/>
      <c r="N3" s="55"/>
    </row>
    <row r="4" spans="1:32" s="56" customFormat="1" ht="17.100000000000001" customHeight="1" x14ac:dyDescent="0.25">
      <c r="A4" s="56" t="s">
        <v>85</v>
      </c>
      <c r="B4" s="55"/>
      <c r="C4" s="55"/>
      <c r="D4" s="55"/>
      <c r="E4" s="55"/>
      <c r="F4" s="55"/>
      <c r="G4" s="55"/>
      <c r="H4" s="55"/>
      <c r="I4" s="55"/>
      <c r="J4" s="55"/>
      <c r="N4" s="55"/>
    </row>
    <row r="5" spans="1:32" s="56" customFormat="1" ht="17.100000000000001" customHeight="1" thickBot="1" x14ac:dyDescent="0.3">
      <c r="A5" s="58"/>
      <c r="B5" s="59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</row>
    <row r="6" spans="1:32" s="56" customFormat="1" ht="17.100000000000001" customHeight="1" thickTop="1" x14ac:dyDescent="0.25">
      <c r="A6" s="79"/>
      <c r="B6" s="79"/>
      <c r="C6" s="79"/>
      <c r="D6" s="117" t="s">
        <v>99</v>
      </c>
      <c r="E6" s="117"/>
      <c r="F6" s="79"/>
      <c r="G6" s="117" t="s">
        <v>100</v>
      </c>
      <c r="H6" s="117"/>
      <c r="I6" s="117"/>
      <c r="J6" s="79"/>
      <c r="K6" s="118" t="s">
        <v>101</v>
      </c>
      <c r="L6" s="118"/>
      <c r="M6" s="118"/>
      <c r="N6" s="79"/>
      <c r="O6" s="117" t="s">
        <v>102</v>
      </c>
      <c r="P6" s="117"/>
      <c r="Q6" s="57"/>
    </row>
    <row r="7" spans="1:32" s="56" customFormat="1" ht="17.100000000000001" customHeight="1" x14ac:dyDescent="0.25">
      <c r="A7" s="84"/>
      <c r="B7" s="80" t="s">
        <v>64</v>
      </c>
      <c r="C7" s="84"/>
      <c r="D7" s="80" t="s">
        <v>5</v>
      </c>
      <c r="E7" s="80" t="s">
        <v>4</v>
      </c>
      <c r="F7" s="84"/>
      <c r="G7" s="85" t="s">
        <v>62</v>
      </c>
      <c r="H7" s="85" t="s">
        <v>65</v>
      </c>
      <c r="I7" s="85" t="s">
        <v>6</v>
      </c>
      <c r="J7" s="84"/>
      <c r="K7" s="80" t="s">
        <v>7</v>
      </c>
      <c r="L7" s="80" t="s">
        <v>8</v>
      </c>
      <c r="M7" s="80" t="s">
        <v>9</v>
      </c>
      <c r="N7" s="84"/>
      <c r="O7" s="80" t="s">
        <v>2</v>
      </c>
      <c r="P7" s="80" t="s">
        <v>39</v>
      </c>
      <c r="Q7" s="57"/>
    </row>
    <row r="8" spans="1:32" s="63" customFormat="1" ht="11.25" customHeight="1" x14ac:dyDescent="0.25">
      <c r="A8" s="72"/>
      <c r="B8" s="67"/>
      <c r="C8" s="68"/>
      <c r="D8" s="69"/>
      <c r="E8" s="69"/>
      <c r="F8" s="68"/>
      <c r="G8" s="70"/>
      <c r="H8" s="70"/>
      <c r="I8" s="70"/>
      <c r="J8" s="68"/>
      <c r="K8" s="69"/>
      <c r="L8" s="69"/>
      <c r="M8" s="69"/>
      <c r="N8" s="68"/>
      <c r="O8" s="69"/>
      <c r="P8" s="69"/>
      <c r="Q8" s="62"/>
    </row>
    <row r="9" spans="1:32" s="12" customFormat="1" ht="18.600000000000001" customHeight="1" x14ac:dyDescent="0.25">
      <c r="A9" s="94" t="s">
        <v>107</v>
      </c>
      <c r="B9" s="13"/>
      <c r="C9" s="8"/>
      <c r="D9" s="49"/>
      <c r="E9" s="49"/>
      <c r="F9" s="8"/>
      <c r="G9" s="10"/>
      <c r="H9" s="10"/>
      <c r="I9" s="10"/>
      <c r="J9" s="8"/>
      <c r="K9" s="49"/>
      <c r="L9" s="49"/>
      <c r="M9" s="49"/>
      <c r="N9" s="8"/>
      <c r="O9" s="49"/>
      <c r="P9" s="49"/>
      <c r="Q9" s="11"/>
    </row>
    <row r="10" spans="1:32" s="12" customFormat="1" ht="18.600000000000001" customHeight="1" x14ac:dyDescent="0.2">
      <c r="A10" s="14" t="s">
        <v>108</v>
      </c>
      <c r="B10" s="13"/>
      <c r="C10" s="8"/>
      <c r="D10" s="49"/>
      <c r="E10" s="49"/>
      <c r="F10" s="8"/>
      <c r="G10" s="10"/>
      <c r="H10" s="10"/>
      <c r="I10" s="10"/>
      <c r="J10" s="8"/>
      <c r="K10" s="49"/>
      <c r="L10" s="49"/>
      <c r="M10" s="49"/>
      <c r="N10" s="8"/>
      <c r="O10" s="49"/>
      <c r="P10" s="49"/>
      <c r="Q10" s="11"/>
    </row>
    <row r="11" spans="1:32" s="12" customFormat="1" ht="18.600000000000001" customHeight="1" x14ac:dyDescent="0.2">
      <c r="A11" s="15">
        <v>1986</v>
      </c>
      <c r="B11" s="16">
        <v>317.48250000000002</v>
      </c>
      <c r="C11" s="50"/>
      <c r="D11" s="50">
        <v>234.26840999999999</v>
      </c>
      <c r="E11" s="50">
        <v>367.37196999999998</v>
      </c>
      <c r="F11" s="50"/>
      <c r="G11" s="50">
        <v>192.9862</v>
      </c>
      <c r="H11" s="50">
        <v>348.14621</v>
      </c>
      <c r="I11" s="50">
        <v>248.25461000000001</v>
      </c>
      <c r="J11" s="50"/>
      <c r="K11" s="50">
        <v>235.00530000000001</v>
      </c>
      <c r="L11" s="50">
        <v>322.76245999999998</v>
      </c>
      <c r="M11" s="50">
        <v>531.20297000000005</v>
      </c>
      <c r="N11" s="50"/>
      <c r="O11" s="50"/>
      <c r="P11" s="50">
        <v>317.48250000000002</v>
      </c>
      <c r="Q11" s="11"/>
    </row>
    <row r="12" spans="1:32" s="12" customFormat="1" ht="18.600000000000001" customHeight="1" x14ac:dyDescent="0.2">
      <c r="A12" s="15">
        <v>1987</v>
      </c>
      <c r="B12" s="16">
        <v>662.30888000000004</v>
      </c>
      <c r="C12" s="50"/>
      <c r="D12" s="50">
        <v>498.1669</v>
      </c>
      <c r="E12" s="50">
        <v>762.05687</v>
      </c>
      <c r="F12" s="50"/>
      <c r="G12" s="50">
        <v>396.47537</v>
      </c>
      <c r="H12" s="50">
        <v>732.66047000000003</v>
      </c>
      <c r="I12" s="50">
        <v>490.66359999999997</v>
      </c>
      <c r="J12" s="50"/>
      <c r="K12" s="50">
        <v>467.40096</v>
      </c>
      <c r="L12" s="50">
        <v>652.91084999999998</v>
      </c>
      <c r="M12" s="50">
        <v>1143.681</v>
      </c>
      <c r="N12" s="50"/>
      <c r="O12" s="50"/>
      <c r="P12" s="50">
        <v>662.30888000000004</v>
      </c>
      <c r="Q12" s="11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</row>
    <row r="13" spans="1:32" s="12" customFormat="1" ht="18.600000000000001" customHeight="1" x14ac:dyDescent="0.2">
      <c r="A13" s="15">
        <v>1988</v>
      </c>
      <c r="B13" s="16">
        <v>2881.3092000000001</v>
      </c>
      <c r="C13" s="50"/>
      <c r="D13" s="50">
        <v>2197.9061999999999</v>
      </c>
      <c r="E13" s="50">
        <v>3286.3604999999998</v>
      </c>
      <c r="F13" s="50"/>
      <c r="G13" s="50">
        <v>1672.2612999999999</v>
      </c>
      <c r="H13" s="50">
        <v>3221.9029999999998</v>
      </c>
      <c r="I13" s="50">
        <v>2323.7363</v>
      </c>
      <c r="J13" s="50"/>
      <c r="K13" s="50">
        <v>1917.98</v>
      </c>
      <c r="L13" s="50">
        <v>2993.8618000000001</v>
      </c>
      <c r="M13" s="50">
        <v>5059.4516000000003</v>
      </c>
      <c r="N13" s="50"/>
      <c r="O13" s="50"/>
      <c r="P13" s="50">
        <v>2881.3092000000001</v>
      </c>
      <c r="Q13" s="11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</row>
    <row r="14" spans="1:32" s="12" customFormat="1" ht="18.600000000000001" customHeight="1" x14ac:dyDescent="0.2">
      <c r="A14" s="15">
        <v>1991</v>
      </c>
      <c r="B14" s="16">
        <v>4752447.3</v>
      </c>
      <c r="C14" s="50"/>
      <c r="D14" s="50">
        <v>3874506</v>
      </c>
      <c r="E14" s="50">
        <v>5288386.3</v>
      </c>
      <c r="F14" s="50"/>
      <c r="G14" s="50">
        <v>3003090.4</v>
      </c>
      <c r="H14" s="50">
        <v>5254934.8</v>
      </c>
      <c r="I14" s="50">
        <v>4674129.9000000004</v>
      </c>
      <c r="J14" s="50"/>
      <c r="K14" s="50">
        <v>3396409.3</v>
      </c>
      <c r="L14" s="50">
        <v>4678373.5</v>
      </c>
      <c r="M14" s="50">
        <v>7831995.5999999996</v>
      </c>
      <c r="N14" s="50"/>
      <c r="O14" s="50"/>
      <c r="P14" s="50">
        <v>4752447.3</v>
      </c>
      <c r="Q14" s="11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</row>
    <row r="15" spans="1:32" s="12" customFormat="1" ht="18.600000000000001" customHeight="1" x14ac:dyDescent="0.2">
      <c r="A15" s="15">
        <v>1992</v>
      </c>
      <c r="B15" s="16">
        <v>631.16513999999995</v>
      </c>
      <c r="C15" s="50"/>
      <c r="D15" s="50">
        <v>504.53933000000001</v>
      </c>
      <c r="E15" s="50">
        <v>708.20498999999995</v>
      </c>
      <c r="F15" s="50"/>
      <c r="G15" s="50">
        <v>419.85442999999998</v>
      </c>
      <c r="H15" s="50">
        <v>696.08599000000004</v>
      </c>
      <c r="I15" s="50">
        <v>469.56594000000001</v>
      </c>
      <c r="J15" s="50"/>
      <c r="K15" s="50">
        <v>474.97528999999997</v>
      </c>
      <c r="L15" s="50">
        <v>601.80915000000005</v>
      </c>
      <c r="M15" s="50">
        <v>1003.2521</v>
      </c>
      <c r="N15" s="50"/>
      <c r="O15" s="50"/>
      <c r="P15" s="50">
        <v>631.16513999999995</v>
      </c>
      <c r="Q15" s="11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</row>
    <row r="16" spans="1:32" s="12" customFormat="1" ht="18.600000000000001" customHeight="1" x14ac:dyDescent="0.2">
      <c r="A16" s="14" t="s">
        <v>109</v>
      </c>
      <c r="B16" s="16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</row>
    <row r="17" spans="1:32" s="11" customFormat="1" ht="18.600000000000001" customHeight="1" x14ac:dyDescent="0.2">
      <c r="A17" s="15">
        <v>1992</v>
      </c>
      <c r="B17" s="16">
        <v>590.97419000000002</v>
      </c>
      <c r="C17" s="50"/>
      <c r="D17" s="50">
        <v>470.51805999999999</v>
      </c>
      <c r="E17" s="50">
        <v>665.14345000000003</v>
      </c>
      <c r="F17" s="50"/>
      <c r="G17" s="50">
        <v>388.65985000000001</v>
      </c>
      <c r="H17" s="50">
        <v>649.93371999999999</v>
      </c>
      <c r="I17" s="50">
        <v>437.7362</v>
      </c>
      <c r="J17" s="50"/>
      <c r="K17" s="50">
        <v>441.75709000000001</v>
      </c>
      <c r="L17" s="50">
        <v>565.41102000000001</v>
      </c>
      <c r="M17" s="50">
        <v>918.48126000000002</v>
      </c>
      <c r="N17" s="50"/>
      <c r="O17" s="50"/>
      <c r="P17" s="50">
        <v>590.97419000000002</v>
      </c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</row>
    <row r="18" spans="1:32" s="11" customFormat="1" ht="18.600000000000001" customHeight="1" x14ac:dyDescent="0.2">
      <c r="A18" s="15">
        <v>1993</v>
      </c>
      <c r="B18" s="16">
        <v>659.53656999999998</v>
      </c>
      <c r="C18" s="50"/>
      <c r="D18" s="50">
        <v>524.03053999999997</v>
      </c>
      <c r="E18" s="50">
        <v>742.50449000000003</v>
      </c>
      <c r="F18" s="50"/>
      <c r="G18" s="50">
        <v>436.15105</v>
      </c>
      <c r="H18" s="50">
        <v>723.14733999999999</v>
      </c>
      <c r="I18" s="50">
        <v>504.15553999999997</v>
      </c>
      <c r="J18" s="50"/>
      <c r="K18" s="50">
        <v>477.96145999999999</v>
      </c>
      <c r="L18" s="50">
        <v>630.73841000000004</v>
      </c>
      <c r="M18" s="50">
        <v>1038.2471</v>
      </c>
      <c r="N18" s="50"/>
      <c r="O18" s="50"/>
      <c r="P18" s="50">
        <v>659.53656999999998</v>
      </c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</row>
    <row r="19" spans="1:32" s="11" customFormat="1" ht="18.600000000000001" customHeight="1" x14ac:dyDescent="0.2">
      <c r="A19" s="15">
        <v>1994</v>
      </c>
      <c r="B19" s="16">
        <v>691.13901999999996</v>
      </c>
      <c r="C19" s="50"/>
      <c r="D19" s="50">
        <v>568.37747000000002</v>
      </c>
      <c r="E19" s="50">
        <v>764.50687000000005</v>
      </c>
      <c r="F19" s="50"/>
      <c r="G19" s="50">
        <v>447.92041999999998</v>
      </c>
      <c r="H19" s="50">
        <v>756.48392999999999</v>
      </c>
      <c r="I19" s="50">
        <v>568.54782</v>
      </c>
      <c r="J19" s="50"/>
      <c r="K19" s="50">
        <v>479.88240000000002</v>
      </c>
      <c r="L19" s="50">
        <v>667.61122</v>
      </c>
      <c r="M19" s="50">
        <v>1107.0735999999999</v>
      </c>
      <c r="N19" s="50"/>
      <c r="O19" s="50"/>
      <c r="P19" s="50">
        <v>691.13901999999996</v>
      </c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</row>
    <row r="20" spans="1:32" s="11" customFormat="1" ht="18.600000000000001" customHeight="1" x14ac:dyDescent="0.2">
      <c r="A20" s="15">
        <v>1995</v>
      </c>
      <c r="B20" s="16">
        <v>697.55789000000004</v>
      </c>
      <c r="C20" s="50"/>
      <c r="D20" s="50">
        <v>540.63764000000003</v>
      </c>
      <c r="E20" s="50">
        <v>791.39287000000002</v>
      </c>
      <c r="F20" s="50"/>
      <c r="G20" s="50">
        <v>418.43175000000002</v>
      </c>
      <c r="H20" s="50">
        <v>767.14291000000003</v>
      </c>
      <c r="I20" s="50">
        <v>567.25008000000003</v>
      </c>
      <c r="J20" s="50"/>
      <c r="K20" s="50">
        <v>455.92869999999999</v>
      </c>
      <c r="L20" s="50">
        <v>664.18984</v>
      </c>
      <c r="M20" s="50">
        <v>1264.4588000000001</v>
      </c>
      <c r="N20" s="50"/>
      <c r="O20" s="50"/>
      <c r="P20" s="50">
        <v>697.55789000000004</v>
      </c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</row>
    <row r="21" spans="1:32" s="11" customFormat="1" ht="18.600000000000001" customHeight="1" x14ac:dyDescent="0.2">
      <c r="A21" s="15">
        <v>1996</v>
      </c>
      <c r="B21" s="16">
        <v>678.40545999999995</v>
      </c>
      <c r="C21" s="50"/>
      <c r="D21" s="50">
        <v>535.33118999999999</v>
      </c>
      <c r="E21" s="50">
        <v>763.82735000000002</v>
      </c>
      <c r="F21" s="50"/>
      <c r="G21" s="50">
        <v>393.48009999999999</v>
      </c>
      <c r="H21" s="50">
        <v>745.64229</v>
      </c>
      <c r="I21" s="50">
        <v>646.64683000000002</v>
      </c>
      <c r="J21" s="50"/>
      <c r="K21" s="50">
        <v>429.65197999999998</v>
      </c>
      <c r="L21" s="50">
        <v>642.62581999999998</v>
      </c>
      <c r="M21" s="50">
        <v>1220.4032999999999</v>
      </c>
      <c r="N21" s="50"/>
      <c r="O21" s="50"/>
      <c r="P21" s="50">
        <v>678.40545999999995</v>
      </c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</row>
    <row r="22" spans="1:32" s="11" customFormat="1" ht="18.600000000000001" customHeight="1" x14ac:dyDescent="0.2">
      <c r="A22" s="15">
        <v>1997</v>
      </c>
      <c r="B22" s="16">
        <v>677.41445999999996</v>
      </c>
      <c r="C22" s="50"/>
      <c r="D22" s="50">
        <v>548.17638999999997</v>
      </c>
      <c r="E22" s="50">
        <v>755.97618999999997</v>
      </c>
      <c r="F22" s="50"/>
      <c r="G22" s="50">
        <v>400.25576999999998</v>
      </c>
      <c r="H22" s="50">
        <v>743.00036999999998</v>
      </c>
      <c r="I22" s="50">
        <v>620.35929999999996</v>
      </c>
      <c r="J22" s="50"/>
      <c r="K22" s="50">
        <v>435.24241999999998</v>
      </c>
      <c r="L22" s="50">
        <v>639.76859999999999</v>
      </c>
      <c r="M22" s="50">
        <v>1195.5136</v>
      </c>
      <c r="N22" s="50"/>
      <c r="O22" s="50"/>
      <c r="P22" s="50">
        <v>677.41445999999996</v>
      </c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</row>
    <row r="23" spans="1:32" s="11" customFormat="1" ht="18.600000000000001" customHeight="1" x14ac:dyDescent="0.2">
      <c r="A23" s="15">
        <v>1998</v>
      </c>
      <c r="B23" s="16">
        <v>720.38746000000003</v>
      </c>
      <c r="C23" s="50"/>
      <c r="D23" s="50">
        <v>562.36342000000002</v>
      </c>
      <c r="E23" s="50">
        <v>821.48654999999997</v>
      </c>
      <c r="F23" s="50"/>
      <c r="G23" s="50">
        <v>402.65060999999997</v>
      </c>
      <c r="H23" s="50">
        <v>785.60387000000003</v>
      </c>
      <c r="I23" s="50">
        <v>847.96587999999997</v>
      </c>
      <c r="J23" s="50"/>
      <c r="K23" s="50">
        <v>434.35552999999999</v>
      </c>
      <c r="L23" s="50">
        <v>657.04219999999998</v>
      </c>
      <c r="M23" s="50">
        <v>1327.0407</v>
      </c>
      <c r="N23" s="50"/>
      <c r="O23" s="50"/>
      <c r="P23" s="50">
        <v>720.38746000000003</v>
      </c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</row>
    <row r="24" spans="1:32" s="11" customFormat="1" ht="18.600000000000001" customHeight="1" x14ac:dyDescent="0.2">
      <c r="A24" s="14" t="s">
        <v>110</v>
      </c>
      <c r="B24" s="16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</row>
    <row r="25" spans="1:32" s="11" customFormat="1" ht="18.600000000000001" customHeight="1" x14ac:dyDescent="0.2">
      <c r="A25" s="15">
        <v>1998</v>
      </c>
      <c r="B25" s="16">
        <v>680.52426000000003</v>
      </c>
      <c r="C25" s="50"/>
      <c r="D25" s="50">
        <v>532.07515000000001</v>
      </c>
      <c r="E25" s="50">
        <v>773.18607999999995</v>
      </c>
      <c r="F25" s="50"/>
      <c r="G25" s="50">
        <v>379.21787</v>
      </c>
      <c r="H25" s="50">
        <v>743.27364999999998</v>
      </c>
      <c r="I25" s="50">
        <v>787.08797000000004</v>
      </c>
      <c r="J25" s="50"/>
      <c r="K25" s="50">
        <v>414.74847999999997</v>
      </c>
      <c r="L25" s="50">
        <v>631.72460999999998</v>
      </c>
      <c r="M25" s="50">
        <v>1248.6487999999999</v>
      </c>
      <c r="N25" s="50"/>
      <c r="O25" s="50"/>
      <c r="P25" s="50">
        <v>680.52426000000003</v>
      </c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</row>
    <row r="26" spans="1:32" s="11" customFormat="1" ht="18.600000000000001" customHeight="1" x14ac:dyDescent="0.2">
      <c r="A26" s="15">
        <v>1999</v>
      </c>
      <c r="B26" s="16">
        <v>636.41313000000002</v>
      </c>
      <c r="C26" s="50"/>
      <c r="D26" s="50">
        <v>512.93533000000002</v>
      </c>
      <c r="E26" s="50">
        <v>717.82921999999996</v>
      </c>
      <c r="F26" s="50"/>
      <c r="G26" s="50">
        <v>357.22588000000002</v>
      </c>
      <c r="H26" s="50">
        <v>698.24999000000003</v>
      </c>
      <c r="I26" s="50">
        <v>612.22612000000004</v>
      </c>
      <c r="J26" s="50"/>
      <c r="K26" s="50">
        <v>394.40703000000002</v>
      </c>
      <c r="L26" s="50">
        <v>588.82484999999997</v>
      </c>
      <c r="M26" s="50">
        <v>1140.5174999999999</v>
      </c>
      <c r="N26" s="50"/>
      <c r="O26" s="50"/>
      <c r="P26" s="50">
        <v>636.41313000000002</v>
      </c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</row>
    <row r="27" spans="1:32" s="11" customFormat="1" ht="18.600000000000001" customHeight="1" x14ac:dyDescent="0.2">
      <c r="A27" s="15">
        <v>2000</v>
      </c>
      <c r="B27" s="16">
        <v>619.00210000000004</v>
      </c>
      <c r="C27" s="50"/>
      <c r="D27" s="50">
        <v>503.43047000000001</v>
      </c>
      <c r="E27" s="50">
        <v>695.97001999999998</v>
      </c>
      <c r="F27" s="50"/>
      <c r="G27" s="50">
        <v>337.84651000000002</v>
      </c>
      <c r="H27" s="50">
        <v>678.94570999999996</v>
      </c>
      <c r="I27" s="50">
        <v>542.04747999999995</v>
      </c>
      <c r="J27" s="50"/>
      <c r="K27" s="50">
        <v>378.55747000000002</v>
      </c>
      <c r="L27" s="50">
        <v>569.85112000000004</v>
      </c>
      <c r="M27" s="50">
        <v>1093.2284999999999</v>
      </c>
      <c r="N27" s="50"/>
      <c r="O27" s="50"/>
      <c r="P27" s="50">
        <v>619.00210000000004</v>
      </c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</row>
    <row r="28" spans="1:32" s="11" customFormat="1" ht="18.600000000000001" customHeight="1" x14ac:dyDescent="0.2">
      <c r="A28" s="15">
        <v>2001</v>
      </c>
      <c r="B28" s="16">
        <v>589.73656000000005</v>
      </c>
      <c r="C28" s="50"/>
      <c r="D28" s="50">
        <v>488.46350999999999</v>
      </c>
      <c r="E28" s="50">
        <v>657.92646000000002</v>
      </c>
      <c r="F28" s="50"/>
      <c r="G28" s="50">
        <v>304.44324</v>
      </c>
      <c r="H28" s="50">
        <v>647.66492000000005</v>
      </c>
      <c r="I28" s="50">
        <v>530.38471000000004</v>
      </c>
      <c r="J28" s="50"/>
      <c r="K28" s="50">
        <v>345.41079999999999</v>
      </c>
      <c r="L28" s="50">
        <v>541.06934999999999</v>
      </c>
      <c r="M28" s="50">
        <v>1046.1721</v>
      </c>
      <c r="N28" s="50"/>
      <c r="O28" s="50"/>
      <c r="P28" s="50">
        <v>589.73656000000005</v>
      </c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</row>
    <row r="29" spans="1:32" s="11" customFormat="1" ht="18.600000000000001" customHeight="1" x14ac:dyDescent="0.2">
      <c r="A29" s="15">
        <v>2002</v>
      </c>
      <c r="B29" s="16">
        <v>551.03531999999996</v>
      </c>
      <c r="C29" s="50"/>
      <c r="D29" s="50">
        <v>439.05979000000002</v>
      </c>
      <c r="E29" s="50">
        <v>632.48301000000004</v>
      </c>
      <c r="F29" s="50"/>
      <c r="G29" s="50">
        <v>289.10746</v>
      </c>
      <c r="H29" s="50">
        <v>600.49086</v>
      </c>
      <c r="I29" s="50">
        <v>493.73007000000001</v>
      </c>
      <c r="J29" s="50"/>
      <c r="K29" s="50">
        <v>308.81466</v>
      </c>
      <c r="L29" s="50">
        <v>493.92554999999999</v>
      </c>
      <c r="M29" s="50">
        <v>1021.1862</v>
      </c>
      <c r="N29" s="50"/>
      <c r="O29" s="50"/>
      <c r="P29" s="50">
        <v>551.03531999999996</v>
      </c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</row>
    <row r="30" spans="1:32" s="11" customFormat="1" ht="18.600000000000001" customHeight="1" x14ac:dyDescent="0.2">
      <c r="A30" s="17">
        <v>2003</v>
      </c>
      <c r="B30" s="16">
        <v>598.18002000000001</v>
      </c>
      <c r="C30" s="50"/>
      <c r="D30" s="50">
        <v>485.34374000000003</v>
      </c>
      <c r="E30" s="50">
        <v>675.08329000000003</v>
      </c>
      <c r="F30" s="50"/>
      <c r="G30" s="50">
        <v>310.65231999999997</v>
      </c>
      <c r="H30" s="50">
        <v>647.36964999999998</v>
      </c>
      <c r="I30" s="50">
        <v>622.83518000000004</v>
      </c>
      <c r="J30" s="50"/>
      <c r="K30" s="50">
        <v>347.56484</v>
      </c>
      <c r="L30" s="50">
        <v>532.55205999999998</v>
      </c>
      <c r="M30" s="50">
        <v>1025.9169999999999</v>
      </c>
      <c r="N30" s="50"/>
      <c r="O30" s="50"/>
      <c r="P30" s="50">
        <v>598.18002000000001</v>
      </c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</row>
    <row r="31" spans="1:32" s="11" customFormat="1" ht="18.600000000000001" customHeight="1" x14ac:dyDescent="0.2">
      <c r="A31" s="14" t="s">
        <v>170</v>
      </c>
      <c r="B31" s="16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</row>
    <row r="32" spans="1:32" s="11" customFormat="1" ht="18.600000000000001" customHeight="1" x14ac:dyDescent="0.2">
      <c r="A32" s="15" t="s">
        <v>122</v>
      </c>
      <c r="B32" s="16">
        <v>660.40202999999997</v>
      </c>
      <c r="C32" s="74"/>
      <c r="D32" s="74">
        <v>538.05921000000001</v>
      </c>
      <c r="E32" s="74">
        <v>742.11260000000004</v>
      </c>
      <c r="F32" s="74"/>
      <c r="G32" s="74">
        <v>344.98606000000001</v>
      </c>
      <c r="H32" s="74">
        <v>716.37458000000004</v>
      </c>
      <c r="I32" s="74">
        <v>673.74278000000004</v>
      </c>
      <c r="J32" s="74"/>
      <c r="K32" s="74">
        <v>393.29620999999997</v>
      </c>
      <c r="L32" s="74">
        <v>575.79807000000005</v>
      </c>
      <c r="M32" s="74">
        <v>1107.0749000000001</v>
      </c>
      <c r="N32" s="74"/>
      <c r="O32" s="74"/>
      <c r="P32" s="74">
        <v>660.40202999999997</v>
      </c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</row>
    <row r="33" spans="1:32" s="11" customFormat="1" ht="18.600000000000001" customHeight="1" x14ac:dyDescent="0.2">
      <c r="A33" s="15" t="s">
        <v>63</v>
      </c>
      <c r="B33" s="16">
        <v>707.15237000000002</v>
      </c>
      <c r="C33" s="74"/>
      <c r="D33" s="74">
        <v>569.8578</v>
      </c>
      <c r="E33" s="74">
        <v>797.32831999999996</v>
      </c>
      <c r="F33" s="74"/>
      <c r="G33" s="74">
        <v>367.6506</v>
      </c>
      <c r="H33" s="74">
        <v>770.33380999999997</v>
      </c>
      <c r="I33" s="74">
        <v>665.54826000000003</v>
      </c>
      <c r="J33" s="74"/>
      <c r="K33" s="74">
        <v>430.44272000000001</v>
      </c>
      <c r="L33" s="74">
        <v>614.58246999999994</v>
      </c>
      <c r="M33" s="74">
        <v>1180.1074000000001</v>
      </c>
      <c r="N33" s="74"/>
      <c r="O33" s="74"/>
      <c r="P33" s="74">
        <v>707.15237000000002</v>
      </c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</row>
    <row r="34" spans="1:32" s="11" customFormat="1" ht="18.600000000000001" customHeight="1" x14ac:dyDescent="0.2">
      <c r="A34" s="18" t="s">
        <v>66</v>
      </c>
      <c r="B34" s="16">
        <v>727.69838000000004</v>
      </c>
      <c r="C34" s="74"/>
      <c r="D34" s="74">
        <v>578.40715</v>
      </c>
      <c r="E34" s="74">
        <v>825.42182000000003</v>
      </c>
      <c r="F34" s="74"/>
      <c r="G34" s="74">
        <v>386.36457999999999</v>
      </c>
      <c r="H34" s="74">
        <v>791.59239000000002</v>
      </c>
      <c r="I34" s="74">
        <v>685.30245000000002</v>
      </c>
      <c r="J34" s="74"/>
      <c r="K34" s="74">
        <v>434.1069</v>
      </c>
      <c r="L34" s="74">
        <v>640.57194000000004</v>
      </c>
      <c r="M34" s="74">
        <v>1201.0962</v>
      </c>
      <c r="N34" s="74"/>
      <c r="O34" s="74"/>
      <c r="P34" s="74">
        <v>727.69838000000004</v>
      </c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</row>
    <row r="35" spans="1:32" s="11" customFormat="1" ht="18.600000000000001" customHeight="1" x14ac:dyDescent="0.2">
      <c r="A35" s="18" t="s">
        <v>98</v>
      </c>
      <c r="B35" s="16">
        <v>795.20878000000005</v>
      </c>
      <c r="C35" s="74"/>
      <c r="D35" s="74">
        <v>628.43498999999997</v>
      </c>
      <c r="E35" s="74">
        <v>905.80165999999997</v>
      </c>
      <c r="F35" s="74"/>
      <c r="G35" s="74">
        <v>434.84750000000003</v>
      </c>
      <c r="H35" s="74">
        <v>862.81110999999999</v>
      </c>
      <c r="I35" s="74">
        <v>700.98168999999996</v>
      </c>
      <c r="J35" s="74"/>
      <c r="K35" s="74">
        <v>491.81864999999999</v>
      </c>
      <c r="L35" s="74">
        <v>693.27922999999998</v>
      </c>
      <c r="M35" s="74">
        <v>1302.7064</v>
      </c>
      <c r="N35" s="74"/>
      <c r="O35" s="74"/>
      <c r="P35" s="74">
        <v>795.20878000000005</v>
      </c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</row>
    <row r="36" spans="1:32" s="11" customFormat="1" ht="18.600000000000001" customHeight="1" x14ac:dyDescent="0.2">
      <c r="A36" s="18" t="s">
        <v>106</v>
      </c>
      <c r="B36" s="16">
        <v>900.91786000000002</v>
      </c>
      <c r="C36" s="74"/>
      <c r="D36" s="74">
        <v>733.47951999999998</v>
      </c>
      <c r="E36" s="74">
        <v>1012.9136</v>
      </c>
      <c r="F36" s="74"/>
      <c r="G36" s="74">
        <v>502.49266</v>
      </c>
      <c r="H36" s="74">
        <v>974.98021000000006</v>
      </c>
      <c r="I36" s="74">
        <v>870.52903000000003</v>
      </c>
      <c r="J36" s="74"/>
      <c r="K36" s="74">
        <v>527.84383000000003</v>
      </c>
      <c r="L36" s="74">
        <v>785.98243000000002</v>
      </c>
      <c r="M36" s="74">
        <v>1488.0178000000001</v>
      </c>
      <c r="N36" s="74"/>
      <c r="O36" s="74"/>
      <c r="P36" s="74">
        <v>900.91786000000002</v>
      </c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</row>
    <row r="37" spans="1:32" s="11" customFormat="1" ht="18.600000000000001" customHeight="1" x14ac:dyDescent="0.2">
      <c r="A37" s="18" t="s">
        <v>124</v>
      </c>
      <c r="B37" s="16">
        <v>983.47667000000001</v>
      </c>
      <c r="C37" s="74"/>
      <c r="D37" s="74">
        <v>793.46483999999998</v>
      </c>
      <c r="E37" s="74">
        <v>1113.1514</v>
      </c>
      <c r="F37" s="74"/>
      <c r="G37" s="74">
        <v>556.06673999999998</v>
      </c>
      <c r="H37" s="74">
        <v>1070.7902999999999</v>
      </c>
      <c r="I37" s="74">
        <v>748.93190000000004</v>
      </c>
      <c r="J37" s="74"/>
      <c r="K37" s="74">
        <v>621.91435999999999</v>
      </c>
      <c r="L37" s="74">
        <v>865.81500000000005</v>
      </c>
      <c r="M37" s="74">
        <v>1546.0712000000001</v>
      </c>
      <c r="N37" s="74"/>
      <c r="O37" s="74"/>
      <c r="P37" s="74">
        <v>983.47667000000001</v>
      </c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</row>
    <row r="38" spans="1:32" s="11" customFormat="1" ht="18.600000000000001" customHeight="1" x14ac:dyDescent="0.2">
      <c r="A38" s="18" t="s">
        <v>125</v>
      </c>
      <c r="B38" s="16">
        <v>1087.4662000000001</v>
      </c>
      <c r="C38" s="74"/>
      <c r="D38" s="74">
        <v>881.16522999999995</v>
      </c>
      <c r="E38" s="74">
        <v>1230.2663</v>
      </c>
      <c r="F38" s="74"/>
      <c r="G38" s="74">
        <v>595.67085999999995</v>
      </c>
      <c r="H38" s="74">
        <v>1184.6479999999999</v>
      </c>
      <c r="I38" s="74">
        <v>914.29513999999995</v>
      </c>
      <c r="J38" s="74"/>
      <c r="K38" s="74">
        <v>662.73239999999998</v>
      </c>
      <c r="L38" s="74">
        <v>959.82718999999997</v>
      </c>
      <c r="M38" s="74">
        <v>1726.9133999999999</v>
      </c>
      <c r="N38" s="74"/>
      <c r="O38" s="74"/>
      <c r="P38" s="74">
        <v>1087.4662000000001</v>
      </c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</row>
    <row r="39" spans="1:32" s="11" customFormat="1" ht="18.600000000000001" customHeight="1" x14ac:dyDescent="0.2">
      <c r="A39" s="18" t="s">
        <v>159</v>
      </c>
      <c r="B39" s="16">
        <v>1199.0225</v>
      </c>
      <c r="C39" s="74"/>
      <c r="D39" s="74">
        <v>976.50166999999999</v>
      </c>
      <c r="E39" s="74">
        <v>1351.4813999999999</v>
      </c>
      <c r="F39" s="74"/>
      <c r="G39" s="74">
        <v>705.81933000000004</v>
      </c>
      <c r="H39" s="74">
        <v>1291.9018000000001</v>
      </c>
      <c r="I39" s="74">
        <v>1081.7317</v>
      </c>
      <c r="J39" s="74"/>
      <c r="K39" s="74">
        <v>772.93561999999997</v>
      </c>
      <c r="L39" s="74">
        <v>1052.42</v>
      </c>
      <c r="M39" s="74">
        <v>1858.2987000000001</v>
      </c>
      <c r="N39" s="74"/>
      <c r="O39" s="74"/>
      <c r="P39" s="74">
        <v>1199.0225</v>
      </c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</row>
    <row r="40" spans="1:32" s="11" customFormat="1" ht="18.600000000000001" customHeight="1" x14ac:dyDescent="0.2">
      <c r="A40" s="18" t="s">
        <v>160</v>
      </c>
      <c r="B40" s="16">
        <v>1365.7497000000001</v>
      </c>
      <c r="C40" s="74"/>
      <c r="D40" s="74">
        <v>1083.2202</v>
      </c>
      <c r="E40" s="74">
        <v>1558.4876999999999</v>
      </c>
      <c r="F40" s="74"/>
      <c r="G40" s="74">
        <v>780.02248999999995</v>
      </c>
      <c r="H40" s="74">
        <v>1484.7375</v>
      </c>
      <c r="I40" s="74">
        <v>1187.0274999999999</v>
      </c>
      <c r="J40" s="74"/>
      <c r="K40" s="74">
        <v>848.63120000000004</v>
      </c>
      <c r="L40" s="74">
        <v>1219.1270999999999</v>
      </c>
      <c r="M40" s="74">
        <v>2111.8560000000002</v>
      </c>
      <c r="N40" s="74"/>
      <c r="O40" s="74"/>
      <c r="P40" s="74">
        <v>1365.7497000000001</v>
      </c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</row>
    <row r="41" spans="1:32" s="11" customFormat="1" ht="18.600000000000001" customHeight="1" x14ac:dyDescent="0.2">
      <c r="A41" s="18" t="s">
        <v>161</v>
      </c>
      <c r="B41" s="16">
        <v>1537.4662000000001</v>
      </c>
      <c r="C41" s="74"/>
      <c r="D41" s="74">
        <v>1256.8366000000001</v>
      </c>
      <c r="E41" s="74">
        <v>1733.5183</v>
      </c>
      <c r="F41" s="74"/>
      <c r="G41" s="74">
        <v>933.73194999999998</v>
      </c>
      <c r="H41" s="74">
        <v>1649.059</v>
      </c>
      <c r="I41" s="74">
        <v>1342.0206000000001</v>
      </c>
      <c r="J41" s="74"/>
      <c r="K41" s="74">
        <v>1005.1848</v>
      </c>
      <c r="L41" s="74">
        <v>1369.2953</v>
      </c>
      <c r="M41" s="74">
        <v>2309.5360000000001</v>
      </c>
      <c r="N41" s="74"/>
      <c r="O41" s="74"/>
      <c r="P41" s="74">
        <v>1537.4662000000001</v>
      </c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</row>
    <row r="42" spans="1:32" s="11" customFormat="1" ht="18.600000000000001" customHeight="1" x14ac:dyDescent="0.2">
      <c r="A42" s="18" t="s">
        <v>162</v>
      </c>
      <c r="B42" s="16">
        <v>1703.0011999999999</v>
      </c>
      <c r="C42" s="74"/>
      <c r="D42" s="74">
        <v>1411.7055</v>
      </c>
      <c r="E42" s="74">
        <v>1906.4367999999999</v>
      </c>
      <c r="F42" s="74"/>
      <c r="G42" s="74">
        <v>1018.4074000000001</v>
      </c>
      <c r="H42" s="74">
        <v>1833.3692000000001</v>
      </c>
      <c r="I42" s="74">
        <v>1486.8895</v>
      </c>
      <c r="J42" s="74"/>
      <c r="K42" s="74">
        <v>1096.1433</v>
      </c>
      <c r="L42" s="74">
        <v>1535.6893</v>
      </c>
      <c r="M42" s="74">
        <v>2543.0704000000001</v>
      </c>
      <c r="N42" s="74"/>
      <c r="O42" s="74"/>
      <c r="P42" s="74">
        <v>1703.0011999999999</v>
      </c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</row>
    <row r="43" spans="1:32" s="11" customFormat="1" ht="18.600000000000001" customHeight="1" x14ac:dyDescent="0.2">
      <c r="A43" s="18" t="s">
        <v>163</v>
      </c>
      <c r="B43" s="16">
        <v>1865.14</v>
      </c>
      <c r="C43" s="74"/>
      <c r="D43" s="74">
        <v>1557.7847999999999</v>
      </c>
      <c r="E43" s="74">
        <v>2084.7741999999998</v>
      </c>
      <c r="F43" s="74"/>
      <c r="G43" s="74">
        <v>1088.1821</v>
      </c>
      <c r="H43" s="74">
        <v>2008.1509000000001</v>
      </c>
      <c r="I43" s="74">
        <v>1591.4811999999999</v>
      </c>
      <c r="J43" s="74"/>
      <c r="K43" s="74">
        <v>1184.0204000000001</v>
      </c>
      <c r="L43" s="74">
        <v>1640.0060000000001</v>
      </c>
      <c r="M43" s="74">
        <v>2821.5041999999999</v>
      </c>
      <c r="N43" s="74"/>
      <c r="O43" s="74"/>
      <c r="P43" s="74">
        <v>1865.14</v>
      </c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</row>
    <row r="44" spans="1:32" s="11" customFormat="1" ht="18.600000000000001" customHeight="1" x14ac:dyDescent="0.2">
      <c r="A44" s="18" t="s">
        <v>166</v>
      </c>
      <c r="B44" s="16">
        <v>2005.6778999999999</v>
      </c>
      <c r="C44" s="74"/>
      <c r="D44" s="74">
        <v>1710.05</v>
      </c>
      <c r="E44" s="74">
        <v>2218.1668</v>
      </c>
      <c r="F44" s="74"/>
      <c r="G44" s="74">
        <v>1179.6894</v>
      </c>
      <c r="H44" s="74">
        <v>2147.9542000000001</v>
      </c>
      <c r="I44" s="74">
        <v>1780.0393999999999</v>
      </c>
      <c r="J44" s="74"/>
      <c r="K44" s="74">
        <v>1287.4824000000001</v>
      </c>
      <c r="L44" s="74">
        <v>1780.5362</v>
      </c>
      <c r="M44" s="74">
        <v>3002.7402999999999</v>
      </c>
      <c r="N44" s="74"/>
      <c r="O44" s="74"/>
      <c r="P44" s="74">
        <v>2005.6778999999999</v>
      </c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</row>
    <row r="45" spans="1:32" s="11" customFormat="1" ht="18.600000000000001" customHeight="1" x14ac:dyDescent="0.2">
      <c r="A45" s="18" t="s">
        <v>171</v>
      </c>
      <c r="B45" s="16">
        <v>2256.4303</v>
      </c>
      <c r="C45" s="74"/>
      <c r="D45" s="74">
        <v>1905.07</v>
      </c>
      <c r="E45" s="74">
        <v>2503.8771000000002</v>
      </c>
      <c r="F45" s="74"/>
      <c r="G45" s="74">
        <v>1340.5795000000001</v>
      </c>
      <c r="H45" s="74">
        <v>2407.2078000000001</v>
      </c>
      <c r="I45" s="74">
        <v>2133.8206</v>
      </c>
      <c r="J45" s="74"/>
      <c r="K45" s="74">
        <v>1454.4547</v>
      </c>
      <c r="L45" s="74">
        <v>1995.7402</v>
      </c>
      <c r="M45" s="74">
        <v>3297.5556000000001</v>
      </c>
      <c r="N45" s="74"/>
      <c r="O45" s="74"/>
      <c r="P45" s="74">
        <v>2256.4303</v>
      </c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</row>
    <row r="46" spans="1:32" s="11" customFormat="1" ht="18.600000000000001" customHeight="1" x14ac:dyDescent="0.2">
      <c r="A46" s="18" t="s">
        <v>173</v>
      </c>
      <c r="B46" s="16">
        <v>2569.5608999999999</v>
      </c>
      <c r="C46" s="74"/>
      <c r="D46" s="74">
        <v>2126.2791000000002</v>
      </c>
      <c r="E46" s="74">
        <v>2881.0340999999999</v>
      </c>
      <c r="F46" s="74"/>
      <c r="G46" s="74">
        <v>1523.8622</v>
      </c>
      <c r="H46" s="74">
        <v>2736.3123999999998</v>
      </c>
      <c r="I46" s="74">
        <v>2620.2166000000002</v>
      </c>
      <c r="J46" s="74"/>
      <c r="K46" s="74">
        <v>1701.7171000000001</v>
      </c>
      <c r="L46" s="74">
        <v>2231.1770000000001</v>
      </c>
      <c r="M46" s="74">
        <v>3796.0598</v>
      </c>
      <c r="N46" s="74"/>
      <c r="O46" s="74"/>
      <c r="P46" s="74">
        <v>2569.5608999999999</v>
      </c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</row>
    <row r="47" spans="1:32" s="11" customFormat="1" ht="18.600000000000001" customHeight="1" x14ac:dyDescent="0.2">
      <c r="A47" s="18" t="s">
        <v>174</v>
      </c>
      <c r="B47" s="16">
        <v>2909.5565000000001</v>
      </c>
      <c r="C47" s="74"/>
      <c r="D47" s="74">
        <v>2404.1158999999998</v>
      </c>
      <c r="E47" s="74">
        <v>3260.2157999999999</v>
      </c>
      <c r="F47" s="74"/>
      <c r="G47" s="74">
        <v>1792.7411999999999</v>
      </c>
      <c r="H47" s="74">
        <v>3090.4807000000001</v>
      </c>
      <c r="I47" s="74">
        <v>2785.8150000000001</v>
      </c>
      <c r="J47" s="74"/>
      <c r="K47" s="74">
        <v>1912.1844000000001</v>
      </c>
      <c r="L47" s="74">
        <v>2583.0387999999998</v>
      </c>
      <c r="M47" s="74">
        <v>4205.5028000000002</v>
      </c>
      <c r="N47" s="74"/>
      <c r="O47" s="74"/>
      <c r="P47" s="74">
        <v>2909.5565000000001</v>
      </c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</row>
    <row r="48" spans="1:32" s="11" customFormat="1" ht="18.600000000000001" customHeight="1" x14ac:dyDescent="0.2">
      <c r="A48" s="18" t="s">
        <v>177</v>
      </c>
      <c r="B48" s="16">
        <v>3276.9594999999999</v>
      </c>
      <c r="C48" s="74"/>
      <c r="D48" s="74">
        <v>2763.5122000000001</v>
      </c>
      <c r="E48" s="74">
        <v>3634.4809</v>
      </c>
      <c r="F48" s="74"/>
      <c r="G48" s="74">
        <v>1932.5922</v>
      </c>
      <c r="H48" s="74">
        <v>3494.9701</v>
      </c>
      <c r="I48" s="74">
        <v>3015.5340999999999</v>
      </c>
      <c r="J48" s="74"/>
      <c r="K48" s="74">
        <v>2169.4494</v>
      </c>
      <c r="L48" s="74">
        <v>2857.5009</v>
      </c>
      <c r="M48" s="74">
        <v>4762.8315000000002</v>
      </c>
      <c r="N48" s="74"/>
      <c r="O48" s="74"/>
      <c r="P48" s="74">
        <v>3276.9594999999999</v>
      </c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</row>
    <row r="49" spans="1:40" s="11" customFormat="1" ht="18.600000000000001" customHeight="1" x14ac:dyDescent="0.2">
      <c r="A49" s="18" t="s">
        <v>180</v>
      </c>
      <c r="B49" s="16">
        <v>3634.5333000000001</v>
      </c>
      <c r="C49" s="74"/>
      <c r="D49" s="74">
        <v>3079.6372999999999</v>
      </c>
      <c r="E49" s="74">
        <v>4032.0455000000002</v>
      </c>
      <c r="F49" s="74"/>
      <c r="G49" s="74">
        <v>2258.9582</v>
      </c>
      <c r="H49" s="74">
        <v>3859.2903000000001</v>
      </c>
      <c r="I49" s="74">
        <v>3314.9337</v>
      </c>
      <c r="J49" s="74"/>
      <c r="K49" s="74">
        <v>2482.9403000000002</v>
      </c>
      <c r="L49" s="74">
        <v>3244.3483999999999</v>
      </c>
      <c r="M49" s="74">
        <v>5149.1841999999997</v>
      </c>
      <c r="N49" s="74"/>
      <c r="O49" s="74"/>
      <c r="P49" s="74">
        <v>3634.5333000000001</v>
      </c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</row>
    <row r="50" spans="1:40" s="11" customFormat="1" ht="18.600000000000001" customHeight="1" x14ac:dyDescent="0.2">
      <c r="A50" s="18" t="s">
        <v>194</v>
      </c>
      <c r="B50" s="16">
        <v>4001.4630999999999</v>
      </c>
      <c r="C50" s="74"/>
      <c r="D50" s="74">
        <v>3424.3544000000002</v>
      </c>
      <c r="E50" s="74">
        <v>4404.0218999999997</v>
      </c>
      <c r="F50" s="74"/>
      <c r="G50" s="74">
        <v>2408.5612000000001</v>
      </c>
      <c r="H50" s="74">
        <v>4273.277</v>
      </c>
      <c r="I50" s="74">
        <v>3570.0403000000001</v>
      </c>
      <c r="J50" s="74"/>
      <c r="K50" s="74">
        <v>2723.7586999999999</v>
      </c>
      <c r="L50" s="74">
        <v>3565.3054000000002</v>
      </c>
      <c r="M50" s="74">
        <v>5632.4177</v>
      </c>
      <c r="N50" s="74"/>
      <c r="O50" s="74"/>
      <c r="P50" s="74">
        <v>4001.4630999999999</v>
      </c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</row>
    <row r="51" spans="1:40" s="11" customFormat="1" ht="18.600000000000001" customHeight="1" x14ac:dyDescent="0.2">
      <c r="A51" s="18" t="s">
        <v>195</v>
      </c>
      <c r="B51" s="16">
        <v>4577.8405000000002</v>
      </c>
      <c r="C51" s="74"/>
      <c r="D51" s="74">
        <v>3851.6631000000002</v>
      </c>
      <c r="E51" s="74">
        <v>5087.6490999999996</v>
      </c>
      <c r="F51" s="74"/>
      <c r="G51" s="74">
        <v>2814.6341000000002</v>
      </c>
      <c r="H51" s="74">
        <v>4863.6210000000001</v>
      </c>
      <c r="I51" s="74">
        <v>4202.4453000000003</v>
      </c>
      <c r="J51" s="74"/>
      <c r="K51" s="74">
        <v>3073.6102000000001</v>
      </c>
      <c r="L51" s="74">
        <v>4005.3168000000001</v>
      </c>
      <c r="M51" s="74">
        <v>6482.3855999999996</v>
      </c>
      <c r="N51" s="74"/>
      <c r="O51" s="74"/>
      <c r="P51" s="74">
        <v>4577.8405000000002</v>
      </c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</row>
    <row r="52" spans="1:40" s="11" customFormat="1" ht="18.600000000000001" customHeight="1" x14ac:dyDescent="0.2">
      <c r="A52" s="18" t="s">
        <v>196</v>
      </c>
      <c r="B52" s="16">
        <v>5134.0793000000003</v>
      </c>
      <c r="C52" s="74"/>
      <c r="D52" s="74">
        <v>4275.7714999999998</v>
      </c>
      <c r="E52" s="74">
        <v>5744.8747000000003</v>
      </c>
      <c r="F52" s="74"/>
      <c r="G52" s="74">
        <v>3143.8555999999999</v>
      </c>
      <c r="H52" s="74">
        <v>5451.2837</v>
      </c>
      <c r="I52" s="74">
        <v>4587.2860000000001</v>
      </c>
      <c r="J52" s="74"/>
      <c r="K52" s="74">
        <v>3500.0075999999999</v>
      </c>
      <c r="L52" s="74">
        <v>4555.7735000000002</v>
      </c>
      <c r="M52" s="74">
        <v>7204.3227999999999</v>
      </c>
      <c r="N52" s="74"/>
      <c r="O52" s="74"/>
      <c r="P52" s="74">
        <v>5134.0793000000003</v>
      </c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</row>
    <row r="53" spans="1:40" s="11" customFormat="1" ht="18.600000000000001" customHeight="1" x14ac:dyDescent="0.2">
      <c r="A53" s="18" t="s">
        <v>197</v>
      </c>
      <c r="B53" s="16">
        <v>5800.9489000000003</v>
      </c>
      <c r="C53" s="74"/>
      <c r="D53" s="74">
        <v>4844.6157000000003</v>
      </c>
      <c r="E53" s="74">
        <v>6470.6421</v>
      </c>
      <c r="F53" s="74"/>
      <c r="G53" s="74">
        <v>3672.2889</v>
      </c>
      <c r="H53" s="74">
        <v>6138.5971</v>
      </c>
      <c r="I53" s="74">
        <v>5349.5334000000003</v>
      </c>
      <c r="J53" s="74"/>
      <c r="K53" s="74">
        <v>4066.6851000000001</v>
      </c>
      <c r="L53" s="74">
        <v>5142.9336000000003</v>
      </c>
      <c r="M53" s="74">
        <v>8117.7061999999996</v>
      </c>
      <c r="N53" s="74"/>
      <c r="O53" s="74"/>
      <c r="P53" s="74">
        <v>5800.9489000000003</v>
      </c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</row>
    <row r="54" spans="1:40" s="11" customFormat="1" ht="18.600000000000001" customHeight="1" x14ac:dyDescent="0.2">
      <c r="A54" s="18" t="s">
        <v>198</v>
      </c>
      <c r="B54" s="16">
        <v>6677.8552</v>
      </c>
      <c r="C54" s="74"/>
      <c r="D54" s="74">
        <v>5557.2556999999997</v>
      </c>
      <c r="E54" s="74">
        <v>7478.3462</v>
      </c>
      <c r="F54" s="74"/>
      <c r="G54" s="74">
        <v>4041.2469000000001</v>
      </c>
      <c r="H54" s="74">
        <v>7027.5823</v>
      </c>
      <c r="I54" s="74">
        <v>7512.3199000000004</v>
      </c>
      <c r="J54" s="74"/>
      <c r="K54" s="74">
        <v>4493.5069999999996</v>
      </c>
      <c r="L54" s="74">
        <v>5917.3783999999996</v>
      </c>
      <c r="M54" s="74">
        <v>9460.3143999999993</v>
      </c>
      <c r="N54" s="74"/>
      <c r="O54" s="74"/>
      <c r="P54" s="74">
        <v>6677.8552</v>
      </c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</row>
    <row r="55" spans="1:40" s="32" customFormat="1" ht="18.600000000000001" customHeight="1" x14ac:dyDescent="0.2">
      <c r="A55" s="18" t="s">
        <v>200</v>
      </c>
      <c r="B55" s="16">
        <v>7511.8114999999998</v>
      </c>
      <c r="C55" s="74"/>
      <c r="D55" s="74">
        <v>6413.4007000000001</v>
      </c>
      <c r="E55" s="74">
        <v>8281.5473000000002</v>
      </c>
      <c r="F55" s="74"/>
      <c r="G55" s="74">
        <v>4792.0306</v>
      </c>
      <c r="H55" s="74">
        <v>7923.4072999999999</v>
      </c>
      <c r="I55" s="74">
        <v>7307.0316999999995</v>
      </c>
      <c r="J55" s="74"/>
      <c r="K55" s="74">
        <v>5287.2812000000004</v>
      </c>
      <c r="L55" s="74">
        <v>6694.6079</v>
      </c>
      <c r="M55" s="74">
        <v>10440.897000000001</v>
      </c>
      <c r="N55" s="74"/>
      <c r="O55" s="74"/>
      <c r="P55" s="74">
        <v>7511.8114999999998</v>
      </c>
      <c r="Q55" s="48"/>
      <c r="R55" s="48"/>
      <c r="S55" s="48"/>
      <c r="T55" s="48"/>
      <c r="U55" s="30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</row>
    <row r="56" spans="1:40" s="11" customFormat="1" ht="18.600000000000001" customHeight="1" x14ac:dyDescent="0.2">
      <c r="A56" s="18"/>
      <c r="B56" s="7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</row>
    <row r="57" spans="1:40" s="32" customFormat="1" ht="18.600000000000001" customHeight="1" x14ac:dyDescent="0.2">
      <c r="A57" s="18" t="s">
        <v>201</v>
      </c>
      <c r="B57" s="16">
        <v>11820.138999999999</v>
      </c>
      <c r="C57" s="74"/>
      <c r="D57" s="74">
        <v>10157.419</v>
      </c>
      <c r="E57" s="74">
        <v>13039.839</v>
      </c>
      <c r="F57" s="74"/>
      <c r="G57" s="74">
        <v>7168.3564999999999</v>
      </c>
      <c r="H57" s="74">
        <v>12448.236000000001</v>
      </c>
      <c r="I57" s="74">
        <v>12209.339</v>
      </c>
      <c r="J57" s="74"/>
      <c r="K57" s="74">
        <v>7847.3374000000003</v>
      </c>
      <c r="L57" s="74">
        <v>10155.233</v>
      </c>
      <c r="M57" s="74">
        <v>17044.307000000001</v>
      </c>
      <c r="N57" s="74"/>
      <c r="O57" s="74"/>
      <c r="P57" s="74">
        <v>11820.138999999999</v>
      </c>
      <c r="Q57" s="48"/>
      <c r="R57" s="48"/>
      <c r="S57" s="48"/>
      <c r="T57" s="48"/>
      <c r="U57" s="30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</row>
    <row r="58" spans="1:40" s="32" customFormat="1" ht="18.600000000000001" customHeight="1" x14ac:dyDescent="0.2">
      <c r="A58" s="18" t="s">
        <v>202</v>
      </c>
      <c r="B58" s="16">
        <v>13259.731</v>
      </c>
      <c r="C58" s="74"/>
      <c r="D58" s="74">
        <v>11320.803</v>
      </c>
      <c r="E58" s="74">
        <v>14663.513000000001</v>
      </c>
      <c r="F58" s="74"/>
      <c r="G58" s="74">
        <v>7928.3425999999999</v>
      </c>
      <c r="H58" s="74">
        <v>14058.511</v>
      </c>
      <c r="I58" s="74">
        <v>12561.407999999999</v>
      </c>
      <c r="J58" s="74"/>
      <c r="K58" s="74">
        <v>8891.6651999999995</v>
      </c>
      <c r="L58" s="74">
        <v>11591.573</v>
      </c>
      <c r="M58" s="74">
        <v>18660.203000000001</v>
      </c>
      <c r="N58" s="74"/>
      <c r="O58" s="74"/>
      <c r="P58" s="74">
        <v>13259.731</v>
      </c>
      <c r="Q58" s="48"/>
      <c r="R58" s="48"/>
      <c r="S58" s="48"/>
      <c r="T58" s="48"/>
      <c r="U58" s="30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</row>
    <row r="59" spans="1:40" s="32" customFormat="1" ht="18.600000000000001" customHeight="1" x14ac:dyDescent="0.2">
      <c r="A59" s="17" t="s">
        <v>205</v>
      </c>
      <c r="B59" s="16">
        <v>15039.844999999999</v>
      </c>
      <c r="C59" s="74"/>
      <c r="D59" s="74">
        <v>12893.379000000001</v>
      </c>
      <c r="E59" s="74">
        <v>16621.368999999999</v>
      </c>
      <c r="F59" s="74"/>
      <c r="G59" s="74">
        <v>8812.3629000000001</v>
      </c>
      <c r="H59" s="74">
        <v>16022.73</v>
      </c>
      <c r="I59" s="74">
        <v>13678.361000000001</v>
      </c>
      <c r="J59" s="74"/>
      <c r="K59" s="74">
        <v>10331.414000000001</v>
      </c>
      <c r="L59" s="74">
        <v>13004.223</v>
      </c>
      <c r="M59" s="74">
        <v>21072.648000000001</v>
      </c>
      <c r="N59" s="74"/>
      <c r="O59" s="74"/>
      <c r="P59" s="74">
        <v>15039.844999999999</v>
      </c>
      <c r="Q59" s="52"/>
      <c r="R59" s="52"/>
      <c r="S59" s="52"/>
      <c r="T59" s="52"/>
      <c r="U59" s="30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</row>
    <row r="60" spans="1:40" s="32" customFormat="1" ht="18.600000000000001" customHeight="1" x14ac:dyDescent="0.2">
      <c r="A60" s="17" t="s">
        <v>206</v>
      </c>
      <c r="B60" s="16">
        <v>16981.286</v>
      </c>
      <c r="C60" s="74"/>
      <c r="D60" s="74">
        <v>14383.244000000001</v>
      </c>
      <c r="E60" s="74">
        <v>18948.575000000001</v>
      </c>
      <c r="F60" s="74"/>
      <c r="G60" s="74">
        <v>9788.1275000000005</v>
      </c>
      <c r="H60" s="74">
        <v>17894.13</v>
      </c>
      <c r="I60" s="74">
        <v>18525.039000000001</v>
      </c>
      <c r="J60" s="74"/>
      <c r="K60" s="74">
        <v>11292.268</v>
      </c>
      <c r="L60" s="74">
        <v>14523.54</v>
      </c>
      <c r="M60" s="74">
        <v>23934.733</v>
      </c>
      <c r="N60" s="74"/>
      <c r="O60" s="74"/>
      <c r="P60" s="74">
        <v>16981.286</v>
      </c>
      <c r="Q60" s="52"/>
      <c r="R60" s="52"/>
      <c r="S60" s="52"/>
      <c r="T60" s="52"/>
      <c r="U60" s="30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</row>
    <row r="61" spans="1:40" s="32" customFormat="1" ht="18.600000000000001" customHeight="1" x14ac:dyDescent="0.2">
      <c r="A61" s="17" t="s">
        <v>207</v>
      </c>
      <c r="B61" s="16">
        <v>18763.428</v>
      </c>
      <c r="C61" s="74"/>
      <c r="D61" s="74">
        <v>15959.282999999999</v>
      </c>
      <c r="E61" s="74">
        <v>20909.212</v>
      </c>
      <c r="F61" s="74"/>
      <c r="G61" s="74">
        <v>10929.412</v>
      </c>
      <c r="H61" s="74">
        <v>19789.874</v>
      </c>
      <c r="I61" s="74">
        <v>19657.477999999999</v>
      </c>
      <c r="J61" s="74"/>
      <c r="K61" s="74">
        <v>12152.07</v>
      </c>
      <c r="L61" s="74">
        <v>16067.928</v>
      </c>
      <c r="M61" s="74">
        <v>26606.142</v>
      </c>
      <c r="N61" s="74"/>
      <c r="O61" s="74"/>
      <c r="P61" s="74">
        <v>18763.428</v>
      </c>
      <c r="Q61" s="52"/>
      <c r="R61" s="52"/>
      <c r="S61" s="52"/>
      <c r="T61" s="52"/>
      <c r="U61" s="30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</row>
    <row r="62" spans="1:40" s="32" customFormat="1" ht="18.600000000000001" customHeight="1" x14ac:dyDescent="0.2">
      <c r="A62" s="17" t="s">
        <v>208</v>
      </c>
      <c r="B62" s="16">
        <v>22144.393</v>
      </c>
      <c r="C62" s="74"/>
      <c r="D62" s="74">
        <v>18971.754000000001</v>
      </c>
      <c r="E62" s="74">
        <v>24562.933000000001</v>
      </c>
      <c r="F62" s="74"/>
      <c r="G62" s="74">
        <v>12455.816000000001</v>
      </c>
      <c r="H62" s="74">
        <v>23538.742999999999</v>
      </c>
      <c r="I62" s="74">
        <v>19833.098000000002</v>
      </c>
      <c r="J62" s="74"/>
      <c r="K62" s="74">
        <v>14338.569</v>
      </c>
      <c r="L62" s="74">
        <v>18656.689999999999</v>
      </c>
      <c r="M62" s="74">
        <v>31556.348999999998</v>
      </c>
      <c r="N62" s="74"/>
      <c r="O62" s="74"/>
      <c r="P62" s="74">
        <v>22144.393</v>
      </c>
      <c r="Q62" s="52"/>
      <c r="R62" s="52"/>
      <c r="S62" s="52"/>
      <c r="T62" s="52"/>
      <c r="U62" s="30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</row>
    <row r="63" spans="1:40" s="32" customFormat="1" ht="18.600000000000001" customHeight="1" x14ac:dyDescent="0.2">
      <c r="A63" s="17" t="s">
        <v>214</v>
      </c>
      <c r="B63" s="16">
        <v>27019.746999999999</v>
      </c>
      <c r="C63" s="104"/>
      <c r="D63" s="104">
        <v>23010.922999999999</v>
      </c>
      <c r="E63" s="104">
        <v>30077.911</v>
      </c>
      <c r="F63" s="104"/>
      <c r="G63" s="104">
        <v>15055.029</v>
      </c>
      <c r="H63" s="104">
        <v>28575.972000000002</v>
      </c>
      <c r="I63" s="104">
        <v>26595.472000000002</v>
      </c>
      <c r="J63" s="104"/>
      <c r="K63" s="104">
        <v>16840.868999999999</v>
      </c>
      <c r="L63" s="104">
        <v>22449.525000000001</v>
      </c>
      <c r="M63" s="104">
        <v>38662.93</v>
      </c>
      <c r="N63" s="104"/>
      <c r="O63" s="104"/>
      <c r="P63" s="104">
        <v>27019.746999999999</v>
      </c>
      <c r="Q63" s="103"/>
      <c r="R63" s="103"/>
      <c r="S63" s="103"/>
      <c r="T63" s="103"/>
      <c r="U63" s="30"/>
      <c r="V63" s="103"/>
      <c r="W63" s="103"/>
      <c r="X63" s="103"/>
      <c r="Y63" s="103"/>
      <c r="Z63" s="103"/>
      <c r="AA63" s="103"/>
      <c r="AB63" s="103"/>
      <c r="AC63" s="103"/>
      <c r="AD63" s="103"/>
      <c r="AE63" s="103"/>
      <c r="AF63" s="103"/>
      <c r="AG63" s="103"/>
      <c r="AH63" s="103"/>
      <c r="AI63" s="103"/>
      <c r="AJ63" s="103"/>
      <c r="AK63" s="103"/>
      <c r="AL63" s="103"/>
      <c r="AM63" s="103"/>
      <c r="AN63" s="103"/>
    </row>
    <row r="64" spans="1:40" s="11" customFormat="1" ht="18.600000000000001" customHeight="1" x14ac:dyDescent="0.25">
      <c r="A64" s="94" t="s">
        <v>67</v>
      </c>
      <c r="B64" s="16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</row>
    <row r="65" spans="1:32" s="11" customFormat="1" ht="18.600000000000001" customHeight="1" x14ac:dyDescent="0.2">
      <c r="A65" s="19" t="s">
        <v>39</v>
      </c>
      <c r="B65" s="16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</row>
    <row r="66" spans="1:32" s="11" customFormat="1" ht="18.600000000000001" customHeight="1" x14ac:dyDescent="0.2">
      <c r="A66" s="15">
        <v>1992</v>
      </c>
      <c r="B66" s="16">
        <v>510.33341000000001</v>
      </c>
      <c r="C66" s="50"/>
      <c r="D66" s="50">
        <v>356.57294999999999</v>
      </c>
      <c r="E66" s="50">
        <v>610.82038999999997</v>
      </c>
      <c r="F66" s="50"/>
      <c r="G66" s="50">
        <v>313.23163</v>
      </c>
      <c r="H66" s="50">
        <v>574.20464000000004</v>
      </c>
      <c r="I66" s="50">
        <v>453.54779000000002</v>
      </c>
      <c r="J66" s="50"/>
      <c r="K66" s="50">
        <v>361.34588000000002</v>
      </c>
      <c r="L66" s="50">
        <v>485.09125999999998</v>
      </c>
      <c r="M66" s="50">
        <v>917.72589000000005</v>
      </c>
      <c r="N66" s="50"/>
      <c r="O66" s="50"/>
      <c r="P66" s="50">
        <v>510.33341000000001</v>
      </c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</row>
    <row r="67" spans="1:32" s="11" customFormat="1" ht="18.600000000000001" customHeight="1" x14ac:dyDescent="0.2">
      <c r="A67" s="15">
        <v>1993</v>
      </c>
      <c r="B67" s="16">
        <v>656.49661000000003</v>
      </c>
      <c r="C67" s="50"/>
      <c r="D67" s="50">
        <v>447.80194</v>
      </c>
      <c r="E67" s="50">
        <v>804.00072</v>
      </c>
      <c r="F67" s="50"/>
      <c r="G67" s="50">
        <v>368.92997000000003</v>
      </c>
      <c r="H67" s="50">
        <v>759.05506000000003</v>
      </c>
      <c r="I67" s="50">
        <v>617.87130999999999</v>
      </c>
      <c r="J67" s="50"/>
      <c r="K67" s="50">
        <v>383.57929000000001</v>
      </c>
      <c r="L67" s="50">
        <v>583.83461</v>
      </c>
      <c r="M67" s="50">
        <v>1270.8461</v>
      </c>
      <c r="N67" s="50"/>
      <c r="O67" s="50"/>
      <c r="P67" s="50">
        <v>656.49661000000003</v>
      </c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</row>
    <row r="68" spans="1:32" s="11" customFormat="1" ht="18.600000000000001" customHeight="1" x14ac:dyDescent="0.2">
      <c r="A68" s="15">
        <v>1997</v>
      </c>
      <c r="B68" s="16">
        <v>1133.2796000000001</v>
      </c>
      <c r="C68" s="50"/>
      <c r="D68" s="50">
        <v>805.73134000000005</v>
      </c>
      <c r="E68" s="50">
        <v>1360.4747</v>
      </c>
      <c r="F68" s="50"/>
      <c r="G68" s="50">
        <v>628.16645000000005</v>
      </c>
      <c r="H68" s="50">
        <v>1271.9386</v>
      </c>
      <c r="I68" s="50">
        <v>1110.1149</v>
      </c>
      <c r="J68" s="50"/>
      <c r="K68" s="50">
        <v>759.64066000000003</v>
      </c>
      <c r="L68" s="50">
        <v>1008.8555</v>
      </c>
      <c r="M68" s="50">
        <v>2133.1534999999999</v>
      </c>
      <c r="N68" s="50"/>
      <c r="O68" s="50"/>
      <c r="P68" s="50">
        <v>1133.2796000000001</v>
      </c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</row>
    <row r="69" spans="1:32" s="11" customFormat="1" ht="18.600000000000001" customHeight="1" x14ac:dyDescent="0.2">
      <c r="A69" s="19" t="s">
        <v>97</v>
      </c>
      <c r="B69" s="16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</row>
    <row r="70" spans="1:32" s="11" customFormat="1" ht="18.600000000000001" customHeight="1" x14ac:dyDescent="0.2">
      <c r="A70" s="15">
        <v>1997</v>
      </c>
      <c r="B70" s="16">
        <v>1019.635</v>
      </c>
      <c r="C70" s="50"/>
      <c r="D70" s="50">
        <v>736.67998999999998</v>
      </c>
      <c r="E70" s="50">
        <v>1181.7304999999999</v>
      </c>
      <c r="F70" s="50"/>
      <c r="G70" s="50">
        <v>614.93865000000005</v>
      </c>
      <c r="H70" s="50">
        <v>1141.7203</v>
      </c>
      <c r="I70" s="50">
        <v>737.22771999999998</v>
      </c>
      <c r="J70" s="50"/>
      <c r="K70" s="50">
        <v>690.64459999999997</v>
      </c>
      <c r="L70" s="50">
        <v>1029.4468999999999</v>
      </c>
      <c r="M70" s="50">
        <v>2085.7444</v>
      </c>
      <c r="N70" s="50"/>
      <c r="O70" s="50">
        <v>719.72167999999999</v>
      </c>
      <c r="P70" s="50">
        <v>1133.2796000000001</v>
      </c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</row>
    <row r="71" spans="1:32" s="11" customFormat="1" ht="18.600000000000001" customHeight="1" x14ac:dyDescent="0.2">
      <c r="A71" s="15">
        <v>1999</v>
      </c>
      <c r="B71" s="16">
        <v>941.80715999999995</v>
      </c>
      <c r="C71" s="50"/>
      <c r="D71" s="50">
        <v>725.50672999999995</v>
      </c>
      <c r="E71" s="50">
        <v>1076.9435000000001</v>
      </c>
      <c r="F71" s="50"/>
      <c r="G71" s="50">
        <v>676.54285000000004</v>
      </c>
      <c r="H71" s="50">
        <v>1060.4407000000001</v>
      </c>
      <c r="I71" s="50">
        <v>359.98854999999998</v>
      </c>
      <c r="J71" s="50"/>
      <c r="K71" s="50">
        <v>553.25408000000004</v>
      </c>
      <c r="L71" s="50">
        <v>1092.8856000000001</v>
      </c>
      <c r="M71" s="50">
        <v>2029.3643999999999</v>
      </c>
      <c r="N71" s="50"/>
      <c r="O71" s="50">
        <v>394.37963000000002</v>
      </c>
      <c r="P71" s="50">
        <v>1189.8154999999999</v>
      </c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</row>
    <row r="72" spans="1:32" s="11" customFormat="1" ht="18.600000000000001" customHeight="1" x14ac:dyDescent="0.2">
      <c r="A72" s="15">
        <v>2000</v>
      </c>
      <c r="B72" s="16">
        <v>982.45874000000003</v>
      </c>
      <c r="C72" s="74"/>
      <c r="D72" s="74">
        <v>784.67444</v>
      </c>
      <c r="E72" s="74">
        <v>1100.1449</v>
      </c>
      <c r="F72" s="74"/>
      <c r="G72" s="74">
        <v>656.07894999999996</v>
      </c>
      <c r="H72" s="74">
        <v>1097.1208999999999</v>
      </c>
      <c r="I72" s="74">
        <v>511.33073000000002</v>
      </c>
      <c r="J72" s="74"/>
      <c r="K72" s="74">
        <v>571.77446999999995</v>
      </c>
      <c r="L72" s="74">
        <v>926.71596999999997</v>
      </c>
      <c r="M72" s="74">
        <v>2468.509</v>
      </c>
      <c r="N72" s="74"/>
      <c r="O72" s="74">
        <v>468.62268999999998</v>
      </c>
      <c r="P72" s="74">
        <v>1190.7982</v>
      </c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</row>
    <row r="73" spans="1:32" s="11" customFormat="1" ht="18.600000000000001" customHeight="1" x14ac:dyDescent="0.2">
      <c r="A73" s="15">
        <v>2001</v>
      </c>
      <c r="B73" s="16">
        <v>940.27945999999997</v>
      </c>
      <c r="C73" s="74"/>
      <c r="D73" s="74">
        <v>728.62212</v>
      </c>
      <c r="E73" s="74">
        <v>1074.7536</v>
      </c>
      <c r="F73" s="74"/>
      <c r="G73" s="74">
        <v>646.37737000000004</v>
      </c>
      <c r="H73" s="74">
        <v>1062.7709</v>
      </c>
      <c r="I73" s="74">
        <v>483.80331000000001</v>
      </c>
      <c r="J73" s="74"/>
      <c r="K73" s="74">
        <v>571.22577999999999</v>
      </c>
      <c r="L73" s="74">
        <v>936.20399999999995</v>
      </c>
      <c r="M73" s="74">
        <v>2152.9088999999999</v>
      </c>
      <c r="N73" s="74"/>
      <c r="O73" s="74">
        <v>509.35329000000002</v>
      </c>
      <c r="P73" s="74">
        <v>1140.2971</v>
      </c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</row>
    <row r="74" spans="1:32" s="11" customFormat="1" ht="18.600000000000001" customHeight="1" x14ac:dyDescent="0.2">
      <c r="A74" s="15">
        <v>2002</v>
      </c>
      <c r="B74" s="16">
        <v>987.92381999999998</v>
      </c>
      <c r="C74" s="74"/>
      <c r="D74" s="74">
        <v>781.18213000000003</v>
      </c>
      <c r="E74" s="74">
        <v>1109.6903</v>
      </c>
      <c r="F74" s="74"/>
      <c r="G74" s="74">
        <v>662.34604000000002</v>
      </c>
      <c r="H74" s="74">
        <v>1116.8529000000001</v>
      </c>
      <c r="I74" s="74">
        <v>398.00551999999999</v>
      </c>
      <c r="J74" s="74"/>
      <c r="K74" s="74">
        <v>606.61699999999996</v>
      </c>
      <c r="L74" s="74">
        <v>1044.6251999999999</v>
      </c>
      <c r="M74" s="74">
        <v>2405.7366999999999</v>
      </c>
      <c r="N74" s="74"/>
      <c r="O74" s="74">
        <v>512.48049000000003</v>
      </c>
      <c r="P74" s="74">
        <v>1193.2321999999999</v>
      </c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</row>
    <row r="75" spans="1:32" s="11" customFormat="1" ht="18.600000000000001" customHeight="1" x14ac:dyDescent="0.2">
      <c r="A75" s="15">
        <v>2005</v>
      </c>
      <c r="B75" s="16">
        <v>1220.0699</v>
      </c>
      <c r="C75" s="74"/>
      <c r="D75" s="74">
        <v>964.26171999999997</v>
      </c>
      <c r="E75" s="74">
        <v>1378.2871</v>
      </c>
      <c r="F75" s="74"/>
      <c r="G75" s="74">
        <v>1008.9276</v>
      </c>
      <c r="H75" s="74">
        <v>1338.4404999999999</v>
      </c>
      <c r="I75" s="74">
        <v>523.73073999999997</v>
      </c>
      <c r="J75" s="74"/>
      <c r="K75" s="74">
        <v>732.47131000000002</v>
      </c>
      <c r="L75" s="74">
        <v>1201.6958</v>
      </c>
      <c r="M75" s="74">
        <v>2749.7487000000001</v>
      </c>
      <c r="N75" s="74"/>
      <c r="O75" s="74">
        <v>640.66273000000001</v>
      </c>
      <c r="P75" s="74">
        <v>1473.2309</v>
      </c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</row>
    <row r="76" spans="1:32" s="11" customFormat="1" ht="18.600000000000001" customHeight="1" x14ac:dyDescent="0.2">
      <c r="A76" s="15">
        <v>2006</v>
      </c>
      <c r="B76" s="16">
        <v>1340.9648</v>
      </c>
      <c r="C76" s="74"/>
      <c r="D76" s="74">
        <v>993.67633000000001</v>
      </c>
      <c r="E76" s="74">
        <v>1554.7046</v>
      </c>
      <c r="F76" s="74"/>
      <c r="G76" s="74">
        <v>914.09483999999998</v>
      </c>
      <c r="H76" s="74">
        <v>1497.8496</v>
      </c>
      <c r="I76" s="74">
        <v>577.43340000000001</v>
      </c>
      <c r="J76" s="74"/>
      <c r="K76" s="74">
        <v>806.70423000000005</v>
      </c>
      <c r="L76" s="74">
        <v>1220.0368000000001</v>
      </c>
      <c r="M76" s="74">
        <v>2804.7908000000002</v>
      </c>
      <c r="N76" s="74"/>
      <c r="O76" s="74">
        <v>741.30059000000006</v>
      </c>
      <c r="P76" s="74">
        <v>1594.9585999999999</v>
      </c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</row>
    <row r="77" spans="1:32" s="11" customFormat="1" ht="18.600000000000001" customHeight="1" x14ac:dyDescent="0.2">
      <c r="A77" s="15">
        <v>2007</v>
      </c>
      <c r="B77" s="16">
        <v>1412.7733000000001</v>
      </c>
      <c r="C77" s="74"/>
      <c r="D77" s="74">
        <v>1079.5268000000001</v>
      </c>
      <c r="E77" s="74">
        <v>1622.9711</v>
      </c>
      <c r="F77" s="74"/>
      <c r="G77" s="74">
        <v>999.40581999999995</v>
      </c>
      <c r="H77" s="74">
        <v>1581.9925000000001</v>
      </c>
      <c r="I77" s="74">
        <v>681.98755000000006</v>
      </c>
      <c r="J77" s="74"/>
      <c r="K77" s="74">
        <v>865.35361999999998</v>
      </c>
      <c r="L77" s="74">
        <v>1336.8425</v>
      </c>
      <c r="M77" s="74">
        <v>2789.8121000000001</v>
      </c>
      <c r="N77" s="74"/>
      <c r="O77" s="74">
        <v>884.05458999999996</v>
      </c>
      <c r="P77" s="74">
        <v>1631.4944</v>
      </c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</row>
    <row r="78" spans="1:32" s="11" customFormat="1" ht="18.600000000000001" customHeight="1" x14ac:dyDescent="0.2">
      <c r="A78" s="15">
        <v>2008</v>
      </c>
      <c r="B78" s="16">
        <v>1713.9069999999999</v>
      </c>
      <c r="C78" s="74"/>
      <c r="D78" s="74">
        <v>1286.1331</v>
      </c>
      <c r="E78" s="74">
        <v>1987.2679000000001</v>
      </c>
      <c r="F78" s="74"/>
      <c r="G78" s="74">
        <v>1249.2781</v>
      </c>
      <c r="H78" s="74">
        <v>1890.8524</v>
      </c>
      <c r="I78" s="74">
        <v>880.77085999999997</v>
      </c>
      <c r="J78" s="74"/>
      <c r="K78" s="74">
        <v>1236.4858999999999</v>
      </c>
      <c r="L78" s="74">
        <v>1692.8649</v>
      </c>
      <c r="M78" s="74">
        <v>2930.2078999999999</v>
      </c>
      <c r="N78" s="74"/>
      <c r="O78" s="74">
        <v>1242.1053999999999</v>
      </c>
      <c r="P78" s="74">
        <v>1915.0206000000001</v>
      </c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</row>
    <row r="79" spans="1:32" s="11" customFormat="1" ht="18.600000000000001" customHeight="1" x14ac:dyDescent="0.2">
      <c r="A79" s="15">
        <v>2009</v>
      </c>
      <c r="B79" s="16">
        <v>1815.4599000000001</v>
      </c>
      <c r="C79" s="74"/>
      <c r="D79" s="74">
        <v>1465.4625000000001</v>
      </c>
      <c r="E79" s="74">
        <v>2035.4974</v>
      </c>
      <c r="F79" s="74"/>
      <c r="G79" s="74">
        <v>1290.0039999999999</v>
      </c>
      <c r="H79" s="74">
        <v>2020.4296999999999</v>
      </c>
      <c r="I79" s="74">
        <v>812.31656999999996</v>
      </c>
      <c r="J79" s="74"/>
      <c r="K79" s="74">
        <v>1419.0797</v>
      </c>
      <c r="L79" s="74">
        <v>1836.4925000000001</v>
      </c>
      <c r="M79" s="74">
        <v>2614.5787</v>
      </c>
      <c r="N79" s="74"/>
      <c r="O79" s="74">
        <v>1252.1563000000001</v>
      </c>
      <c r="P79" s="74">
        <v>2041.5886</v>
      </c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</row>
    <row r="80" spans="1:32" s="11" customFormat="1" ht="18.600000000000001" customHeight="1" x14ac:dyDescent="0.2">
      <c r="A80" s="15">
        <v>2011</v>
      </c>
      <c r="B80" s="16">
        <v>2249.4521</v>
      </c>
      <c r="C80" s="74"/>
      <c r="D80" s="74">
        <v>1774.8001999999999</v>
      </c>
      <c r="E80" s="74">
        <v>2535.6219000000001</v>
      </c>
      <c r="F80" s="74"/>
      <c r="G80" s="74">
        <v>1701.0273999999999</v>
      </c>
      <c r="H80" s="74">
        <v>2439.3029000000001</v>
      </c>
      <c r="I80" s="74">
        <v>1503.0681</v>
      </c>
      <c r="J80" s="74"/>
      <c r="K80" s="74">
        <v>1796.2901999999999</v>
      </c>
      <c r="L80" s="74">
        <v>2240.0030999999999</v>
      </c>
      <c r="M80" s="74">
        <v>3083.6338999999998</v>
      </c>
      <c r="N80" s="74"/>
      <c r="O80" s="74">
        <v>1863.4041</v>
      </c>
      <c r="P80" s="74">
        <v>2402.2982999999999</v>
      </c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</row>
    <row r="81" spans="1:38" s="11" customFormat="1" ht="18.600000000000001" customHeight="1" x14ac:dyDescent="0.2">
      <c r="A81" s="15">
        <v>2012</v>
      </c>
      <c r="B81" s="16">
        <v>2426.9461999999999</v>
      </c>
      <c r="C81" s="74"/>
      <c r="D81" s="74">
        <v>1895.2268999999999</v>
      </c>
      <c r="E81" s="74">
        <v>2776.0837000000001</v>
      </c>
      <c r="F81" s="74"/>
      <c r="G81" s="74">
        <v>1765.4419</v>
      </c>
      <c r="H81" s="74">
        <v>2655.9719</v>
      </c>
      <c r="I81" s="74">
        <v>1347.5435</v>
      </c>
      <c r="J81" s="74"/>
      <c r="K81" s="74">
        <v>1830.7623000000001</v>
      </c>
      <c r="L81" s="74">
        <v>2374.9459000000002</v>
      </c>
      <c r="M81" s="74">
        <v>3516.2449000000001</v>
      </c>
      <c r="N81" s="74"/>
      <c r="O81" s="74">
        <v>1901.5707</v>
      </c>
      <c r="P81" s="74">
        <v>2633.9186</v>
      </c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</row>
    <row r="82" spans="1:38" s="11" customFormat="1" ht="18.600000000000001" customHeight="1" x14ac:dyDescent="0.2">
      <c r="A82" s="15">
        <v>2013</v>
      </c>
      <c r="B82" s="16">
        <v>2731.0376999999999</v>
      </c>
      <c r="C82" s="104"/>
      <c r="D82" s="104">
        <v>2192.9023999999999</v>
      </c>
      <c r="E82" s="104">
        <v>3071.9694</v>
      </c>
      <c r="F82" s="104"/>
      <c r="G82" s="104">
        <v>1988.4881</v>
      </c>
      <c r="H82" s="104">
        <v>3003.3941</v>
      </c>
      <c r="I82" s="104">
        <v>1448.2920999999999</v>
      </c>
      <c r="J82" s="104"/>
      <c r="K82" s="104">
        <v>1917.501</v>
      </c>
      <c r="L82" s="104">
        <v>2623.5117</v>
      </c>
      <c r="M82" s="104">
        <v>3975.6143000000002</v>
      </c>
      <c r="N82" s="104"/>
      <c r="O82" s="104">
        <v>1901.5408</v>
      </c>
      <c r="P82" s="104">
        <v>3061.8744000000002</v>
      </c>
      <c r="R82" s="104"/>
      <c r="S82" s="104"/>
      <c r="T82" s="104"/>
      <c r="U82" s="104"/>
      <c r="V82" s="104"/>
      <c r="W82" s="104"/>
      <c r="X82" s="104"/>
      <c r="Y82" s="104"/>
      <c r="Z82" s="104"/>
      <c r="AA82" s="104"/>
      <c r="AB82" s="104"/>
      <c r="AC82" s="104"/>
      <c r="AD82" s="104"/>
      <c r="AE82" s="104"/>
      <c r="AF82" s="104"/>
    </row>
    <row r="83" spans="1:38" s="11" customFormat="1" ht="18.600000000000001" customHeight="1" x14ac:dyDescent="0.2">
      <c r="A83" s="15">
        <v>2014</v>
      </c>
      <c r="B83" s="16">
        <v>2986.1855999999998</v>
      </c>
      <c r="C83" s="104"/>
      <c r="D83" s="104">
        <v>2541.7523999999999</v>
      </c>
      <c r="E83" s="104">
        <v>3256.0753</v>
      </c>
      <c r="F83" s="104"/>
      <c r="G83" s="104">
        <v>2389.0246000000002</v>
      </c>
      <c r="H83" s="104">
        <v>3236.3197</v>
      </c>
      <c r="I83" s="104">
        <v>1658.8688</v>
      </c>
      <c r="J83" s="104"/>
      <c r="K83" s="104">
        <v>2279.6958</v>
      </c>
      <c r="L83" s="104">
        <v>2967.5491999999999</v>
      </c>
      <c r="M83" s="104">
        <v>4366.7483000000002</v>
      </c>
      <c r="N83" s="104"/>
      <c r="O83" s="104">
        <v>2178.6664999999998</v>
      </c>
      <c r="P83" s="104">
        <v>3301.3733999999999</v>
      </c>
      <c r="R83" s="104"/>
      <c r="S83" s="104"/>
      <c r="T83" s="104"/>
      <c r="U83" s="104"/>
      <c r="V83" s="104"/>
      <c r="W83" s="104"/>
      <c r="X83" s="104"/>
      <c r="Y83" s="104"/>
      <c r="Z83" s="104"/>
      <c r="AA83" s="104"/>
      <c r="AB83" s="104"/>
      <c r="AC83" s="104"/>
      <c r="AD83" s="104"/>
      <c r="AE83" s="104"/>
      <c r="AF83" s="104"/>
    </row>
    <row r="84" spans="1:38" s="11" customFormat="1" ht="18.600000000000001" customHeight="1" x14ac:dyDescent="0.2">
      <c r="A84" s="15">
        <v>2015</v>
      </c>
      <c r="B84" s="16">
        <v>2961.8359999999998</v>
      </c>
      <c r="C84" s="104"/>
      <c r="D84" s="104">
        <v>2501.674</v>
      </c>
      <c r="E84" s="104">
        <v>3226.752</v>
      </c>
      <c r="F84" s="104"/>
      <c r="G84" s="104">
        <v>2245.4679000000001</v>
      </c>
      <c r="H84" s="104">
        <v>3218.4758000000002</v>
      </c>
      <c r="I84" s="104">
        <v>1579.7182</v>
      </c>
      <c r="J84" s="104"/>
      <c r="K84" s="104">
        <v>2364.2226000000001</v>
      </c>
      <c r="L84" s="104">
        <v>2903.9106000000002</v>
      </c>
      <c r="M84" s="104">
        <v>4121.6391999999996</v>
      </c>
      <c r="N84" s="104"/>
      <c r="O84" s="104">
        <v>2177.9641000000001</v>
      </c>
      <c r="P84" s="104">
        <v>3282.5623000000001</v>
      </c>
      <c r="R84" s="102"/>
      <c r="S84" s="102"/>
      <c r="T84" s="102"/>
      <c r="U84" s="102"/>
      <c r="V84" s="102"/>
      <c r="W84" s="102"/>
      <c r="X84" s="102"/>
      <c r="Y84" s="102"/>
      <c r="Z84" s="102"/>
      <c r="AA84" s="102"/>
      <c r="AB84" s="102"/>
      <c r="AC84" s="102"/>
      <c r="AD84" s="102"/>
      <c r="AE84" s="102"/>
      <c r="AF84" s="102"/>
      <c r="AG84" s="102"/>
      <c r="AH84" s="102"/>
      <c r="AI84" s="102"/>
      <c r="AJ84" s="102"/>
      <c r="AK84" s="102"/>
      <c r="AL84" s="102"/>
    </row>
    <row r="85" spans="1:38" s="11" customFormat="1" ht="18.600000000000001" customHeight="1" x14ac:dyDescent="0.2">
      <c r="A85" s="15">
        <v>2016</v>
      </c>
      <c r="B85" s="16">
        <v>2888.4865</v>
      </c>
      <c r="C85" s="104"/>
      <c r="D85" s="104">
        <v>2326.6840999999999</v>
      </c>
      <c r="E85" s="104">
        <v>3247.3928999999998</v>
      </c>
      <c r="F85" s="104"/>
      <c r="G85" s="104">
        <v>2110.8054999999999</v>
      </c>
      <c r="H85" s="104">
        <v>3182.4072000000001</v>
      </c>
      <c r="I85" s="104">
        <v>1700.6587</v>
      </c>
      <c r="J85" s="104"/>
      <c r="K85" s="104">
        <v>1994.7547999999999</v>
      </c>
      <c r="L85" s="104">
        <v>2833.4917999999998</v>
      </c>
      <c r="M85" s="104">
        <v>4499.6212999999998</v>
      </c>
      <c r="N85" s="104"/>
      <c r="O85" s="104">
        <v>2058.5540999999998</v>
      </c>
      <c r="P85" s="104">
        <v>3225.2982999999999</v>
      </c>
      <c r="R85" s="102"/>
      <c r="S85" s="102"/>
      <c r="T85" s="102"/>
      <c r="U85" s="102"/>
      <c r="V85" s="102"/>
      <c r="W85" s="102"/>
      <c r="X85" s="102"/>
      <c r="Y85" s="102"/>
      <c r="Z85" s="102"/>
      <c r="AA85" s="102"/>
      <c r="AB85" s="102"/>
      <c r="AC85" s="102"/>
      <c r="AD85" s="102"/>
      <c r="AE85" s="102"/>
      <c r="AF85" s="102"/>
      <c r="AG85" s="102"/>
      <c r="AH85" s="102"/>
      <c r="AI85" s="102"/>
      <c r="AJ85" s="102"/>
      <c r="AK85" s="102"/>
      <c r="AL85" s="102"/>
    </row>
    <row r="86" spans="1:38" s="11" customFormat="1" ht="18.600000000000001" customHeight="1" x14ac:dyDescent="0.2">
      <c r="A86" s="15">
        <v>2017</v>
      </c>
      <c r="B86" s="16">
        <v>2947.0142000000001</v>
      </c>
      <c r="C86" s="104"/>
      <c r="D86" s="104">
        <v>2479.4666000000002</v>
      </c>
      <c r="E86" s="104">
        <v>3234.9105</v>
      </c>
      <c r="F86" s="104"/>
      <c r="G86" s="104">
        <v>2241.8798999999999</v>
      </c>
      <c r="H86" s="104">
        <v>3224.1797000000001</v>
      </c>
      <c r="I86" s="104">
        <v>1445.2581</v>
      </c>
      <c r="J86" s="104"/>
      <c r="K86" s="104">
        <v>2098.6752000000001</v>
      </c>
      <c r="L86" s="104">
        <v>2868.5423999999998</v>
      </c>
      <c r="M86" s="104">
        <v>4363.7398999999996</v>
      </c>
      <c r="N86" s="104"/>
      <c r="O86" s="104">
        <v>2029.0998999999999</v>
      </c>
      <c r="P86" s="104">
        <v>3331.8968</v>
      </c>
      <c r="R86" s="102"/>
      <c r="S86" s="102"/>
      <c r="T86" s="102"/>
      <c r="U86" s="102"/>
      <c r="V86" s="102"/>
      <c r="W86" s="102"/>
      <c r="X86" s="102"/>
      <c r="Y86" s="102"/>
      <c r="Z86" s="102"/>
      <c r="AA86" s="102"/>
      <c r="AB86" s="102"/>
      <c r="AC86" s="102"/>
      <c r="AD86" s="102"/>
      <c r="AE86" s="102"/>
      <c r="AF86" s="102"/>
      <c r="AG86" s="102"/>
      <c r="AH86" s="102"/>
      <c r="AI86" s="102"/>
      <c r="AJ86" s="102"/>
      <c r="AK86" s="102"/>
      <c r="AL86" s="102"/>
    </row>
    <row r="87" spans="1:38" s="11" customFormat="1" ht="18.600000000000001" customHeight="1" x14ac:dyDescent="0.2">
      <c r="A87" s="15">
        <v>2018</v>
      </c>
      <c r="B87" s="16">
        <v>2934.0104999999999</v>
      </c>
      <c r="C87" s="104"/>
      <c r="D87" s="104">
        <v>2512.2608</v>
      </c>
      <c r="E87" s="104">
        <v>3191.4746</v>
      </c>
      <c r="F87" s="104"/>
      <c r="G87" s="104">
        <v>2244.6042000000002</v>
      </c>
      <c r="H87" s="104">
        <v>3167.6342</v>
      </c>
      <c r="I87" s="104">
        <v>1619.144</v>
      </c>
      <c r="J87" s="104"/>
      <c r="K87" s="104">
        <v>2095.0749999999998</v>
      </c>
      <c r="L87" s="104">
        <v>2853.4787999999999</v>
      </c>
      <c r="M87" s="104">
        <v>4301.4602000000004</v>
      </c>
      <c r="N87" s="104"/>
      <c r="O87" s="104">
        <v>1980.3489</v>
      </c>
      <c r="P87" s="104">
        <v>3316.3373999999999</v>
      </c>
      <c r="R87" s="102"/>
      <c r="S87" s="102"/>
      <c r="T87" s="102"/>
      <c r="U87" s="102"/>
      <c r="V87" s="102"/>
      <c r="W87" s="102"/>
      <c r="X87" s="102"/>
      <c r="Y87" s="102"/>
      <c r="Z87" s="102"/>
      <c r="AA87" s="102"/>
      <c r="AB87" s="102"/>
      <c r="AC87" s="102"/>
      <c r="AD87" s="102"/>
      <c r="AE87" s="102"/>
      <c r="AF87" s="102"/>
      <c r="AG87" s="102"/>
      <c r="AH87" s="102"/>
      <c r="AI87" s="102"/>
      <c r="AJ87" s="102"/>
      <c r="AK87" s="102"/>
      <c r="AL87" s="102"/>
    </row>
    <row r="88" spans="1:38" s="11" customFormat="1" ht="18.600000000000001" customHeight="1" x14ac:dyDescent="0.2">
      <c r="A88" s="15">
        <v>2019</v>
      </c>
      <c r="B88" s="16">
        <v>3124.0871999999999</v>
      </c>
      <c r="C88" s="104"/>
      <c r="D88" s="104">
        <v>2543.5900999999999</v>
      </c>
      <c r="E88" s="104">
        <v>3503.9634999999998</v>
      </c>
      <c r="F88" s="104"/>
      <c r="G88" s="104">
        <v>2189.7548000000002</v>
      </c>
      <c r="H88" s="104">
        <v>3402.6235999999999</v>
      </c>
      <c r="I88" s="104">
        <v>1888.2901999999999</v>
      </c>
      <c r="J88" s="104"/>
      <c r="K88" s="104">
        <v>2242.8245999999999</v>
      </c>
      <c r="L88" s="104">
        <v>2905.1320999999998</v>
      </c>
      <c r="M88" s="104">
        <v>4592.0511999999999</v>
      </c>
      <c r="N88" s="104"/>
      <c r="O88" s="104">
        <v>2424.3573999999999</v>
      </c>
      <c r="P88" s="104">
        <v>3409.9212000000002</v>
      </c>
      <c r="R88" s="102"/>
      <c r="S88" s="102"/>
      <c r="T88" s="102"/>
      <c r="U88" s="102"/>
      <c r="V88" s="102"/>
      <c r="W88" s="102"/>
      <c r="X88" s="102"/>
      <c r="Y88" s="102"/>
      <c r="Z88" s="102"/>
      <c r="AA88" s="102"/>
      <c r="AB88" s="102"/>
      <c r="AC88" s="102"/>
      <c r="AD88" s="102"/>
      <c r="AE88" s="102"/>
      <c r="AF88" s="102"/>
      <c r="AG88" s="102"/>
      <c r="AH88" s="102"/>
      <c r="AI88" s="102"/>
      <c r="AJ88" s="102"/>
      <c r="AK88" s="102"/>
      <c r="AL88" s="102"/>
    </row>
    <row r="89" spans="1:38" s="11" customFormat="1" ht="18.600000000000001" customHeight="1" x14ac:dyDescent="0.25">
      <c r="A89" s="94" t="s">
        <v>68</v>
      </c>
      <c r="B89" s="16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R89" s="104"/>
      <c r="S89" s="104"/>
      <c r="T89" s="104"/>
      <c r="U89" s="104"/>
      <c r="V89" s="104"/>
      <c r="W89" s="104"/>
      <c r="X89" s="104"/>
      <c r="Y89" s="104"/>
      <c r="Z89" s="104"/>
      <c r="AA89" s="104"/>
      <c r="AB89" s="104"/>
      <c r="AC89" s="104"/>
      <c r="AD89" s="104"/>
      <c r="AE89" s="104"/>
      <c r="AF89" s="104"/>
    </row>
    <row r="90" spans="1:38" s="11" customFormat="1" ht="18.600000000000001" customHeight="1" x14ac:dyDescent="0.2">
      <c r="A90" s="19" t="s">
        <v>186</v>
      </c>
      <c r="B90" s="16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R90" s="104"/>
      <c r="S90" s="104"/>
      <c r="T90" s="104"/>
      <c r="U90" s="104"/>
      <c r="V90" s="104"/>
      <c r="W90" s="104"/>
      <c r="X90" s="104"/>
      <c r="Y90" s="104"/>
      <c r="Z90" s="104"/>
      <c r="AA90" s="104"/>
      <c r="AB90" s="104"/>
      <c r="AC90" s="104"/>
      <c r="AD90" s="104"/>
      <c r="AE90" s="104"/>
      <c r="AF90" s="104"/>
    </row>
    <row r="91" spans="1:38" s="11" customFormat="1" ht="18.600000000000001" customHeight="1" x14ac:dyDescent="0.2">
      <c r="A91" s="15">
        <v>1981</v>
      </c>
      <c r="B91" s="16">
        <v>24120.527999999998</v>
      </c>
      <c r="C91" s="104"/>
      <c r="D91" s="104">
        <v>14848.563</v>
      </c>
      <c r="E91" s="104">
        <v>28183.289000000001</v>
      </c>
      <c r="F91" s="104"/>
      <c r="G91" s="104">
        <v>13098.894</v>
      </c>
      <c r="H91" s="104">
        <v>29994.988000000001</v>
      </c>
      <c r="I91" s="104">
        <v>21189.606</v>
      </c>
      <c r="J91" s="104"/>
      <c r="K91" s="104">
        <v>17265.774000000001</v>
      </c>
      <c r="L91" s="104">
        <v>37142.267</v>
      </c>
      <c r="M91" s="104">
        <v>85811.278000000006</v>
      </c>
      <c r="N91" s="104"/>
      <c r="O91" s="104">
        <v>13825.07</v>
      </c>
      <c r="P91" s="104">
        <v>27214.506000000001</v>
      </c>
      <c r="R91" s="104"/>
      <c r="S91" s="104"/>
      <c r="T91" s="104"/>
      <c r="U91" s="104"/>
      <c r="V91" s="104"/>
      <c r="W91" s="104"/>
      <c r="X91" s="104"/>
      <c r="Y91" s="104"/>
      <c r="Z91" s="104"/>
      <c r="AA91" s="104"/>
      <c r="AB91" s="104"/>
      <c r="AC91" s="104"/>
      <c r="AD91" s="104"/>
      <c r="AE91" s="104"/>
      <c r="AF91" s="104"/>
    </row>
    <row r="92" spans="1:38" s="11" customFormat="1" ht="18.600000000000001" customHeight="1" x14ac:dyDescent="0.2">
      <c r="A92" s="15">
        <v>1982</v>
      </c>
      <c r="B92" s="16">
        <v>48372.385999999999</v>
      </c>
      <c r="C92" s="104"/>
      <c r="D92" s="104">
        <v>29958.976999999999</v>
      </c>
      <c r="E92" s="104">
        <v>56822.777000000002</v>
      </c>
      <c r="F92" s="104"/>
      <c r="G92" s="104">
        <v>25927.315999999999</v>
      </c>
      <c r="H92" s="104">
        <v>60247.212</v>
      </c>
      <c r="I92" s="104">
        <v>39641.923000000003</v>
      </c>
      <c r="J92" s="104"/>
      <c r="K92" s="104">
        <v>33700.379999999997</v>
      </c>
      <c r="L92" s="104">
        <v>74925.660999999993</v>
      </c>
      <c r="M92" s="104">
        <v>197307.13</v>
      </c>
      <c r="N92" s="104"/>
      <c r="O92" s="104">
        <v>26036.741999999998</v>
      </c>
      <c r="P92" s="104">
        <v>54981.743999999999</v>
      </c>
      <c r="R92" s="104"/>
      <c r="S92" s="104"/>
      <c r="T92" s="104"/>
      <c r="U92" s="104"/>
      <c r="V92" s="104"/>
      <c r="W92" s="104"/>
      <c r="X92" s="104"/>
      <c r="Y92" s="104"/>
      <c r="Z92" s="104"/>
      <c r="AA92" s="104"/>
      <c r="AB92" s="104"/>
      <c r="AC92" s="104"/>
      <c r="AD92" s="104"/>
      <c r="AE92" s="104"/>
      <c r="AF92" s="104"/>
    </row>
    <row r="93" spans="1:38" s="11" customFormat="1" ht="18.600000000000001" customHeight="1" x14ac:dyDescent="0.2">
      <c r="A93" s="15">
        <v>1983</v>
      </c>
      <c r="B93" s="16">
        <v>99476.126000000004</v>
      </c>
      <c r="C93" s="104"/>
      <c r="D93" s="104">
        <v>60027.544000000002</v>
      </c>
      <c r="E93" s="104">
        <v>118231.88</v>
      </c>
      <c r="F93" s="104"/>
      <c r="G93" s="104">
        <v>49942.516000000003</v>
      </c>
      <c r="H93" s="104">
        <v>124323.97</v>
      </c>
      <c r="I93" s="104">
        <v>97935.269</v>
      </c>
      <c r="J93" s="104"/>
      <c r="K93" s="104">
        <v>69152.259000000005</v>
      </c>
      <c r="L93" s="104">
        <v>151559.23000000001</v>
      </c>
      <c r="M93" s="104">
        <v>389084.27</v>
      </c>
      <c r="N93" s="104"/>
      <c r="O93" s="104">
        <v>55462.466</v>
      </c>
      <c r="P93" s="104">
        <v>112941.78</v>
      </c>
      <c r="R93" s="104"/>
      <c r="S93" s="104"/>
      <c r="T93" s="104"/>
      <c r="U93" s="104"/>
      <c r="V93" s="104"/>
      <c r="W93" s="104"/>
      <c r="X93" s="104"/>
      <c r="Y93" s="104"/>
      <c r="Z93" s="104"/>
      <c r="AA93" s="104"/>
      <c r="AB93" s="104"/>
      <c r="AC93" s="104"/>
      <c r="AD93" s="104"/>
      <c r="AE93" s="104"/>
      <c r="AF93" s="104"/>
    </row>
    <row r="94" spans="1:38" s="11" customFormat="1" ht="18.600000000000001" customHeight="1" x14ac:dyDescent="0.2">
      <c r="A94" s="15">
        <v>1984</v>
      </c>
      <c r="B94" s="16">
        <v>287270.59999999998</v>
      </c>
      <c r="C94" s="104"/>
      <c r="D94" s="104">
        <v>178327.55</v>
      </c>
      <c r="E94" s="104">
        <v>339310.71</v>
      </c>
      <c r="F94" s="104"/>
      <c r="G94" s="104">
        <v>143613.44</v>
      </c>
      <c r="H94" s="104">
        <v>358846.77</v>
      </c>
      <c r="I94" s="104">
        <v>245448.26</v>
      </c>
      <c r="J94" s="104"/>
      <c r="K94" s="104">
        <v>199075.6</v>
      </c>
      <c r="L94" s="104">
        <v>421329.59</v>
      </c>
      <c r="M94" s="104">
        <v>1079521.8</v>
      </c>
      <c r="N94" s="104"/>
      <c r="O94" s="104">
        <v>174550.23</v>
      </c>
      <c r="P94" s="104">
        <v>319859.67</v>
      </c>
      <c r="R94" s="104"/>
      <c r="S94" s="104"/>
      <c r="T94" s="104"/>
      <c r="U94" s="104"/>
      <c r="V94" s="104"/>
      <c r="W94" s="104"/>
      <c r="X94" s="104"/>
      <c r="Y94" s="104"/>
      <c r="Z94" s="104"/>
      <c r="AA94" s="104"/>
      <c r="AB94" s="104"/>
      <c r="AC94" s="104"/>
      <c r="AD94" s="104"/>
      <c r="AE94" s="104"/>
      <c r="AF94" s="104"/>
    </row>
    <row r="95" spans="1:38" s="11" customFormat="1" ht="18.600000000000001" customHeight="1" x14ac:dyDescent="0.2">
      <c r="A95" s="15">
        <v>1985</v>
      </c>
      <c r="B95" s="16">
        <v>955498.57</v>
      </c>
      <c r="C95" s="104"/>
      <c r="D95" s="104">
        <v>634146.55000000005</v>
      </c>
      <c r="E95" s="104">
        <v>1114007</v>
      </c>
      <c r="F95" s="104"/>
      <c r="G95" s="104">
        <v>521702.15</v>
      </c>
      <c r="H95" s="104">
        <v>1181601.3999999999</v>
      </c>
      <c r="I95" s="104">
        <v>761979.94</v>
      </c>
      <c r="J95" s="104"/>
      <c r="K95" s="104">
        <v>687352.29</v>
      </c>
      <c r="L95" s="104">
        <v>1435408.2</v>
      </c>
      <c r="M95" s="104">
        <v>3255999.3</v>
      </c>
      <c r="N95" s="104"/>
      <c r="O95" s="104">
        <v>597075.79</v>
      </c>
      <c r="P95" s="104">
        <v>1055412.3</v>
      </c>
      <c r="R95" s="104"/>
      <c r="S95" s="104"/>
      <c r="T95" s="104"/>
      <c r="U95" s="104"/>
      <c r="V95" s="104"/>
      <c r="W95" s="104"/>
      <c r="X95" s="104"/>
      <c r="Y95" s="104"/>
      <c r="Z95" s="104"/>
      <c r="AA95" s="104"/>
      <c r="AB95" s="104"/>
      <c r="AC95" s="104"/>
      <c r="AD95" s="104"/>
      <c r="AE95" s="104"/>
      <c r="AF95" s="104"/>
    </row>
    <row r="96" spans="1:38" s="11" customFormat="1" ht="18.600000000000001" customHeight="1" x14ac:dyDescent="0.2">
      <c r="A96" s="19" t="s">
        <v>187</v>
      </c>
      <c r="B96" s="16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R96" s="104"/>
      <c r="S96" s="104"/>
      <c r="T96" s="104"/>
      <c r="U96" s="104"/>
      <c r="V96" s="104"/>
      <c r="W96" s="104"/>
      <c r="X96" s="104"/>
      <c r="Y96" s="104"/>
      <c r="Z96" s="104"/>
      <c r="AA96" s="104"/>
      <c r="AB96" s="104"/>
      <c r="AC96" s="104"/>
      <c r="AD96" s="104"/>
      <c r="AE96" s="104"/>
      <c r="AF96" s="104"/>
    </row>
    <row r="97" spans="1:32" s="11" customFormat="1" ht="18.600000000000001" customHeight="1" x14ac:dyDescent="0.2">
      <c r="A97" s="15">
        <v>1986</v>
      </c>
      <c r="B97" s="16">
        <v>3038.1451999999999</v>
      </c>
      <c r="C97" s="104"/>
      <c r="D97" s="104">
        <v>1894.4454000000001</v>
      </c>
      <c r="E97" s="104">
        <v>3611.9639000000002</v>
      </c>
      <c r="F97" s="104"/>
      <c r="G97" s="104">
        <v>1559.0996</v>
      </c>
      <c r="H97" s="104">
        <v>3805.7116000000001</v>
      </c>
      <c r="I97" s="104">
        <v>2808.5988000000002</v>
      </c>
      <c r="J97" s="104"/>
      <c r="K97" s="104">
        <v>2112.5291999999999</v>
      </c>
      <c r="L97" s="104">
        <v>4162.6314000000002</v>
      </c>
      <c r="M97" s="104">
        <v>11246.379000000001</v>
      </c>
      <c r="N97" s="104"/>
      <c r="O97" s="104">
        <v>1832.1241</v>
      </c>
      <c r="P97" s="104">
        <v>3371.3380999999999</v>
      </c>
      <c r="R97" s="104"/>
      <c r="S97" s="104"/>
      <c r="T97" s="104"/>
      <c r="U97" s="104"/>
      <c r="V97" s="104"/>
      <c r="W97" s="104"/>
      <c r="X97" s="104"/>
      <c r="Y97" s="104"/>
      <c r="Z97" s="104"/>
      <c r="AA97" s="104"/>
      <c r="AB97" s="104"/>
      <c r="AC97" s="104"/>
      <c r="AD97" s="104"/>
      <c r="AE97" s="104"/>
      <c r="AF97" s="104"/>
    </row>
    <row r="98" spans="1:32" s="11" customFormat="1" ht="18.600000000000001" customHeight="1" x14ac:dyDescent="0.2">
      <c r="A98" s="15">
        <v>1987</v>
      </c>
      <c r="B98" s="16">
        <v>8891.5473000000002</v>
      </c>
      <c r="C98" s="104"/>
      <c r="D98" s="104">
        <v>5746.3062</v>
      </c>
      <c r="E98" s="104">
        <v>10517.784</v>
      </c>
      <c r="F98" s="104"/>
      <c r="G98" s="104">
        <v>4577.3089</v>
      </c>
      <c r="H98" s="104">
        <v>11005.989</v>
      </c>
      <c r="I98" s="104">
        <v>8513.0339999999997</v>
      </c>
      <c r="J98" s="104"/>
      <c r="K98" s="104">
        <v>5890.5748000000003</v>
      </c>
      <c r="L98" s="104">
        <v>12815.812</v>
      </c>
      <c r="M98" s="104">
        <v>33151.599999999999</v>
      </c>
      <c r="N98" s="104"/>
      <c r="O98" s="104">
        <v>4952.8383000000003</v>
      </c>
      <c r="P98" s="104">
        <v>9972.4807000000001</v>
      </c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/>
      <c r="AD98" s="104"/>
      <c r="AE98" s="104"/>
      <c r="AF98" s="104"/>
    </row>
    <row r="99" spans="1:32" s="11" customFormat="1" ht="18.600000000000001" customHeight="1" x14ac:dyDescent="0.2">
      <c r="A99" s="15">
        <v>1988</v>
      </c>
      <c r="B99" s="16">
        <v>66759.683999999994</v>
      </c>
      <c r="C99" s="104"/>
      <c r="D99" s="104">
        <v>43396.934000000001</v>
      </c>
      <c r="E99" s="104">
        <v>78870.797999999995</v>
      </c>
      <c r="F99" s="104"/>
      <c r="G99" s="104">
        <v>33241.957999999999</v>
      </c>
      <c r="H99" s="104">
        <v>83205.142000000007</v>
      </c>
      <c r="I99" s="104">
        <v>46693.258000000002</v>
      </c>
      <c r="J99" s="104"/>
      <c r="K99" s="104">
        <v>42112.256999999998</v>
      </c>
      <c r="L99" s="104">
        <v>95992.983999999997</v>
      </c>
      <c r="M99" s="104">
        <v>258194.49</v>
      </c>
      <c r="N99" s="104"/>
      <c r="O99" s="104">
        <v>36120.152000000002</v>
      </c>
      <c r="P99" s="104">
        <v>75332.584000000003</v>
      </c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</row>
    <row r="100" spans="1:32" s="11" customFormat="1" ht="18.600000000000001" customHeight="1" x14ac:dyDescent="0.2">
      <c r="A100" s="19" t="s">
        <v>193</v>
      </c>
      <c r="B100" s="16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  <c r="AB100" s="104"/>
      <c r="AC100" s="104"/>
      <c r="AD100" s="104"/>
      <c r="AE100" s="104"/>
      <c r="AF100" s="104"/>
    </row>
    <row r="101" spans="1:32" s="11" customFormat="1" ht="18.600000000000001" customHeight="1" x14ac:dyDescent="0.2">
      <c r="A101" s="15">
        <v>1989</v>
      </c>
      <c r="B101" s="16">
        <v>1043.5639000000001</v>
      </c>
      <c r="C101" s="104"/>
      <c r="D101" s="104">
        <v>674.46373000000006</v>
      </c>
      <c r="E101" s="104">
        <v>1239.3376000000001</v>
      </c>
      <c r="F101" s="104"/>
      <c r="G101" s="104">
        <v>509.91323999999997</v>
      </c>
      <c r="H101" s="104">
        <v>1289.3941</v>
      </c>
      <c r="I101" s="104">
        <v>1066.3391999999999</v>
      </c>
      <c r="J101" s="104"/>
      <c r="K101" s="104">
        <v>667.95473000000004</v>
      </c>
      <c r="L101" s="104">
        <v>1474.2746999999999</v>
      </c>
      <c r="M101" s="104">
        <v>3859.8948</v>
      </c>
      <c r="N101" s="104"/>
      <c r="O101" s="104">
        <v>579.39859999999999</v>
      </c>
      <c r="P101" s="104">
        <v>1164.7950000000001</v>
      </c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  <c r="AB101" s="104"/>
      <c r="AC101" s="104"/>
      <c r="AD101" s="104"/>
      <c r="AE101" s="104"/>
      <c r="AF101" s="104"/>
    </row>
    <row r="102" spans="1:32" s="11" customFormat="1" ht="18.600000000000001" customHeight="1" x14ac:dyDescent="0.2">
      <c r="A102" s="15">
        <v>1990</v>
      </c>
      <c r="B102" s="16">
        <v>27764.77</v>
      </c>
      <c r="C102" s="104"/>
      <c r="D102" s="104">
        <v>19068.609</v>
      </c>
      <c r="E102" s="104">
        <v>32424.287</v>
      </c>
      <c r="F102" s="104"/>
      <c r="G102" s="104">
        <v>13705.262000000001</v>
      </c>
      <c r="H102" s="104">
        <v>33970.457000000002</v>
      </c>
      <c r="I102" s="104">
        <v>27325.754000000001</v>
      </c>
      <c r="J102" s="104"/>
      <c r="K102" s="104">
        <v>17878.405999999999</v>
      </c>
      <c r="L102" s="104">
        <v>38891.756999999998</v>
      </c>
      <c r="M102" s="104">
        <v>101222.03</v>
      </c>
      <c r="N102" s="104"/>
      <c r="O102" s="104">
        <v>14945.5</v>
      </c>
      <c r="P102" s="104">
        <v>31328.207999999999</v>
      </c>
      <c r="R102" s="104"/>
      <c r="S102" s="104"/>
      <c r="T102" s="104"/>
      <c r="U102" s="104"/>
      <c r="V102" s="104"/>
      <c r="W102" s="104"/>
      <c r="X102" s="104"/>
      <c r="Y102" s="104"/>
      <c r="Z102" s="104"/>
      <c r="AA102" s="104"/>
      <c r="AB102" s="104"/>
      <c r="AC102" s="104"/>
      <c r="AD102" s="104"/>
      <c r="AE102" s="104"/>
      <c r="AF102" s="104"/>
    </row>
    <row r="103" spans="1:32" s="11" customFormat="1" ht="18.600000000000001" customHeight="1" x14ac:dyDescent="0.2">
      <c r="A103" s="23" t="s">
        <v>126</v>
      </c>
      <c r="B103" s="16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R103" s="104"/>
      <c r="S103" s="104"/>
      <c r="T103" s="104"/>
      <c r="U103" s="104"/>
      <c r="V103" s="104"/>
      <c r="W103" s="104"/>
      <c r="X103" s="104"/>
      <c r="Y103" s="104"/>
      <c r="Z103" s="104"/>
      <c r="AA103" s="104"/>
      <c r="AB103" s="104"/>
      <c r="AC103" s="104"/>
      <c r="AD103" s="104"/>
      <c r="AE103" s="104"/>
      <c r="AF103" s="104"/>
    </row>
    <row r="104" spans="1:32" s="11" customFormat="1" ht="18.600000000000001" customHeight="1" x14ac:dyDescent="0.2">
      <c r="A104" s="15">
        <v>1992</v>
      </c>
      <c r="B104" s="16">
        <v>1240381.7</v>
      </c>
      <c r="C104" s="104"/>
      <c r="D104" s="104">
        <v>955554.92</v>
      </c>
      <c r="E104" s="104">
        <v>1399992.2</v>
      </c>
      <c r="F104" s="104"/>
      <c r="G104" s="104">
        <v>764676.26</v>
      </c>
      <c r="H104" s="104">
        <v>1452738.9</v>
      </c>
      <c r="I104" s="104">
        <v>917484.7</v>
      </c>
      <c r="J104" s="104"/>
      <c r="K104" s="104">
        <v>911883.63</v>
      </c>
      <c r="L104" s="104">
        <v>1791051.7</v>
      </c>
      <c r="M104" s="104">
        <v>3423381.6</v>
      </c>
      <c r="N104" s="104"/>
      <c r="O104" s="104">
        <v>769689.61</v>
      </c>
      <c r="P104" s="104">
        <v>1341672</v>
      </c>
      <c r="R104" s="104"/>
      <c r="S104" s="104"/>
      <c r="T104" s="104"/>
      <c r="U104" s="104"/>
      <c r="V104" s="104"/>
      <c r="W104" s="104"/>
      <c r="X104" s="104"/>
      <c r="Y104" s="104"/>
      <c r="Z104" s="104"/>
      <c r="AA104" s="104"/>
      <c r="AB104" s="104"/>
      <c r="AC104" s="104"/>
      <c r="AD104" s="104"/>
      <c r="AE104" s="104"/>
      <c r="AF104" s="104"/>
    </row>
    <row r="105" spans="1:32" s="11" customFormat="1" ht="18.600000000000001" customHeight="1" x14ac:dyDescent="0.2">
      <c r="A105" s="19" t="s">
        <v>189</v>
      </c>
      <c r="B105" s="16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R105" s="104"/>
      <c r="S105" s="104"/>
      <c r="T105" s="104"/>
      <c r="U105" s="104"/>
      <c r="V105" s="104"/>
      <c r="W105" s="104"/>
      <c r="X105" s="104"/>
      <c r="Y105" s="104"/>
      <c r="Z105" s="104"/>
      <c r="AA105" s="104"/>
      <c r="AB105" s="104"/>
      <c r="AC105" s="104"/>
      <c r="AD105" s="104"/>
      <c r="AE105" s="104"/>
      <c r="AF105" s="104"/>
    </row>
    <row r="106" spans="1:32" s="11" customFormat="1" ht="18.600000000000001" customHeight="1" x14ac:dyDescent="0.2">
      <c r="A106" s="15">
        <v>1993</v>
      </c>
      <c r="B106" s="16">
        <v>31125.043000000001</v>
      </c>
      <c r="C106" s="104"/>
      <c r="D106" s="104">
        <v>21371.244999999999</v>
      </c>
      <c r="E106" s="104">
        <v>36526.625</v>
      </c>
      <c r="F106" s="104"/>
      <c r="G106" s="104">
        <v>15120.544</v>
      </c>
      <c r="H106" s="104">
        <v>37408.752999999997</v>
      </c>
      <c r="I106" s="104">
        <v>28799.53</v>
      </c>
      <c r="J106" s="104"/>
      <c r="K106" s="104">
        <v>19976.115000000002</v>
      </c>
      <c r="L106" s="104">
        <v>41892.250999999997</v>
      </c>
      <c r="M106" s="104">
        <v>113253.78</v>
      </c>
      <c r="N106" s="104"/>
      <c r="O106" s="104">
        <v>18506.868999999999</v>
      </c>
      <c r="P106" s="104">
        <v>33818.557000000001</v>
      </c>
      <c r="R106" s="104"/>
      <c r="S106" s="104"/>
      <c r="T106" s="104"/>
      <c r="U106" s="104"/>
      <c r="V106" s="104"/>
      <c r="W106" s="104"/>
      <c r="X106" s="104"/>
      <c r="Y106" s="104"/>
      <c r="Z106" s="104"/>
      <c r="AA106" s="104"/>
      <c r="AB106" s="104"/>
      <c r="AC106" s="104"/>
      <c r="AD106" s="104"/>
      <c r="AE106" s="104"/>
      <c r="AF106" s="104"/>
    </row>
    <row r="107" spans="1:32" s="11" customFormat="1" ht="18.600000000000001" customHeight="1" x14ac:dyDescent="0.2">
      <c r="A107" s="19" t="s">
        <v>190</v>
      </c>
      <c r="B107" s="16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R107" s="104"/>
      <c r="S107" s="104"/>
      <c r="T107" s="104"/>
      <c r="U107" s="104"/>
      <c r="V107" s="104"/>
      <c r="W107" s="104"/>
      <c r="X107" s="104"/>
      <c r="Y107" s="104"/>
      <c r="Z107" s="104"/>
      <c r="AA107" s="104"/>
      <c r="AB107" s="104"/>
      <c r="AC107" s="104"/>
      <c r="AD107" s="104"/>
      <c r="AE107" s="104"/>
      <c r="AF107" s="104"/>
    </row>
    <row r="108" spans="1:32" s="11" customFormat="1" ht="18.600000000000001" customHeight="1" x14ac:dyDescent="0.2">
      <c r="A108" s="15">
        <v>1995</v>
      </c>
      <c r="B108" s="16">
        <v>440.96546000000001</v>
      </c>
      <c r="C108" s="104"/>
      <c r="D108" s="104">
        <v>317.17428999999998</v>
      </c>
      <c r="E108" s="104">
        <v>512.46546999999998</v>
      </c>
      <c r="F108" s="104"/>
      <c r="G108" s="104">
        <v>220.50156000000001</v>
      </c>
      <c r="H108" s="104">
        <v>522.81146000000001</v>
      </c>
      <c r="I108" s="104">
        <v>393.18432999999999</v>
      </c>
      <c r="J108" s="104"/>
      <c r="K108" s="104">
        <v>278.42773999999997</v>
      </c>
      <c r="L108" s="104">
        <v>574.96283000000005</v>
      </c>
      <c r="M108" s="104">
        <v>1591.4394</v>
      </c>
      <c r="N108" s="104"/>
      <c r="O108" s="104">
        <v>233.47802999999999</v>
      </c>
      <c r="P108" s="104">
        <v>483.52316999999999</v>
      </c>
      <c r="R108" s="104"/>
      <c r="S108" s="104"/>
      <c r="T108" s="104"/>
      <c r="U108" s="104"/>
      <c r="V108" s="104"/>
      <c r="W108" s="104"/>
      <c r="X108" s="104"/>
      <c r="Y108" s="104"/>
      <c r="Z108" s="104"/>
      <c r="AA108" s="104"/>
      <c r="AB108" s="104"/>
      <c r="AC108" s="104"/>
      <c r="AD108" s="104"/>
      <c r="AE108" s="104"/>
      <c r="AF108" s="104"/>
    </row>
    <row r="109" spans="1:32" s="11" customFormat="1" ht="18.600000000000001" customHeight="1" x14ac:dyDescent="0.2">
      <c r="A109" s="15">
        <v>1996</v>
      </c>
      <c r="B109" s="16">
        <v>511.05937999999998</v>
      </c>
      <c r="C109" s="104"/>
      <c r="D109" s="104">
        <v>382.99990000000003</v>
      </c>
      <c r="E109" s="104">
        <v>585.13417000000004</v>
      </c>
      <c r="F109" s="104"/>
      <c r="G109" s="104">
        <v>251.86945</v>
      </c>
      <c r="H109" s="104">
        <v>603.42742999999996</v>
      </c>
      <c r="I109" s="104">
        <v>483.50348000000002</v>
      </c>
      <c r="J109" s="104"/>
      <c r="K109" s="104">
        <v>325.23678000000001</v>
      </c>
      <c r="L109" s="104">
        <v>637.58082000000002</v>
      </c>
      <c r="M109" s="104">
        <v>1768.3912</v>
      </c>
      <c r="N109" s="104"/>
      <c r="O109" s="104">
        <v>281.21100000000001</v>
      </c>
      <c r="P109" s="104">
        <v>557.65156999999999</v>
      </c>
      <c r="R109" s="104"/>
      <c r="S109" s="104"/>
      <c r="T109" s="104"/>
      <c r="U109" s="104"/>
      <c r="V109" s="104"/>
      <c r="W109" s="104"/>
      <c r="X109" s="104"/>
      <c r="Y109" s="104"/>
      <c r="Z109" s="104"/>
      <c r="AA109" s="104"/>
      <c r="AB109" s="104"/>
      <c r="AC109" s="104"/>
      <c r="AD109" s="104"/>
      <c r="AE109" s="104"/>
      <c r="AF109" s="104"/>
    </row>
    <row r="110" spans="1:32" s="11" customFormat="1" ht="18.600000000000001" customHeight="1" x14ac:dyDescent="0.2">
      <c r="A110" s="15">
        <v>1997</v>
      </c>
      <c r="B110" s="16">
        <v>528.04889000000003</v>
      </c>
      <c r="C110" s="104"/>
      <c r="D110" s="104">
        <v>394.77938</v>
      </c>
      <c r="E110" s="104">
        <v>604.39385000000004</v>
      </c>
      <c r="F110" s="104"/>
      <c r="G110" s="104">
        <v>260.03046999999998</v>
      </c>
      <c r="H110" s="104">
        <v>619.24695999999994</v>
      </c>
      <c r="I110" s="104">
        <v>504.23358000000002</v>
      </c>
      <c r="J110" s="104"/>
      <c r="K110" s="104">
        <v>327.03813000000002</v>
      </c>
      <c r="L110" s="104">
        <v>666.13257999999996</v>
      </c>
      <c r="M110" s="104">
        <v>1805.2476999999999</v>
      </c>
      <c r="N110" s="104"/>
      <c r="O110" s="104">
        <v>281.58060999999998</v>
      </c>
      <c r="P110" s="104">
        <v>578.94848000000002</v>
      </c>
      <c r="R110" s="104"/>
      <c r="S110" s="104"/>
      <c r="T110" s="104"/>
      <c r="U110" s="104"/>
      <c r="V110" s="104"/>
      <c r="W110" s="104"/>
      <c r="X110" s="104"/>
      <c r="Y110" s="104"/>
      <c r="Z110" s="104"/>
      <c r="AA110" s="104"/>
      <c r="AB110" s="104"/>
      <c r="AC110" s="104"/>
      <c r="AD110" s="104"/>
      <c r="AE110" s="104"/>
      <c r="AF110" s="104"/>
    </row>
    <row r="111" spans="1:32" s="11" customFormat="1" ht="18.600000000000001" customHeight="1" x14ac:dyDescent="0.2">
      <c r="A111" s="15">
        <v>1998</v>
      </c>
      <c r="B111" s="16">
        <v>541.60932000000003</v>
      </c>
      <c r="C111" s="104"/>
      <c r="D111" s="104">
        <v>410.87653999999998</v>
      </c>
      <c r="E111" s="104">
        <v>618.11681999999996</v>
      </c>
      <c r="F111" s="104"/>
      <c r="G111" s="104">
        <v>268.6619</v>
      </c>
      <c r="H111" s="104">
        <v>631.11499000000003</v>
      </c>
      <c r="I111" s="104">
        <v>534.53223000000003</v>
      </c>
      <c r="J111" s="104"/>
      <c r="K111" s="104">
        <v>327.09345999999999</v>
      </c>
      <c r="L111" s="104">
        <v>643.67271000000005</v>
      </c>
      <c r="M111" s="104">
        <v>1897.2280000000001</v>
      </c>
      <c r="N111" s="104"/>
      <c r="O111" s="104">
        <v>294.19654000000003</v>
      </c>
      <c r="P111" s="104">
        <v>592.60243000000003</v>
      </c>
      <c r="R111" s="104"/>
      <c r="S111" s="104"/>
      <c r="T111" s="104"/>
      <c r="U111" s="104"/>
      <c r="V111" s="104"/>
      <c r="W111" s="104"/>
      <c r="X111" s="104"/>
      <c r="Y111" s="104"/>
      <c r="Z111" s="104"/>
      <c r="AA111" s="104"/>
      <c r="AB111" s="104"/>
      <c r="AC111" s="104"/>
      <c r="AD111" s="104"/>
      <c r="AE111" s="104"/>
      <c r="AF111" s="104"/>
    </row>
    <row r="112" spans="1:32" s="11" customFormat="1" ht="18.600000000000001" customHeight="1" x14ac:dyDescent="0.2">
      <c r="A112" s="15">
        <v>1999</v>
      </c>
      <c r="B112" s="16">
        <v>532.76363000000003</v>
      </c>
      <c r="C112" s="104"/>
      <c r="D112" s="104">
        <v>414.10183999999998</v>
      </c>
      <c r="E112" s="104">
        <v>603.39532999999994</v>
      </c>
      <c r="F112" s="104"/>
      <c r="G112" s="104">
        <v>268.50628</v>
      </c>
      <c r="H112" s="104">
        <v>616.69119999999998</v>
      </c>
      <c r="I112" s="104">
        <v>540.64400999999998</v>
      </c>
      <c r="J112" s="104"/>
      <c r="K112" s="104">
        <v>327.84408999999999</v>
      </c>
      <c r="L112" s="104">
        <v>617.76178000000004</v>
      </c>
      <c r="M112" s="104">
        <v>1837.8643</v>
      </c>
      <c r="N112" s="104"/>
      <c r="O112" s="104">
        <v>303.98674</v>
      </c>
      <c r="P112" s="104">
        <v>581.19254000000001</v>
      </c>
      <c r="R112" s="104"/>
      <c r="S112" s="104"/>
      <c r="T112" s="104"/>
      <c r="U112" s="104"/>
      <c r="V112" s="104"/>
      <c r="W112" s="104"/>
      <c r="X112" s="104"/>
      <c r="Y112" s="104"/>
      <c r="Z112" s="104"/>
      <c r="AA112" s="104"/>
      <c r="AB112" s="104"/>
      <c r="AC112" s="104"/>
      <c r="AD112" s="104"/>
      <c r="AE112" s="104"/>
      <c r="AF112" s="104"/>
    </row>
    <row r="113" spans="1:38" s="11" customFormat="1" ht="18.600000000000001" customHeight="1" x14ac:dyDescent="0.2">
      <c r="A113" s="15">
        <v>2001</v>
      </c>
      <c r="B113" s="16">
        <v>601.79083000000003</v>
      </c>
      <c r="C113" s="104"/>
      <c r="D113" s="104">
        <v>471.81963000000002</v>
      </c>
      <c r="E113" s="104">
        <v>683.18249000000003</v>
      </c>
      <c r="F113" s="104"/>
      <c r="G113" s="104">
        <v>304.03748999999999</v>
      </c>
      <c r="H113" s="104">
        <v>693.33504000000005</v>
      </c>
      <c r="I113" s="104">
        <v>646.06361000000004</v>
      </c>
      <c r="J113" s="104"/>
      <c r="K113" s="104">
        <v>360.97838999999999</v>
      </c>
      <c r="L113" s="104">
        <v>662.81903</v>
      </c>
      <c r="M113" s="104">
        <v>2049.2417999999998</v>
      </c>
      <c r="N113" s="104"/>
      <c r="O113" s="104">
        <v>321.69475999999997</v>
      </c>
      <c r="P113" s="104">
        <v>645.16717000000006</v>
      </c>
      <c r="R113" s="104"/>
      <c r="S113" s="104"/>
      <c r="T113" s="104"/>
      <c r="U113" s="104"/>
      <c r="V113" s="104"/>
      <c r="W113" s="104"/>
      <c r="X113" s="104"/>
      <c r="Y113" s="104"/>
      <c r="Z113" s="104"/>
      <c r="AA113" s="104"/>
      <c r="AB113" s="104"/>
      <c r="AC113" s="104"/>
      <c r="AD113" s="104"/>
      <c r="AE113" s="104"/>
      <c r="AF113" s="104"/>
    </row>
    <row r="114" spans="1:38" s="11" customFormat="1" ht="18.600000000000001" customHeight="1" x14ac:dyDescent="0.2">
      <c r="A114" s="15">
        <v>2002</v>
      </c>
      <c r="B114" s="16">
        <v>642.40045999999995</v>
      </c>
      <c r="C114" s="104"/>
      <c r="D114" s="104">
        <v>508.67045999999999</v>
      </c>
      <c r="E114" s="104">
        <v>727.84073000000001</v>
      </c>
      <c r="F114" s="104"/>
      <c r="G114" s="104">
        <v>323.32211000000001</v>
      </c>
      <c r="H114" s="104">
        <v>739.23837000000003</v>
      </c>
      <c r="I114" s="104">
        <v>640.10082999999997</v>
      </c>
      <c r="J114" s="104"/>
      <c r="K114" s="104">
        <v>380.32970999999998</v>
      </c>
      <c r="L114" s="104">
        <v>690.38169000000005</v>
      </c>
      <c r="M114" s="104">
        <v>2142.0994999999998</v>
      </c>
      <c r="N114" s="104"/>
      <c r="O114" s="104">
        <v>341.43594999999999</v>
      </c>
      <c r="P114" s="104">
        <v>687.65022999999997</v>
      </c>
      <c r="R114" s="104"/>
      <c r="S114" s="104"/>
      <c r="T114" s="104"/>
      <c r="U114" s="104"/>
      <c r="V114" s="104"/>
      <c r="W114" s="104"/>
      <c r="X114" s="104"/>
      <c r="Y114" s="104"/>
      <c r="Z114" s="104"/>
      <c r="AA114" s="104"/>
      <c r="AB114" s="104"/>
      <c r="AC114" s="104"/>
      <c r="AD114" s="104"/>
      <c r="AE114" s="104"/>
      <c r="AF114" s="104"/>
    </row>
    <row r="115" spans="1:38" s="11" customFormat="1" ht="18.600000000000001" customHeight="1" x14ac:dyDescent="0.2">
      <c r="A115" s="15">
        <v>2003</v>
      </c>
      <c r="B115" s="16">
        <v>698.99851999999998</v>
      </c>
      <c r="C115" s="104"/>
      <c r="D115" s="104">
        <v>549.43487000000005</v>
      </c>
      <c r="E115" s="104">
        <v>795.49391000000003</v>
      </c>
      <c r="F115" s="104"/>
      <c r="G115" s="104">
        <v>356.29099000000002</v>
      </c>
      <c r="H115" s="104">
        <v>798.08762999999999</v>
      </c>
      <c r="I115" s="104">
        <v>732.94393000000002</v>
      </c>
      <c r="J115" s="104"/>
      <c r="K115" s="104">
        <v>421.91232000000002</v>
      </c>
      <c r="L115" s="104">
        <v>727.20317999999997</v>
      </c>
      <c r="M115" s="104">
        <v>2221.8389000000002</v>
      </c>
      <c r="N115" s="104"/>
      <c r="O115" s="104">
        <v>415.17872999999997</v>
      </c>
      <c r="P115" s="104">
        <v>741.69218000000001</v>
      </c>
      <c r="R115" s="104"/>
      <c r="S115" s="104"/>
      <c r="T115" s="104"/>
      <c r="U115" s="104"/>
      <c r="V115" s="104"/>
      <c r="W115" s="104"/>
      <c r="X115" s="104"/>
      <c r="Y115" s="104"/>
      <c r="Z115" s="104"/>
      <c r="AA115" s="104"/>
      <c r="AB115" s="104"/>
      <c r="AC115" s="104"/>
      <c r="AD115" s="104"/>
      <c r="AE115" s="104"/>
      <c r="AF115" s="104"/>
    </row>
    <row r="116" spans="1:38" s="11" customFormat="1" ht="18.600000000000001" customHeight="1" x14ac:dyDescent="0.2">
      <c r="A116" s="15">
        <v>2004</v>
      </c>
      <c r="B116" s="16">
        <v>739.65908000000002</v>
      </c>
      <c r="C116" s="104"/>
      <c r="D116" s="104">
        <v>581.87662999999998</v>
      </c>
      <c r="E116" s="104">
        <v>844.70875000000001</v>
      </c>
      <c r="F116" s="104"/>
      <c r="G116" s="104">
        <v>384.69517000000002</v>
      </c>
      <c r="H116" s="104">
        <v>841.54661999999996</v>
      </c>
      <c r="I116" s="104">
        <v>756.35083999999995</v>
      </c>
      <c r="J116" s="104"/>
      <c r="K116" s="104">
        <v>446.60631000000001</v>
      </c>
      <c r="L116" s="104">
        <v>755.50063</v>
      </c>
      <c r="M116" s="104">
        <v>2296.8204999999998</v>
      </c>
      <c r="N116" s="104"/>
      <c r="O116" s="104">
        <v>445.78107999999997</v>
      </c>
      <c r="P116" s="104">
        <v>782.80595000000005</v>
      </c>
      <c r="R116" s="104"/>
      <c r="S116" s="104"/>
      <c r="T116" s="104"/>
      <c r="U116" s="104"/>
      <c r="V116" s="104"/>
      <c r="W116" s="104"/>
      <c r="X116" s="104"/>
      <c r="Y116" s="104"/>
      <c r="Z116" s="104"/>
      <c r="AA116" s="104"/>
      <c r="AB116" s="104"/>
      <c r="AC116" s="104"/>
      <c r="AD116" s="104"/>
      <c r="AE116" s="104"/>
      <c r="AF116" s="104"/>
    </row>
    <row r="117" spans="1:38" s="11" customFormat="1" ht="18.600000000000001" customHeight="1" x14ac:dyDescent="0.2">
      <c r="A117" s="19" t="s">
        <v>128</v>
      </c>
      <c r="B117" s="16"/>
      <c r="C117" s="104"/>
      <c r="D117" s="104"/>
      <c r="E117" s="104"/>
      <c r="F117" s="104"/>
      <c r="G117" s="104"/>
      <c r="H117" s="104"/>
      <c r="I117" s="104"/>
      <c r="J117" s="104"/>
      <c r="K117" s="104"/>
      <c r="L117" s="104"/>
      <c r="M117" s="104"/>
      <c r="N117" s="104"/>
      <c r="O117" s="104"/>
      <c r="P117" s="104"/>
      <c r="R117" s="104"/>
      <c r="S117" s="104"/>
      <c r="T117" s="104"/>
      <c r="U117" s="104"/>
      <c r="V117" s="104"/>
      <c r="W117" s="104"/>
      <c r="X117" s="104"/>
      <c r="Y117" s="104"/>
      <c r="Z117" s="104"/>
      <c r="AA117" s="104"/>
      <c r="AB117" s="104"/>
      <c r="AC117" s="104"/>
      <c r="AD117" s="104"/>
      <c r="AE117" s="104"/>
      <c r="AF117" s="104"/>
    </row>
    <row r="118" spans="1:38" s="11" customFormat="1" ht="18.600000000000001" customHeight="1" x14ac:dyDescent="0.2">
      <c r="A118" s="15">
        <v>2004</v>
      </c>
      <c r="B118" s="16">
        <v>737.14730999999995</v>
      </c>
      <c r="C118" s="104"/>
      <c r="D118" s="104">
        <v>580.02353000000005</v>
      </c>
      <c r="E118" s="104">
        <v>840.50212999999997</v>
      </c>
      <c r="F118" s="104"/>
      <c r="G118" s="104">
        <v>383.98016000000001</v>
      </c>
      <c r="H118" s="104">
        <v>838.61486000000002</v>
      </c>
      <c r="I118" s="104">
        <v>753.47891000000004</v>
      </c>
      <c r="J118" s="104"/>
      <c r="K118" s="104">
        <v>448.46517</v>
      </c>
      <c r="L118" s="104">
        <v>755.16908000000001</v>
      </c>
      <c r="M118" s="104">
        <v>2300.1705999999999</v>
      </c>
      <c r="N118" s="104"/>
      <c r="O118" s="104">
        <v>462.12047999999999</v>
      </c>
      <c r="P118" s="104">
        <v>782.77787999999998</v>
      </c>
      <c r="R118" s="104"/>
      <c r="S118" s="104"/>
      <c r="T118" s="104"/>
      <c r="U118" s="104"/>
      <c r="V118" s="104"/>
      <c r="W118" s="104"/>
      <c r="X118" s="104"/>
      <c r="Y118" s="104"/>
      <c r="Z118" s="104"/>
      <c r="AA118" s="104"/>
      <c r="AB118" s="104"/>
      <c r="AC118" s="104"/>
      <c r="AD118" s="104"/>
      <c r="AE118" s="104"/>
      <c r="AF118" s="104"/>
    </row>
    <row r="119" spans="1:38" s="11" customFormat="1" ht="18.600000000000001" customHeight="1" x14ac:dyDescent="0.2">
      <c r="A119" s="15">
        <v>2005</v>
      </c>
      <c r="B119" s="16">
        <v>808.66066999999998</v>
      </c>
      <c r="C119" s="104"/>
      <c r="D119" s="104">
        <v>646.97145</v>
      </c>
      <c r="E119" s="104">
        <v>915.36815000000001</v>
      </c>
      <c r="F119" s="104"/>
      <c r="G119" s="104">
        <v>426.29709000000003</v>
      </c>
      <c r="H119" s="104">
        <v>917.8655</v>
      </c>
      <c r="I119" s="104">
        <v>829.18493000000001</v>
      </c>
      <c r="J119" s="104"/>
      <c r="K119" s="104">
        <v>488.01420000000002</v>
      </c>
      <c r="L119" s="104">
        <v>810.15909999999997</v>
      </c>
      <c r="M119" s="104">
        <v>2465.3137000000002</v>
      </c>
      <c r="N119" s="104"/>
      <c r="O119" s="104">
        <v>487.47678000000002</v>
      </c>
      <c r="P119" s="104">
        <v>862.64575000000002</v>
      </c>
      <c r="R119" s="104"/>
      <c r="S119" s="104"/>
      <c r="T119" s="104"/>
      <c r="U119" s="104"/>
      <c r="V119" s="104"/>
      <c r="W119" s="104"/>
      <c r="X119" s="104"/>
      <c r="Y119" s="104"/>
      <c r="Z119" s="104"/>
      <c r="AA119" s="104"/>
      <c r="AB119" s="104"/>
      <c r="AC119" s="104"/>
      <c r="AD119" s="104"/>
      <c r="AE119" s="104"/>
      <c r="AF119" s="104"/>
    </row>
    <row r="120" spans="1:38" s="11" customFormat="1" ht="18.600000000000001" customHeight="1" x14ac:dyDescent="0.2">
      <c r="A120" s="15">
        <v>2006</v>
      </c>
      <c r="B120" s="16">
        <v>891.24881000000005</v>
      </c>
      <c r="C120" s="104"/>
      <c r="D120" s="104">
        <v>716.83774000000005</v>
      </c>
      <c r="E120" s="104">
        <v>1009.4508</v>
      </c>
      <c r="F120" s="104"/>
      <c r="G120" s="104">
        <v>459.08316000000002</v>
      </c>
      <c r="H120" s="104">
        <v>1009.6575</v>
      </c>
      <c r="I120" s="104">
        <v>888.00550999999996</v>
      </c>
      <c r="J120" s="104"/>
      <c r="K120" s="104">
        <v>535.23454000000004</v>
      </c>
      <c r="L120" s="104">
        <v>868.78598</v>
      </c>
      <c r="M120" s="104">
        <v>2621.2426999999998</v>
      </c>
      <c r="N120" s="104"/>
      <c r="O120" s="104">
        <v>539.29634999999996</v>
      </c>
      <c r="P120" s="104">
        <v>948.03628000000003</v>
      </c>
      <c r="R120" s="104"/>
      <c r="S120" s="104"/>
      <c r="T120" s="104"/>
      <c r="U120" s="104"/>
      <c r="V120" s="104"/>
      <c r="W120" s="104"/>
      <c r="X120" s="104"/>
      <c r="Y120" s="104"/>
      <c r="Z120" s="104"/>
      <c r="AA120" s="104"/>
      <c r="AB120" s="104"/>
      <c r="AC120" s="104"/>
      <c r="AD120" s="104"/>
      <c r="AE120" s="104"/>
      <c r="AF120" s="104"/>
    </row>
    <row r="121" spans="1:38" s="11" customFormat="1" ht="18.600000000000001" customHeight="1" x14ac:dyDescent="0.2">
      <c r="A121" s="15">
        <v>2007</v>
      </c>
      <c r="B121" s="16">
        <v>963.91647</v>
      </c>
      <c r="C121" s="104"/>
      <c r="D121" s="104">
        <v>774.54998999999998</v>
      </c>
      <c r="E121" s="104">
        <v>1092.6975</v>
      </c>
      <c r="F121" s="104"/>
      <c r="G121" s="104">
        <v>518.16485</v>
      </c>
      <c r="H121" s="104">
        <v>1079.1851999999999</v>
      </c>
      <c r="I121" s="104">
        <v>1053.5333000000001</v>
      </c>
      <c r="J121" s="104"/>
      <c r="K121" s="104">
        <v>596.26343999999995</v>
      </c>
      <c r="L121" s="104">
        <v>917.52041999999994</v>
      </c>
      <c r="M121" s="104">
        <v>2696.92</v>
      </c>
      <c r="N121" s="104"/>
      <c r="O121" s="104">
        <v>611.79972999999995</v>
      </c>
      <c r="P121" s="104">
        <v>1018.7909</v>
      </c>
      <c r="R121" s="104"/>
      <c r="S121" s="104"/>
      <c r="T121" s="104"/>
      <c r="U121" s="104"/>
      <c r="V121" s="104"/>
      <c r="W121" s="104"/>
      <c r="X121" s="104"/>
      <c r="Y121" s="104"/>
      <c r="Z121" s="104"/>
      <c r="AA121" s="104"/>
      <c r="AB121" s="104"/>
      <c r="AC121" s="104"/>
      <c r="AD121" s="104"/>
      <c r="AE121" s="104"/>
      <c r="AF121" s="104"/>
    </row>
    <row r="122" spans="1:38" s="11" customFormat="1" ht="18.600000000000001" customHeight="1" x14ac:dyDescent="0.2">
      <c r="A122" s="15">
        <v>2008</v>
      </c>
      <c r="B122" s="16">
        <v>1049.0904</v>
      </c>
      <c r="C122" s="104"/>
      <c r="D122" s="104">
        <v>844.86018000000001</v>
      </c>
      <c r="E122" s="104">
        <v>1189.0449000000001</v>
      </c>
      <c r="F122" s="104"/>
      <c r="G122" s="104">
        <v>564.11933999999997</v>
      </c>
      <c r="H122" s="104">
        <v>1172.3694</v>
      </c>
      <c r="I122" s="104">
        <v>1097.6369999999999</v>
      </c>
      <c r="J122" s="104"/>
      <c r="K122" s="104">
        <v>648.03058999999996</v>
      </c>
      <c r="L122" s="104">
        <v>987.45739000000003</v>
      </c>
      <c r="M122" s="104">
        <v>2820.0459000000001</v>
      </c>
      <c r="N122" s="104"/>
      <c r="O122" s="104">
        <v>667.39332999999999</v>
      </c>
      <c r="P122" s="104">
        <v>1107.4712</v>
      </c>
      <c r="R122" s="104"/>
      <c r="S122" s="104"/>
      <c r="T122" s="104"/>
      <c r="U122" s="104"/>
      <c r="V122" s="104"/>
      <c r="W122" s="104"/>
      <c r="X122" s="104"/>
      <c r="Y122" s="104"/>
      <c r="Z122" s="104"/>
      <c r="AA122" s="104"/>
      <c r="AB122" s="104"/>
      <c r="AC122" s="104"/>
      <c r="AD122" s="104"/>
      <c r="AE122" s="104"/>
      <c r="AF122" s="104"/>
    </row>
    <row r="123" spans="1:38" s="11" customFormat="1" ht="18.600000000000001" customHeight="1" x14ac:dyDescent="0.2">
      <c r="A123" s="15">
        <v>2009</v>
      </c>
      <c r="B123" s="16">
        <v>1118.6804</v>
      </c>
      <c r="C123" s="104"/>
      <c r="D123" s="104">
        <v>903.06323999999995</v>
      </c>
      <c r="E123" s="104">
        <v>1269.1077</v>
      </c>
      <c r="F123" s="104"/>
      <c r="G123" s="104">
        <v>605.09511999999995</v>
      </c>
      <c r="H123" s="104">
        <v>1246.1079</v>
      </c>
      <c r="I123" s="104">
        <v>1091.7316000000001</v>
      </c>
      <c r="J123" s="104"/>
      <c r="K123" s="104">
        <v>678.11072999999999</v>
      </c>
      <c r="L123" s="104">
        <v>1037.2985000000001</v>
      </c>
      <c r="M123" s="104">
        <v>2920.0506999999998</v>
      </c>
      <c r="N123" s="104"/>
      <c r="O123" s="104">
        <v>714.48392999999999</v>
      </c>
      <c r="P123" s="104">
        <v>1180.2747999999999</v>
      </c>
      <c r="R123" s="104"/>
      <c r="S123" s="104"/>
      <c r="T123" s="104"/>
      <c r="U123" s="104"/>
      <c r="V123" s="104"/>
      <c r="W123" s="104"/>
      <c r="X123" s="104"/>
      <c r="Y123" s="104"/>
      <c r="Z123" s="104"/>
      <c r="AA123" s="104"/>
      <c r="AB123" s="104"/>
      <c r="AC123" s="104"/>
      <c r="AD123" s="104"/>
      <c r="AE123" s="104"/>
      <c r="AF123" s="104"/>
    </row>
    <row r="124" spans="1:38" s="11" customFormat="1" ht="18.600000000000001" customHeight="1" x14ac:dyDescent="0.2">
      <c r="A124" s="15">
        <v>2011</v>
      </c>
      <c r="B124" s="16">
        <v>1359.2167999999999</v>
      </c>
      <c r="C124" s="104"/>
      <c r="D124" s="104">
        <v>1119.5838000000001</v>
      </c>
      <c r="E124" s="104">
        <v>1526.7594999999999</v>
      </c>
      <c r="F124" s="104"/>
      <c r="G124" s="104">
        <v>764.23622</v>
      </c>
      <c r="H124" s="104">
        <v>1490.2887000000001</v>
      </c>
      <c r="I124" s="104">
        <v>1581.3035</v>
      </c>
      <c r="J124" s="104"/>
      <c r="K124" s="104">
        <v>853.55053999999996</v>
      </c>
      <c r="L124" s="104">
        <v>1221.0453</v>
      </c>
      <c r="M124" s="104">
        <v>3334.5227</v>
      </c>
      <c r="N124" s="104"/>
      <c r="O124" s="104">
        <v>856.53098999999997</v>
      </c>
      <c r="P124" s="104">
        <v>1426.5108</v>
      </c>
      <c r="R124" s="104"/>
      <c r="S124" s="104"/>
      <c r="T124" s="104"/>
      <c r="U124" s="104"/>
      <c r="V124" s="104"/>
      <c r="W124" s="104"/>
      <c r="X124" s="104"/>
      <c r="Y124" s="104"/>
      <c r="Z124" s="104"/>
      <c r="AA124" s="104"/>
      <c r="AB124" s="104"/>
      <c r="AC124" s="104"/>
      <c r="AD124" s="104"/>
      <c r="AE124" s="104"/>
      <c r="AF124" s="104"/>
    </row>
    <row r="125" spans="1:38" s="11" customFormat="1" ht="18.600000000000001" customHeight="1" x14ac:dyDescent="0.2">
      <c r="A125" s="15">
        <v>2012</v>
      </c>
      <c r="B125" s="16">
        <v>1514.9955</v>
      </c>
      <c r="C125" s="104"/>
      <c r="D125" s="104">
        <v>1237.7267999999999</v>
      </c>
      <c r="E125" s="104">
        <v>1711.0521000000001</v>
      </c>
      <c r="F125" s="104"/>
      <c r="G125" s="104">
        <v>836.39638000000002</v>
      </c>
      <c r="H125" s="104">
        <v>1652.6802</v>
      </c>
      <c r="I125" s="104">
        <v>2007.5301999999999</v>
      </c>
      <c r="J125" s="104"/>
      <c r="K125" s="104">
        <v>947.47401000000002</v>
      </c>
      <c r="L125" s="104">
        <v>1351.1596999999999</v>
      </c>
      <c r="M125" s="104">
        <v>3625.4562000000001</v>
      </c>
      <c r="N125" s="104"/>
      <c r="O125" s="104">
        <v>970.36711000000003</v>
      </c>
      <c r="P125" s="104">
        <v>1587.3937000000001</v>
      </c>
      <c r="R125" s="104"/>
      <c r="S125" s="104"/>
      <c r="T125" s="104"/>
      <c r="U125" s="104"/>
      <c r="V125" s="104"/>
      <c r="W125" s="104"/>
      <c r="X125" s="104"/>
      <c r="Y125" s="104"/>
      <c r="Z125" s="104"/>
      <c r="AA125" s="104"/>
      <c r="AB125" s="104"/>
      <c r="AC125" s="104"/>
      <c r="AD125" s="104"/>
      <c r="AE125" s="104"/>
      <c r="AF125" s="104"/>
    </row>
    <row r="126" spans="1:38" s="11" customFormat="1" ht="18.600000000000001" customHeight="1" x14ac:dyDescent="0.2">
      <c r="A126" s="15">
        <v>2013</v>
      </c>
      <c r="B126" s="16">
        <v>1693.8033</v>
      </c>
      <c r="C126" s="104"/>
      <c r="D126" s="104">
        <v>1397.6823999999999</v>
      </c>
      <c r="E126" s="104">
        <v>1907.4201</v>
      </c>
      <c r="F126" s="104"/>
      <c r="G126" s="104">
        <v>928.59139000000005</v>
      </c>
      <c r="H126" s="104">
        <v>1845.5355999999999</v>
      </c>
      <c r="I126" s="104">
        <v>2126.1095999999998</v>
      </c>
      <c r="J126" s="104"/>
      <c r="K126" s="104">
        <v>1049.1088</v>
      </c>
      <c r="L126" s="104">
        <v>1459.7530999999999</v>
      </c>
      <c r="M126" s="104">
        <v>3958.0459999999998</v>
      </c>
      <c r="N126" s="104"/>
      <c r="O126" s="104">
        <v>1090.9926</v>
      </c>
      <c r="P126" s="104">
        <v>1770.4902999999999</v>
      </c>
      <c r="R126" s="104"/>
      <c r="S126" s="104"/>
      <c r="T126" s="104"/>
      <c r="U126" s="104"/>
      <c r="V126" s="104"/>
      <c r="W126" s="104"/>
      <c r="X126" s="104"/>
      <c r="Y126" s="104"/>
      <c r="Z126" s="104"/>
      <c r="AA126" s="104"/>
      <c r="AB126" s="104"/>
      <c r="AC126" s="104"/>
      <c r="AD126" s="104"/>
      <c r="AE126" s="104"/>
      <c r="AF126" s="104"/>
    </row>
    <row r="127" spans="1:38" s="11" customFormat="1" ht="18.600000000000001" customHeight="1" x14ac:dyDescent="0.2">
      <c r="A127" s="15">
        <v>2014</v>
      </c>
      <c r="B127" s="16">
        <v>1789.6677</v>
      </c>
      <c r="C127" s="104"/>
      <c r="D127" s="104">
        <v>1489.2741000000001</v>
      </c>
      <c r="E127" s="104">
        <v>2007.2766999999999</v>
      </c>
      <c r="F127" s="104"/>
      <c r="G127" s="104">
        <v>982.76584000000003</v>
      </c>
      <c r="H127" s="104">
        <v>1942.0193999999999</v>
      </c>
      <c r="I127" s="104">
        <v>2284.0284000000001</v>
      </c>
      <c r="J127" s="104"/>
      <c r="K127" s="104">
        <v>1123.1255000000001</v>
      </c>
      <c r="L127" s="104">
        <v>1545.9607000000001</v>
      </c>
      <c r="M127" s="104">
        <v>4079.0347999999999</v>
      </c>
      <c r="N127" s="104"/>
      <c r="O127" s="104">
        <v>1163.8841</v>
      </c>
      <c r="P127" s="104">
        <v>1872.1846</v>
      </c>
      <c r="R127" s="104"/>
      <c r="S127" s="104"/>
      <c r="T127" s="104"/>
      <c r="U127" s="104"/>
      <c r="V127" s="104"/>
      <c r="W127" s="104"/>
      <c r="X127" s="104"/>
      <c r="Y127" s="104"/>
      <c r="Z127" s="104"/>
      <c r="AA127" s="104"/>
      <c r="AB127" s="104"/>
      <c r="AC127" s="104"/>
      <c r="AD127" s="104"/>
      <c r="AE127" s="104"/>
      <c r="AF127" s="104"/>
    </row>
    <row r="128" spans="1:38" s="11" customFormat="1" ht="18.600000000000001" customHeight="1" x14ac:dyDescent="0.2">
      <c r="A128" s="15">
        <v>2015</v>
      </c>
      <c r="B128" s="16">
        <v>1868.7303999999999</v>
      </c>
      <c r="C128" s="104"/>
      <c r="D128" s="104">
        <v>1574.9041999999999</v>
      </c>
      <c r="E128" s="104">
        <v>2078.8959</v>
      </c>
      <c r="F128" s="104"/>
      <c r="G128" s="104">
        <v>1028.5748000000001</v>
      </c>
      <c r="H128" s="104">
        <v>2010.4271000000001</v>
      </c>
      <c r="I128" s="104">
        <v>2308.9531999999999</v>
      </c>
      <c r="J128" s="104"/>
      <c r="K128" s="104">
        <v>1156.3617999999999</v>
      </c>
      <c r="L128" s="104">
        <v>1585.4067</v>
      </c>
      <c r="M128" s="104">
        <v>4185.4668000000001</v>
      </c>
      <c r="N128" s="104"/>
      <c r="O128" s="104">
        <v>1196.3108999999999</v>
      </c>
      <c r="P128" s="104">
        <v>1961.3227999999999</v>
      </c>
      <c r="R128" s="102"/>
      <c r="S128" s="102"/>
      <c r="T128" s="102"/>
      <c r="U128" s="102"/>
      <c r="V128" s="102"/>
      <c r="W128" s="102"/>
      <c r="X128" s="102"/>
      <c r="Y128" s="102"/>
      <c r="Z128" s="102"/>
      <c r="AA128" s="102"/>
      <c r="AB128" s="102"/>
      <c r="AC128" s="102"/>
      <c r="AD128" s="102"/>
      <c r="AE128" s="102"/>
      <c r="AF128" s="102"/>
      <c r="AG128" s="102"/>
      <c r="AH128" s="102"/>
      <c r="AI128" s="102"/>
      <c r="AJ128" s="102"/>
      <c r="AK128" s="102"/>
      <c r="AL128" s="102"/>
    </row>
    <row r="129" spans="1:234" s="23" customFormat="1" ht="18.600000000000001" customHeight="1" x14ac:dyDescent="0.2">
      <c r="A129" s="23" t="s">
        <v>212</v>
      </c>
      <c r="B129" s="30"/>
      <c r="C129" s="93"/>
      <c r="D129" s="93"/>
      <c r="E129" s="93"/>
      <c r="F129" s="93"/>
      <c r="G129" s="93"/>
      <c r="H129" s="93"/>
      <c r="I129" s="93"/>
      <c r="J129" s="93"/>
      <c r="K129" s="93"/>
      <c r="L129" s="93"/>
      <c r="M129" s="93"/>
      <c r="N129" s="93"/>
      <c r="O129" s="93"/>
      <c r="P129" s="93"/>
      <c r="Q129" s="93"/>
      <c r="R129" s="93"/>
      <c r="S129" s="93"/>
      <c r="T129" s="93"/>
      <c r="U129" s="93"/>
      <c r="V129" s="93"/>
      <c r="W129" s="93"/>
      <c r="X129" s="93"/>
      <c r="Y129" s="93"/>
      <c r="Z129" s="93"/>
      <c r="AA129" s="93"/>
      <c r="AB129" s="93"/>
      <c r="AC129" s="93"/>
      <c r="AD129" s="93"/>
      <c r="AE129" s="93"/>
      <c r="AF129" s="93"/>
      <c r="AG129" s="93"/>
      <c r="AH129" s="93"/>
      <c r="AI129" s="93"/>
      <c r="AJ129" s="93"/>
      <c r="AK129" s="93"/>
      <c r="AL129" s="93"/>
      <c r="AM129" s="93"/>
      <c r="AN129" s="93"/>
      <c r="AO129" s="93"/>
      <c r="AP129" s="93"/>
      <c r="AQ129" s="93"/>
      <c r="AR129" s="93"/>
      <c r="AS129" s="93"/>
      <c r="AT129" s="93"/>
      <c r="AU129" s="93"/>
      <c r="AV129" s="93"/>
      <c r="AW129" s="93"/>
      <c r="AX129" s="93"/>
      <c r="AY129" s="93"/>
      <c r="AZ129" s="93"/>
      <c r="BA129" s="93"/>
      <c r="BB129" s="93"/>
      <c r="BC129" s="93"/>
      <c r="BD129" s="93"/>
      <c r="BE129" s="93"/>
      <c r="BF129" s="93"/>
      <c r="BG129" s="93"/>
      <c r="BH129" s="93"/>
      <c r="BI129" s="93"/>
      <c r="BJ129" s="93"/>
      <c r="BK129" s="93"/>
      <c r="BL129" s="93"/>
      <c r="BM129" s="93"/>
      <c r="BN129" s="93"/>
      <c r="BO129" s="93"/>
      <c r="BP129" s="93"/>
      <c r="BQ129" s="93"/>
      <c r="BR129" s="93"/>
      <c r="BS129" s="93"/>
      <c r="BT129" s="93"/>
      <c r="BU129" s="93"/>
      <c r="BV129" s="93"/>
      <c r="BW129" s="93"/>
      <c r="BX129" s="93"/>
      <c r="BY129" s="93"/>
      <c r="BZ129" s="93"/>
      <c r="CA129" s="93"/>
      <c r="CB129" s="93"/>
      <c r="CC129" s="93"/>
      <c r="CD129" s="93"/>
      <c r="CE129" s="93"/>
      <c r="CF129" s="93"/>
      <c r="CG129" s="93"/>
      <c r="CH129" s="93"/>
      <c r="CI129" s="93"/>
      <c r="CJ129" s="93"/>
      <c r="CK129" s="93"/>
      <c r="CL129" s="93"/>
      <c r="CM129" s="93"/>
      <c r="CN129" s="93"/>
      <c r="CO129" s="93"/>
      <c r="CP129" s="93"/>
      <c r="CQ129" s="93"/>
      <c r="CR129" s="93"/>
      <c r="CS129" s="93"/>
      <c r="CT129" s="93"/>
      <c r="CU129" s="93"/>
      <c r="CV129" s="93"/>
      <c r="CW129" s="93"/>
      <c r="CX129" s="93"/>
      <c r="CY129" s="93"/>
      <c r="CZ129" s="93"/>
      <c r="DA129" s="93"/>
      <c r="DB129" s="93"/>
      <c r="DC129" s="93"/>
      <c r="DD129" s="93"/>
      <c r="DE129" s="93"/>
      <c r="DF129" s="93"/>
      <c r="DG129" s="93"/>
      <c r="DH129" s="93"/>
      <c r="DI129" s="93"/>
      <c r="DJ129" s="93"/>
      <c r="DK129" s="93"/>
      <c r="DL129" s="93"/>
      <c r="DM129" s="93"/>
      <c r="DN129" s="93"/>
      <c r="DO129" s="93"/>
      <c r="DP129" s="93"/>
      <c r="DQ129" s="93"/>
      <c r="DR129" s="93"/>
      <c r="DS129" s="93"/>
      <c r="DT129" s="93"/>
      <c r="DU129" s="93"/>
      <c r="DV129" s="93"/>
      <c r="DW129" s="93"/>
      <c r="DX129" s="93"/>
      <c r="DY129" s="93"/>
      <c r="DZ129" s="93"/>
      <c r="EA129" s="93"/>
      <c r="EB129" s="93"/>
      <c r="EC129" s="93"/>
      <c r="ED129" s="93"/>
      <c r="EE129" s="93"/>
      <c r="EF129" s="93"/>
      <c r="EG129" s="93"/>
      <c r="EH129" s="93"/>
      <c r="EI129" s="93"/>
      <c r="EJ129" s="93"/>
      <c r="EK129" s="93"/>
      <c r="EL129" s="93"/>
      <c r="EM129" s="93"/>
      <c r="EN129" s="93"/>
      <c r="EO129" s="93"/>
      <c r="EP129" s="93"/>
      <c r="EQ129" s="93"/>
      <c r="ER129" s="93"/>
      <c r="ES129" s="93"/>
      <c r="ET129" s="93"/>
      <c r="EU129" s="93"/>
      <c r="EV129" s="93"/>
      <c r="EW129" s="93"/>
      <c r="EX129" s="93"/>
      <c r="EY129" s="93"/>
      <c r="EZ129" s="93"/>
      <c r="FA129" s="93"/>
      <c r="FB129" s="93"/>
      <c r="FC129" s="93"/>
      <c r="FD129" s="93"/>
      <c r="FE129" s="93"/>
      <c r="FF129" s="93"/>
      <c r="FG129" s="93"/>
      <c r="FH129" s="93"/>
      <c r="FI129" s="93"/>
      <c r="FJ129" s="93"/>
      <c r="FK129" s="93"/>
      <c r="FL129" s="93"/>
      <c r="FM129" s="93"/>
      <c r="FN129" s="93"/>
      <c r="FO129" s="93"/>
      <c r="FP129" s="93"/>
      <c r="FQ129" s="93"/>
      <c r="FR129" s="93"/>
      <c r="FS129" s="93"/>
      <c r="FT129" s="93"/>
      <c r="FU129" s="93"/>
      <c r="FV129" s="93"/>
      <c r="FW129" s="93"/>
      <c r="FX129" s="93"/>
      <c r="FY129" s="93"/>
      <c r="FZ129" s="93"/>
      <c r="GA129" s="93"/>
      <c r="GB129" s="93"/>
      <c r="GC129" s="93"/>
      <c r="GD129" s="93"/>
      <c r="GE129" s="93"/>
      <c r="GF129" s="93"/>
      <c r="GG129" s="93"/>
      <c r="GH129" s="93"/>
      <c r="GI129" s="93"/>
      <c r="GJ129" s="93"/>
      <c r="GK129" s="93"/>
      <c r="GL129" s="93"/>
      <c r="GM129" s="93"/>
      <c r="GN129" s="93"/>
      <c r="GO129" s="93"/>
      <c r="GP129" s="93"/>
      <c r="GQ129" s="93"/>
      <c r="GR129" s="93"/>
      <c r="GS129" s="93"/>
      <c r="GT129" s="93"/>
      <c r="GU129" s="93"/>
      <c r="GV129" s="93"/>
      <c r="GW129" s="93"/>
      <c r="GX129" s="93"/>
      <c r="GY129" s="93"/>
      <c r="GZ129" s="93"/>
      <c r="HA129" s="93"/>
      <c r="HB129" s="93"/>
      <c r="HC129" s="93"/>
      <c r="HD129" s="93"/>
      <c r="HE129" s="93"/>
      <c r="HF129" s="93"/>
      <c r="HG129" s="93"/>
      <c r="HH129" s="93"/>
      <c r="HI129" s="93"/>
      <c r="HJ129" s="93"/>
      <c r="HK129" s="93"/>
      <c r="HL129" s="93"/>
      <c r="HM129" s="93"/>
      <c r="HN129" s="93"/>
      <c r="HO129" s="93"/>
      <c r="HP129" s="93"/>
      <c r="HQ129" s="93"/>
      <c r="HR129" s="93"/>
      <c r="HS129" s="93"/>
      <c r="HT129" s="93"/>
      <c r="HU129" s="93"/>
      <c r="HV129" s="93"/>
      <c r="HW129" s="93"/>
      <c r="HX129" s="93"/>
      <c r="HY129" s="93"/>
      <c r="HZ129" s="93"/>
    </row>
    <row r="130" spans="1:234" s="11" customFormat="1" ht="18.600000000000001" customHeight="1" x14ac:dyDescent="0.2">
      <c r="A130" s="15">
        <v>2012</v>
      </c>
      <c r="B130" s="16">
        <v>1500.3335</v>
      </c>
      <c r="C130" s="104"/>
      <c r="D130" s="104">
        <v>1236.5624</v>
      </c>
      <c r="E130" s="104">
        <v>1688.5488</v>
      </c>
      <c r="F130" s="104"/>
      <c r="G130" s="104">
        <v>811.78489000000002</v>
      </c>
      <c r="H130" s="104">
        <v>1642.6688999999999</v>
      </c>
      <c r="I130" s="104">
        <v>1821.7369000000001</v>
      </c>
      <c r="J130" s="104"/>
      <c r="K130" s="104">
        <v>902.30538000000001</v>
      </c>
      <c r="L130" s="104">
        <v>1311.7224000000001</v>
      </c>
      <c r="M130" s="104">
        <v>3577.6651000000002</v>
      </c>
      <c r="N130" s="104"/>
      <c r="O130" s="104">
        <v>909.95281999999997</v>
      </c>
      <c r="P130" s="104">
        <v>1578.6309000000001</v>
      </c>
      <c r="R130" s="104"/>
      <c r="S130" s="104"/>
      <c r="T130" s="104"/>
      <c r="U130" s="104"/>
      <c r="V130" s="104"/>
      <c r="W130" s="104"/>
      <c r="X130" s="104"/>
      <c r="Y130" s="104"/>
      <c r="Z130" s="104"/>
      <c r="AA130" s="104"/>
      <c r="AB130" s="104"/>
      <c r="AC130" s="104"/>
      <c r="AD130" s="104"/>
      <c r="AE130" s="104"/>
      <c r="AF130" s="104"/>
    </row>
    <row r="131" spans="1:234" s="11" customFormat="1" ht="18.600000000000001" customHeight="1" x14ac:dyDescent="0.2">
      <c r="A131" s="15">
        <v>2013</v>
      </c>
      <c r="B131" s="16">
        <v>1645.8884</v>
      </c>
      <c r="C131" s="104"/>
      <c r="D131" s="104">
        <v>1356.6776</v>
      </c>
      <c r="E131" s="104">
        <v>1855.7077999999999</v>
      </c>
      <c r="F131" s="104"/>
      <c r="G131" s="104">
        <v>899.79461000000003</v>
      </c>
      <c r="H131" s="104">
        <v>1795.0907</v>
      </c>
      <c r="I131" s="104">
        <v>1921.0954999999999</v>
      </c>
      <c r="J131" s="104"/>
      <c r="K131" s="104">
        <v>992.60396000000003</v>
      </c>
      <c r="L131" s="104">
        <v>1417.6483000000001</v>
      </c>
      <c r="M131" s="104">
        <v>3866.6010999999999</v>
      </c>
      <c r="N131" s="104"/>
      <c r="O131" s="104">
        <v>999.14919999999995</v>
      </c>
      <c r="P131" s="104">
        <v>1733.3269</v>
      </c>
      <c r="R131" s="104"/>
      <c r="S131" s="104"/>
      <c r="T131" s="104"/>
      <c r="U131" s="104"/>
      <c r="V131" s="104"/>
      <c r="W131" s="104"/>
      <c r="X131" s="104"/>
      <c r="Y131" s="104"/>
      <c r="Z131" s="104"/>
      <c r="AA131" s="104"/>
      <c r="AB131" s="104"/>
      <c r="AC131" s="104"/>
      <c r="AD131" s="104"/>
      <c r="AE131" s="104"/>
      <c r="AF131" s="104"/>
    </row>
    <row r="132" spans="1:234" s="11" customFormat="1" ht="18.600000000000001" customHeight="1" x14ac:dyDescent="0.2">
      <c r="A132" s="15">
        <v>2014</v>
      </c>
      <c r="B132" s="16">
        <v>1809.8053</v>
      </c>
      <c r="C132" s="104"/>
      <c r="D132" s="104">
        <v>1508.7118</v>
      </c>
      <c r="E132" s="104">
        <v>2028.4341999999999</v>
      </c>
      <c r="F132" s="104"/>
      <c r="G132" s="104">
        <v>952.23465999999996</v>
      </c>
      <c r="H132" s="104">
        <v>1966.2683999999999</v>
      </c>
      <c r="I132" s="104">
        <v>2212.2966999999999</v>
      </c>
      <c r="J132" s="104"/>
      <c r="K132" s="104">
        <v>1084.9519</v>
      </c>
      <c r="L132" s="104">
        <v>1499.8059000000001</v>
      </c>
      <c r="M132" s="104">
        <v>4186.973</v>
      </c>
      <c r="N132" s="104"/>
      <c r="O132" s="104">
        <v>1131.4312</v>
      </c>
      <c r="P132" s="104">
        <v>1897.721</v>
      </c>
      <c r="R132" s="104"/>
      <c r="S132" s="104"/>
      <c r="T132" s="104"/>
      <c r="U132" s="104"/>
      <c r="V132" s="104"/>
      <c r="W132" s="104"/>
      <c r="X132" s="104"/>
      <c r="Y132" s="104"/>
      <c r="Z132" s="104"/>
      <c r="AA132" s="104"/>
      <c r="AB132" s="104"/>
      <c r="AC132" s="104"/>
      <c r="AD132" s="104"/>
      <c r="AE132" s="104"/>
      <c r="AF132" s="104"/>
    </row>
    <row r="133" spans="1:234" s="11" customFormat="1" ht="18.600000000000001" customHeight="1" x14ac:dyDescent="0.2">
      <c r="A133" s="15">
        <v>2015</v>
      </c>
      <c r="B133" s="16">
        <v>1892.4455</v>
      </c>
      <c r="C133" s="104"/>
      <c r="D133" s="104">
        <v>1588.9085</v>
      </c>
      <c r="E133" s="104">
        <v>2112.8719999999998</v>
      </c>
      <c r="F133" s="104"/>
      <c r="G133" s="104">
        <v>1000.5396</v>
      </c>
      <c r="H133" s="104">
        <v>2051.1309000000001</v>
      </c>
      <c r="I133" s="104">
        <v>2230.3173000000002</v>
      </c>
      <c r="J133" s="104"/>
      <c r="K133" s="104">
        <v>1131.6107</v>
      </c>
      <c r="L133" s="104">
        <v>1561.5721000000001</v>
      </c>
      <c r="M133" s="104">
        <v>4279.1934000000001</v>
      </c>
      <c r="N133" s="104"/>
      <c r="O133" s="104">
        <v>1177.3818000000001</v>
      </c>
      <c r="P133" s="104">
        <v>1987.3203000000001</v>
      </c>
      <c r="R133" s="104"/>
      <c r="S133" s="104"/>
      <c r="T133" s="104"/>
      <c r="U133" s="104"/>
      <c r="V133" s="104"/>
      <c r="W133" s="104"/>
      <c r="X133" s="104"/>
      <c r="Y133" s="104"/>
      <c r="Z133" s="104"/>
      <c r="AA133" s="104"/>
      <c r="AB133" s="104"/>
      <c r="AC133" s="104"/>
      <c r="AD133" s="104"/>
      <c r="AE133" s="104"/>
      <c r="AF133" s="104"/>
    </row>
    <row r="134" spans="1:234" s="11" customFormat="1" ht="18.600000000000001" customHeight="1" x14ac:dyDescent="0.2">
      <c r="A134" s="15">
        <v>2016</v>
      </c>
      <c r="B134" s="16">
        <v>2067.9339</v>
      </c>
      <c r="C134" s="104"/>
      <c r="D134" s="104">
        <v>1767.4318000000001</v>
      </c>
      <c r="E134" s="104">
        <v>2290.1642999999999</v>
      </c>
      <c r="F134" s="104"/>
      <c r="G134" s="104">
        <v>1066.5409999999999</v>
      </c>
      <c r="H134" s="104">
        <v>2217.6774</v>
      </c>
      <c r="I134" s="104">
        <v>2592.9886999999999</v>
      </c>
      <c r="J134" s="104"/>
      <c r="K134" s="104">
        <v>1185.2375</v>
      </c>
      <c r="L134" s="104">
        <v>1637.2019</v>
      </c>
      <c r="M134" s="104">
        <v>4683.4557999999997</v>
      </c>
      <c r="N134" s="104"/>
      <c r="O134" s="104">
        <v>1263.3662999999999</v>
      </c>
      <c r="P134" s="104">
        <v>2171.6583999999998</v>
      </c>
      <c r="R134" s="104"/>
      <c r="S134" s="104"/>
      <c r="T134" s="104"/>
      <c r="U134" s="104"/>
      <c r="V134" s="104"/>
      <c r="W134" s="104"/>
      <c r="X134" s="104"/>
      <c r="Y134" s="104"/>
      <c r="Z134" s="104"/>
      <c r="AA134" s="104"/>
      <c r="AB134" s="104"/>
      <c r="AC134" s="104"/>
      <c r="AD134" s="104"/>
      <c r="AE134" s="104"/>
      <c r="AF134" s="104"/>
    </row>
    <row r="135" spans="1:234" s="11" customFormat="1" ht="18.600000000000001" customHeight="1" x14ac:dyDescent="0.2">
      <c r="A135" s="15">
        <v>2017</v>
      </c>
      <c r="B135" s="16">
        <v>2124.5109000000002</v>
      </c>
      <c r="C135" s="104"/>
      <c r="D135" s="104">
        <v>1811.6473000000001</v>
      </c>
      <c r="E135" s="104">
        <v>2358.9285</v>
      </c>
      <c r="F135" s="104"/>
      <c r="G135" s="104">
        <v>1089.8927000000001</v>
      </c>
      <c r="H135" s="104">
        <v>2280.3346999999999</v>
      </c>
      <c r="I135" s="104">
        <v>2770.3849</v>
      </c>
      <c r="J135" s="104"/>
      <c r="K135" s="104">
        <v>1235.3985</v>
      </c>
      <c r="L135" s="104">
        <v>1693.6748</v>
      </c>
      <c r="M135" s="104">
        <v>4664.9811</v>
      </c>
      <c r="N135" s="104"/>
      <c r="O135" s="104">
        <v>1302.8389999999999</v>
      </c>
      <c r="P135" s="104">
        <v>2225.6057000000001</v>
      </c>
      <c r="R135" s="104"/>
      <c r="S135" s="104"/>
      <c r="T135" s="104"/>
      <c r="U135" s="104"/>
      <c r="V135" s="104"/>
      <c r="W135" s="104"/>
      <c r="X135" s="104"/>
      <c r="Y135" s="104"/>
      <c r="Z135" s="104"/>
      <c r="AA135" s="104"/>
      <c r="AB135" s="104"/>
      <c r="AC135" s="104"/>
      <c r="AD135" s="104"/>
      <c r="AE135" s="104"/>
      <c r="AF135" s="104"/>
    </row>
    <row r="136" spans="1:234" s="11" customFormat="1" ht="18.600000000000001" customHeight="1" x14ac:dyDescent="0.2">
      <c r="A136" s="15">
        <v>2018</v>
      </c>
      <c r="B136" s="16">
        <v>2253.5909000000001</v>
      </c>
      <c r="C136" s="104"/>
      <c r="D136" s="104">
        <v>1949.3514</v>
      </c>
      <c r="E136" s="104">
        <v>2485.6543999999999</v>
      </c>
      <c r="F136" s="104"/>
      <c r="G136" s="104">
        <v>1113.0646999999999</v>
      </c>
      <c r="H136" s="104">
        <v>2414.8588</v>
      </c>
      <c r="I136" s="104">
        <v>2954.6644999999999</v>
      </c>
      <c r="J136" s="104"/>
      <c r="K136" s="104">
        <v>1274.4672</v>
      </c>
      <c r="L136" s="104">
        <v>1762.0769</v>
      </c>
      <c r="M136" s="104">
        <v>4833.7200999999995</v>
      </c>
      <c r="N136" s="104"/>
      <c r="O136" s="104">
        <v>1378.7286999999999</v>
      </c>
      <c r="P136" s="104">
        <v>2360.9032000000002</v>
      </c>
      <c r="R136" s="104"/>
      <c r="S136" s="104"/>
      <c r="T136" s="104"/>
      <c r="U136" s="104"/>
      <c r="V136" s="104"/>
      <c r="W136" s="104"/>
      <c r="X136" s="104"/>
      <c r="Y136" s="104"/>
      <c r="Z136" s="104"/>
      <c r="AA136" s="104"/>
      <c r="AB136" s="104"/>
      <c r="AC136" s="104"/>
      <c r="AD136" s="104"/>
      <c r="AE136" s="104"/>
      <c r="AF136" s="104"/>
    </row>
    <row r="137" spans="1:234" s="11" customFormat="1" ht="18.600000000000001" customHeight="1" x14ac:dyDescent="0.2">
      <c r="A137" s="15">
        <v>2019</v>
      </c>
      <c r="B137" s="16">
        <v>2327.7894999999999</v>
      </c>
      <c r="C137" s="104"/>
      <c r="D137" s="104">
        <v>1995.6188</v>
      </c>
      <c r="E137" s="104">
        <v>2580.8895000000002</v>
      </c>
      <c r="F137" s="104"/>
      <c r="G137" s="104">
        <v>1160.5516</v>
      </c>
      <c r="H137" s="104">
        <v>2499.9204</v>
      </c>
      <c r="I137" s="104">
        <v>2829.3777</v>
      </c>
      <c r="J137" s="104"/>
      <c r="K137" s="104">
        <v>1296.9024999999999</v>
      </c>
      <c r="L137" s="104">
        <v>1796.3788999999999</v>
      </c>
      <c r="M137" s="104">
        <v>4956.8681999999999</v>
      </c>
      <c r="N137" s="104"/>
      <c r="O137" s="104">
        <v>1411.5754999999999</v>
      </c>
      <c r="P137" s="104">
        <v>2435.1484999999998</v>
      </c>
      <c r="R137" s="104"/>
      <c r="S137" s="104"/>
      <c r="T137" s="104"/>
      <c r="U137" s="104"/>
      <c r="V137" s="104"/>
      <c r="W137" s="104"/>
      <c r="X137" s="104"/>
      <c r="Y137" s="104"/>
      <c r="Z137" s="104"/>
      <c r="AA137" s="104"/>
      <c r="AB137" s="104"/>
      <c r="AC137" s="104"/>
      <c r="AD137" s="104"/>
      <c r="AE137" s="104"/>
      <c r="AF137" s="104"/>
    </row>
    <row r="138" spans="1:234" s="11" customFormat="1" ht="18.600000000000001" customHeight="1" x14ac:dyDescent="0.25">
      <c r="A138" s="94" t="s">
        <v>69</v>
      </c>
      <c r="B138" s="16"/>
      <c r="C138" s="104"/>
      <c r="D138" s="104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  <c r="R138" s="104"/>
      <c r="S138" s="104"/>
      <c r="T138" s="104"/>
      <c r="U138" s="104"/>
      <c r="V138" s="104"/>
      <c r="W138" s="104"/>
      <c r="X138" s="104"/>
      <c r="Y138" s="104"/>
      <c r="Z138" s="104"/>
      <c r="AA138" s="104"/>
      <c r="AB138" s="104"/>
      <c r="AC138" s="104"/>
      <c r="AD138" s="104"/>
      <c r="AE138" s="104"/>
      <c r="AF138" s="104"/>
    </row>
    <row r="139" spans="1:234" s="11" customFormat="1" ht="18.600000000000001" customHeight="1" x14ac:dyDescent="0.2">
      <c r="A139" s="15">
        <v>1990</v>
      </c>
      <c r="B139" s="16">
        <v>87502.837</v>
      </c>
      <c r="C139" s="104"/>
      <c r="D139" s="104">
        <v>62558.118000000002</v>
      </c>
      <c r="E139" s="104">
        <v>99497.975000000006</v>
      </c>
      <c r="F139" s="104"/>
      <c r="G139" s="104">
        <v>47315.673000000003</v>
      </c>
      <c r="H139" s="104">
        <v>96136.210999999996</v>
      </c>
      <c r="I139" s="104">
        <v>101540.86</v>
      </c>
      <c r="J139" s="104"/>
      <c r="K139" s="104">
        <v>56158.597999999998</v>
      </c>
      <c r="L139" s="104">
        <v>82005.05</v>
      </c>
      <c r="M139" s="104">
        <v>182286.23</v>
      </c>
      <c r="N139" s="104"/>
      <c r="O139" s="104">
        <v>76860.201000000001</v>
      </c>
      <c r="P139" s="104">
        <v>89949.837</v>
      </c>
      <c r="R139" s="104"/>
      <c r="S139" s="104"/>
      <c r="T139" s="104"/>
      <c r="U139" s="104"/>
      <c r="V139" s="104"/>
      <c r="W139" s="104"/>
      <c r="X139" s="104"/>
      <c r="Y139" s="104"/>
      <c r="Z139" s="104"/>
      <c r="AA139" s="104"/>
      <c r="AB139" s="104"/>
      <c r="AC139" s="104"/>
      <c r="AD139" s="104"/>
      <c r="AE139" s="104"/>
      <c r="AF139" s="104"/>
    </row>
    <row r="140" spans="1:234" s="11" customFormat="1" ht="18.600000000000001" customHeight="1" x14ac:dyDescent="0.2">
      <c r="A140" s="15">
        <v>1992</v>
      </c>
      <c r="B140" s="16">
        <v>132713.49</v>
      </c>
      <c r="C140" s="104"/>
      <c r="D140" s="104">
        <v>97788.092999999993</v>
      </c>
      <c r="E140" s="104">
        <v>149919.10999999999</v>
      </c>
      <c r="F140" s="104"/>
      <c r="G140" s="104">
        <v>68741.032999999996</v>
      </c>
      <c r="H140" s="104">
        <v>147100.18</v>
      </c>
      <c r="I140" s="104">
        <v>142772.75</v>
      </c>
      <c r="J140" s="104"/>
      <c r="K140" s="104">
        <v>82163.880999999994</v>
      </c>
      <c r="L140" s="104">
        <v>119230.53</v>
      </c>
      <c r="M140" s="104">
        <v>173643.12</v>
      </c>
      <c r="N140" s="104"/>
      <c r="O140" s="104">
        <v>98063.404999999999</v>
      </c>
      <c r="P140" s="104">
        <v>139249.5</v>
      </c>
      <c r="R140" s="104"/>
      <c r="S140" s="104"/>
      <c r="T140" s="104"/>
      <c r="U140" s="104"/>
      <c r="V140" s="104"/>
      <c r="W140" s="104"/>
      <c r="X140" s="104"/>
      <c r="Y140" s="104"/>
      <c r="Z140" s="104"/>
      <c r="AA140" s="104"/>
      <c r="AB140" s="104"/>
      <c r="AC140" s="104"/>
      <c r="AD140" s="104"/>
      <c r="AE140" s="104"/>
      <c r="AF140" s="104"/>
    </row>
    <row r="141" spans="1:234" s="11" customFormat="1" ht="18.600000000000001" customHeight="1" x14ac:dyDescent="0.2">
      <c r="A141" s="15">
        <v>1996</v>
      </c>
      <c r="B141" s="16">
        <v>223389.07</v>
      </c>
      <c r="C141" s="104"/>
      <c r="D141" s="104">
        <v>167741.75</v>
      </c>
      <c r="E141" s="104">
        <v>253460.85</v>
      </c>
      <c r="F141" s="104"/>
      <c r="G141" s="104">
        <v>111632.52</v>
      </c>
      <c r="H141" s="104">
        <v>245286.36</v>
      </c>
      <c r="I141" s="104">
        <v>228703.58</v>
      </c>
      <c r="J141" s="104"/>
      <c r="K141" s="104">
        <v>118049.33</v>
      </c>
      <c r="L141" s="104">
        <v>196147.38</v>
      </c>
      <c r="M141" s="104">
        <v>505239.7</v>
      </c>
      <c r="N141" s="104"/>
      <c r="O141" s="104">
        <v>123636.78</v>
      </c>
      <c r="P141" s="104">
        <v>242002.37</v>
      </c>
      <c r="R141" s="104"/>
      <c r="S141" s="104"/>
      <c r="T141" s="104"/>
      <c r="U141" s="104"/>
      <c r="V141" s="104"/>
      <c r="W141" s="104"/>
      <c r="X141" s="104"/>
      <c r="Y141" s="104"/>
      <c r="Z141" s="104"/>
      <c r="AA141" s="104"/>
      <c r="AB141" s="104"/>
      <c r="AC141" s="104"/>
      <c r="AD141" s="104"/>
      <c r="AE141" s="104"/>
      <c r="AF141" s="104"/>
    </row>
    <row r="142" spans="1:234" s="11" customFormat="1" ht="18.600000000000001" customHeight="1" x14ac:dyDescent="0.2">
      <c r="A142" s="15">
        <v>1998</v>
      </c>
      <c r="B142" s="16">
        <v>266239.34999999998</v>
      </c>
      <c r="C142" s="104"/>
      <c r="D142" s="104">
        <v>202287.73</v>
      </c>
      <c r="E142" s="104">
        <v>303029.61</v>
      </c>
      <c r="F142" s="104"/>
      <c r="G142" s="104">
        <v>125199.7</v>
      </c>
      <c r="H142" s="104">
        <v>290574.71000000002</v>
      </c>
      <c r="I142" s="104">
        <v>271678.09000000003</v>
      </c>
      <c r="J142" s="104"/>
      <c r="K142" s="104">
        <v>132306.73000000001</v>
      </c>
      <c r="L142" s="104">
        <v>217297.57</v>
      </c>
      <c r="M142" s="104">
        <v>595677.4</v>
      </c>
      <c r="N142" s="104"/>
      <c r="O142" s="104">
        <v>151585.47</v>
      </c>
      <c r="P142" s="104">
        <v>284708.5</v>
      </c>
      <c r="R142" s="104"/>
      <c r="S142" s="104"/>
      <c r="T142" s="104"/>
      <c r="U142" s="104"/>
      <c r="V142" s="104"/>
      <c r="W142" s="104"/>
      <c r="X142" s="104"/>
      <c r="Y142" s="104"/>
      <c r="Z142" s="104"/>
      <c r="AA142" s="104"/>
      <c r="AB142" s="104"/>
      <c r="AC142" s="104"/>
      <c r="AD142" s="104"/>
      <c r="AE142" s="104"/>
      <c r="AF142" s="104"/>
    </row>
    <row r="143" spans="1:234" s="11" customFormat="1" ht="18.600000000000001" customHeight="1" x14ac:dyDescent="0.2">
      <c r="A143" s="19" t="s">
        <v>203</v>
      </c>
      <c r="B143" s="16"/>
      <c r="C143" s="104"/>
      <c r="D143" s="104"/>
      <c r="E143" s="104"/>
      <c r="F143" s="104"/>
      <c r="G143" s="104"/>
      <c r="H143" s="104"/>
      <c r="I143" s="104"/>
      <c r="J143" s="104"/>
      <c r="K143" s="104"/>
      <c r="L143" s="104"/>
      <c r="M143" s="104"/>
      <c r="N143" s="104"/>
      <c r="O143" s="104"/>
      <c r="P143" s="104"/>
      <c r="R143" s="104"/>
      <c r="S143" s="104"/>
      <c r="T143" s="104"/>
      <c r="U143" s="104"/>
      <c r="V143" s="104"/>
      <c r="W143" s="104"/>
      <c r="X143" s="104"/>
      <c r="Y143" s="104"/>
      <c r="Z143" s="104"/>
      <c r="AA143" s="104"/>
      <c r="AB143" s="104"/>
      <c r="AC143" s="104"/>
      <c r="AD143" s="104"/>
      <c r="AE143" s="104"/>
      <c r="AF143" s="104"/>
    </row>
    <row r="144" spans="1:234" s="11" customFormat="1" ht="18.600000000000001" customHeight="1" x14ac:dyDescent="0.2">
      <c r="A144" s="15">
        <v>2000</v>
      </c>
      <c r="B144" s="16">
        <v>246272.32</v>
      </c>
      <c r="C144" s="104"/>
      <c r="D144" s="104">
        <v>187898.39</v>
      </c>
      <c r="E144" s="104">
        <v>279392.55</v>
      </c>
      <c r="F144" s="104"/>
      <c r="G144" s="104">
        <v>136313.47</v>
      </c>
      <c r="H144" s="104">
        <v>263109.09999999998</v>
      </c>
      <c r="I144" s="104">
        <v>217994.1</v>
      </c>
      <c r="J144" s="104"/>
      <c r="K144" s="104">
        <v>121361.78</v>
      </c>
      <c r="L144" s="104">
        <v>188659.65</v>
      </c>
      <c r="M144" s="104">
        <v>548616.01</v>
      </c>
      <c r="N144" s="104"/>
      <c r="O144" s="104">
        <v>164217.15</v>
      </c>
      <c r="P144" s="104">
        <v>257584.14</v>
      </c>
      <c r="R144" s="104"/>
      <c r="S144" s="104"/>
      <c r="T144" s="104"/>
      <c r="U144" s="104"/>
      <c r="V144" s="104"/>
      <c r="W144" s="104"/>
      <c r="X144" s="104"/>
      <c r="Y144" s="104"/>
      <c r="Z144" s="104"/>
      <c r="AA144" s="104"/>
      <c r="AB144" s="104"/>
      <c r="AC144" s="104"/>
      <c r="AD144" s="104"/>
      <c r="AE144" s="104"/>
      <c r="AF144" s="104"/>
    </row>
    <row r="145" spans="1:187" s="11" customFormat="1" ht="18.600000000000001" customHeight="1" x14ac:dyDescent="0.2">
      <c r="A145" s="15">
        <v>2003</v>
      </c>
      <c r="B145" s="16">
        <v>250414.62</v>
      </c>
      <c r="C145" s="104"/>
      <c r="D145" s="104">
        <v>203297.23</v>
      </c>
      <c r="E145" s="104">
        <v>277859.86</v>
      </c>
      <c r="F145" s="104"/>
      <c r="G145" s="104">
        <v>128796.28</v>
      </c>
      <c r="H145" s="104">
        <v>267150.75</v>
      </c>
      <c r="I145" s="104">
        <v>288260.03999999998</v>
      </c>
      <c r="J145" s="104"/>
      <c r="K145" s="104">
        <v>128642.55</v>
      </c>
      <c r="L145" s="104">
        <v>190599.44</v>
      </c>
      <c r="M145" s="104">
        <v>537553.55000000005</v>
      </c>
      <c r="N145" s="104"/>
      <c r="O145" s="104">
        <v>166540.41</v>
      </c>
      <c r="P145" s="104">
        <v>261568.46</v>
      </c>
      <c r="R145" s="104"/>
      <c r="S145" s="104"/>
      <c r="T145" s="104"/>
      <c r="U145" s="104"/>
      <c r="V145" s="104"/>
      <c r="W145" s="104"/>
      <c r="X145" s="104"/>
      <c r="Y145" s="104"/>
      <c r="Z145" s="104"/>
      <c r="AA145" s="104"/>
      <c r="AB145" s="104"/>
      <c r="AC145" s="104"/>
      <c r="AD145" s="104"/>
      <c r="AE145" s="104"/>
      <c r="AF145" s="104"/>
    </row>
    <row r="146" spans="1:187" s="11" customFormat="1" ht="18.600000000000001" customHeight="1" x14ac:dyDescent="0.2">
      <c r="A146" s="15">
        <v>2006</v>
      </c>
      <c r="B146" s="16">
        <v>269690.33</v>
      </c>
      <c r="C146" s="104"/>
      <c r="D146" s="104">
        <v>219721.44</v>
      </c>
      <c r="E146" s="104">
        <v>300549.52</v>
      </c>
      <c r="F146" s="104"/>
      <c r="G146" s="104">
        <v>156601.23000000001</v>
      </c>
      <c r="H146" s="104">
        <v>289472.3</v>
      </c>
      <c r="I146" s="104">
        <v>228686.4</v>
      </c>
      <c r="J146" s="104"/>
      <c r="K146" s="104">
        <v>153261.99</v>
      </c>
      <c r="L146" s="104">
        <v>215369.24</v>
      </c>
      <c r="M146" s="104">
        <v>539215.84</v>
      </c>
      <c r="N146" s="104"/>
      <c r="O146" s="104">
        <v>207658.55</v>
      </c>
      <c r="P146" s="104">
        <v>277721.06</v>
      </c>
      <c r="R146" s="104"/>
      <c r="S146" s="104"/>
      <c r="T146" s="104"/>
      <c r="U146" s="104"/>
      <c r="V146" s="104"/>
      <c r="W146" s="104"/>
      <c r="X146" s="104"/>
      <c r="Y146" s="104"/>
      <c r="Z146" s="104"/>
      <c r="AA146" s="104"/>
      <c r="AB146" s="104"/>
      <c r="AC146" s="104"/>
      <c r="AD146" s="104"/>
      <c r="AE146" s="104"/>
      <c r="AF146" s="104"/>
    </row>
    <row r="147" spans="1:187" s="11" customFormat="1" ht="18.600000000000001" customHeight="1" x14ac:dyDescent="0.2">
      <c r="A147" s="15">
        <v>2009</v>
      </c>
      <c r="B147" s="16">
        <v>338396.96</v>
      </c>
      <c r="C147" s="104"/>
      <c r="D147" s="104">
        <v>268097</v>
      </c>
      <c r="E147" s="104">
        <v>383913.41</v>
      </c>
      <c r="F147" s="104"/>
      <c r="G147" s="104">
        <v>192014.78</v>
      </c>
      <c r="H147" s="104">
        <v>360129.49</v>
      </c>
      <c r="I147" s="104">
        <v>337846.65</v>
      </c>
      <c r="J147" s="104"/>
      <c r="K147" s="104">
        <v>182055.95</v>
      </c>
      <c r="L147" s="104">
        <v>252566.41</v>
      </c>
      <c r="M147" s="104">
        <v>673018.62</v>
      </c>
      <c r="N147" s="104"/>
      <c r="O147" s="104">
        <v>247704.58</v>
      </c>
      <c r="P147" s="104">
        <v>350711.44</v>
      </c>
      <c r="R147" s="104"/>
      <c r="S147" s="104"/>
      <c r="T147" s="104"/>
      <c r="U147" s="104"/>
      <c r="V147" s="104"/>
      <c r="W147" s="104"/>
      <c r="X147" s="104"/>
      <c r="Y147" s="104"/>
      <c r="Z147" s="104"/>
      <c r="AA147" s="104"/>
      <c r="AB147" s="104"/>
      <c r="AC147" s="104"/>
      <c r="AD147" s="104"/>
      <c r="AE147" s="104"/>
      <c r="AF147" s="104"/>
    </row>
    <row r="148" spans="1:187" s="11" customFormat="1" ht="18.600000000000001" customHeight="1" x14ac:dyDescent="0.2">
      <c r="A148" s="15">
        <v>2011</v>
      </c>
      <c r="B148" s="16">
        <v>357948.29</v>
      </c>
      <c r="C148" s="104"/>
      <c r="D148" s="104">
        <v>294650.19</v>
      </c>
      <c r="E148" s="104">
        <v>402191.49</v>
      </c>
      <c r="F148" s="104"/>
      <c r="G148" s="104">
        <v>221652.49</v>
      </c>
      <c r="H148" s="104">
        <v>382164.33</v>
      </c>
      <c r="I148" s="104">
        <v>294003.17</v>
      </c>
      <c r="J148" s="104"/>
      <c r="K148" s="104">
        <v>195360.67</v>
      </c>
      <c r="L148" s="104">
        <v>274497.19</v>
      </c>
      <c r="M148" s="104">
        <v>688977.98</v>
      </c>
      <c r="N148" s="104"/>
      <c r="O148" s="104">
        <v>279846.83</v>
      </c>
      <c r="P148" s="104">
        <v>368575.54</v>
      </c>
      <c r="R148" s="104"/>
      <c r="S148" s="104"/>
      <c r="T148" s="104"/>
      <c r="U148" s="104"/>
      <c r="V148" s="104"/>
      <c r="W148" s="104"/>
      <c r="X148" s="104"/>
      <c r="Y148" s="104"/>
      <c r="Z148" s="104"/>
      <c r="AA148" s="104"/>
      <c r="AB148" s="104"/>
      <c r="AC148" s="104"/>
      <c r="AD148" s="104"/>
      <c r="AE148" s="104"/>
      <c r="AF148" s="104"/>
    </row>
    <row r="149" spans="1:187" s="11" customFormat="1" ht="18.600000000000001" customHeight="1" x14ac:dyDescent="0.2">
      <c r="A149" s="15">
        <v>2013</v>
      </c>
      <c r="B149" s="16">
        <v>438106.69</v>
      </c>
      <c r="C149" s="104"/>
      <c r="D149" s="104">
        <v>354219.01</v>
      </c>
      <c r="E149" s="104">
        <v>500484.54</v>
      </c>
      <c r="F149" s="104"/>
      <c r="G149" s="104">
        <v>261462.84</v>
      </c>
      <c r="H149" s="104">
        <v>470383.18</v>
      </c>
      <c r="I149" s="104">
        <v>313787.15999999997</v>
      </c>
      <c r="J149" s="104"/>
      <c r="K149" s="104">
        <v>241757.03</v>
      </c>
      <c r="L149" s="104">
        <v>329520.63</v>
      </c>
      <c r="M149" s="104">
        <v>775640.74</v>
      </c>
      <c r="N149" s="104"/>
      <c r="O149" s="104">
        <v>331077.15000000002</v>
      </c>
      <c r="P149" s="104">
        <v>452320.02</v>
      </c>
      <c r="R149" s="104"/>
      <c r="S149" s="104"/>
      <c r="T149" s="104"/>
      <c r="U149" s="104"/>
      <c r="V149" s="104"/>
      <c r="W149" s="104"/>
      <c r="X149" s="104"/>
      <c r="Y149" s="104"/>
      <c r="Z149" s="104"/>
      <c r="AA149" s="104"/>
      <c r="AB149" s="104"/>
      <c r="AC149" s="104"/>
      <c r="AD149" s="104"/>
      <c r="AE149" s="104"/>
      <c r="AF149" s="104"/>
    </row>
    <row r="150" spans="1:187" s="11" customFormat="1" ht="18.600000000000001" customHeight="1" x14ac:dyDescent="0.2">
      <c r="A150" s="15">
        <v>2015</v>
      </c>
      <c r="B150" s="16">
        <v>475539.59</v>
      </c>
      <c r="C150" s="104"/>
      <c r="D150" s="104">
        <v>390077.81</v>
      </c>
      <c r="E150" s="104">
        <v>541488.03</v>
      </c>
      <c r="F150" s="104"/>
      <c r="G150" s="104">
        <v>273711.27</v>
      </c>
      <c r="H150" s="104">
        <v>504287.59</v>
      </c>
      <c r="I150" s="104">
        <v>431707.98</v>
      </c>
      <c r="J150" s="104"/>
      <c r="K150" s="104">
        <v>266403.03999999998</v>
      </c>
      <c r="L150" s="104">
        <v>346102.85</v>
      </c>
      <c r="M150" s="104">
        <v>815716.17</v>
      </c>
      <c r="N150" s="104"/>
      <c r="O150" s="104">
        <v>382413.71</v>
      </c>
      <c r="P150" s="104">
        <v>487795.6</v>
      </c>
      <c r="R150" s="37"/>
      <c r="S150" s="103"/>
      <c r="T150" s="103"/>
      <c r="U150" s="103"/>
      <c r="V150" s="103"/>
      <c r="W150" s="103"/>
      <c r="X150" s="103"/>
      <c r="Y150" s="103"/>
      <c r="Z150" s="103"/>
      <c r="AA150" s="103"/>
      <c r="AB150" s="103"/>
      <c r="AC150" s="103"/>
      <c r="AD150" s="103"/>
      <c r="AE150" s="103"/>
      <c r="AF150" s="103"/>
    </row>
    <row r="151" spans="1:187" s="11" customFormat="1" ht="18.600000000000001" customHeight="1" x14ac:dyDescent="0.2">
      <c r="A151" s="15">
        <v>2017</v>
      </c>
      <c r="B151" s="16">
        <v>548917.62</v>
      </c>
      <c r="C151" s="104"/>
      <c r="D151" s="104">
        <v>464456.83</v>
      </c>
      <c r="E151" s="104">
        <v>615056.37</v>
      </c>
      <c r="F151" s="104"/>
      <c r="G151" s="104">
        <v>313453.05</v>
      </c>
      <c r="H151" s="104">
        <v>582401.6</v>
      </c>
      <c r="I151" s="104">
        <v>465528.19</v>
      </c>
      <c r="J151" s="104"/>
      <c r="K151" s="104">
        <v>298785.07</v>
      </c>
      <c r="L151" s="104">
        <v>389678.52</v>
      </c>
      <c r="M151" s="104">
        <v>932727.76</v>
      </c>
      <c r="N151" s="104"/>
      <c r="O151" s="104">
        <v>472101.23</v>
      </c>
      <c r="P151" s="104">
        <v>558812.56999999995</v>
      </c>
      <c r="R151" s="37"/>
      <c r="S151" s="103"/>
      <c r="T151" s="103"/>
      <c r="U151" s="103"/>
      <c r="V151" s="103"/>
      <c r="W151" s="103"/>
      <c r="X151" s="103"/>
      <c r="Y151" s="103"/>
      <c r="Z151" s="103"/>
      <c r="AA151" s="103"/>
      <c r="AB151" s="103"/>
      <c r="AC151" s="103"/>
      <c r="AD151" s="103"/>
      <c r="AE151" s="103"/>
      <c r="AF151" s="103"/>
    </row>
    <row r="152" spans="1:187" s="11" customFormat="1" ht="18.600000000000001" customHeight="1" x14ac:dyDescent="0.25">
      <c r="A152" s="94" t="s">
        <v>70</v>
      </c>
      <c r="B152" s="16"/>
      <c r="C152" s="104"/>
      <c r="D152" s="104"/>
      <c r="E152" s="104"/>
      <c r="F152" s="104"/>
      <c r="G152" s="104"/>
      <c r="H152" s="104"/>
      <c r="I152" s="104"/>
      <c r="J152" s="104"/>
      <c r="K152" s="104"/>
      <c r="L152" s="104"/>
      <c r="M152" s="104"/>
      <c r="N152" s="104"/>
      <c r="O152" s="104"/>
      <c r="P152" s="104"/>
      <c r="R152" s="104"/>
      <c r="S152" s="104"/>
      <c r="T152" s="104"/>
      <c r="U152" s="104"/>
      <c r="V152" s="104"/>
      <c r="W152" s="104"/>
      <c r="X152" s="104"/>
      <c r="Y152" s="104"/>
      <c r="Z152" s="104"/>
      <c r="AA152" s="104"/>
      <c r="AB152" s="104"/>
      <c r="AC152" s="104"/>
      <c r="AD152" s="104"/>
      <c r="AE152" s="104"/>
      <c r="AF152" s="104"/>
    </row>
    <row r="153" spans="1:187" s="11" customFormat="1" ht="18.600000000000001" customHeight="1" x14ac:dyDescent="0.2">
      <c r="A153" s="19" t="s">
        <v>119</v>
      </c>
      <c r="B153" s="16"/>
      <c r="C153" s="104"/>
      <c r="D153" s="104"/>
      <c r="E153" s="104"/>
      <c r="F153" s="104"/>
      <c r="G153" s="104"/>
      <c r="H153" s="104"/>
      <c r="I153" s="104"/>
      <c r="J153" s="104"/>
      <c r="K153" s="104"/>
      <c r="L153" s="104"/>
      <c r="M153" s="104"/>
      <c r="N153" s="104"/>
      <c r="O153" s="104"/>
      <c r="P153" s="104"/>
      <c r="R153" s="104"/>
      <c r="S153" s="104"/>
      <c r="T153" s="104"/>
      <c r="U153" s="104"/>
      <c r="V153" s="104"/>
      <c r="W153" s="104"/>
      <c r="X153" s="104"/>
      <c r="Y153" s="104"/>
      <c r="Z153" s="104"/>
      <c r="AA153" s="104"/>
      <c r="AB153" s="104"/>
      <c r="AC153" s="104"/>
      <c r="AD153" s="104"/>
      <c r="AE153" s="104"/>
      <c r="AF153" s="104"/>
      <c r="AG153" s="103"/>
      <c r="AH153" s="103"/>
      <c r="AI153" s="103"/>
      <c r="AJ153" s="103"/>
      <c r="AK153" s="103"/>
      <c r="AL153" s="103"/>
      <c r="AM153" s="103"/>
      <c r="AN153" s="103"/>
      <c r="AO153" s="103"/>
      <c r="AP153" s="103"/>
      <c r="AQ153" s="103"/>
      <c r="AR153" s="103"/>
      <c r="AS153" s="103"/>
      <c r="AT153" s="103"/>
      <c r="AU153" s="103"/>
      <c r="AV153" s="103"/>
      <c r="AW153" s="103"/>
      <c r="AX153" s="103"/>
      <c r="AY153" s="103"/>
      <c r="AZ153" s="103"/>
      <c r="BA153" s="103"/>
      <c r="BB153" s="103"/>
      <c r="BC153" s="103"/>
      <c r="BD153" s="103"/>
      <c r="BE153" s="103"/>
      <c r="BF153" s="103"/>
      <c r="BG153" s="103"/>
      <c r="BH153" s="103"/>
      <c r="BI153" s="103"/>
      <c r="BJ153" s="103"/>
      <c r="BK153" s="103"/>
      <c r="BL153" s="103"/>
      <c r="BM153" s="103"/>
      <c r="BN153" s="103"/>
      <c r="BO153" s="103"/>
      <c r="BP153" s="103"/>
      <c r="BQ153" s="103"/>
      <c r="BR153" s="103"/>
      <c r="BS153" s="103"/>
      <c r="BT153" s="103"/>
      <c r="BU153" s="103"/>
      <c r="BV153" s="103"/>
      <c r="BW153" s="103"/>
      <c r="BX153" s="103"/>
      <c r="BY153" s="103"/>
      <c r="BZ153" s="103"/>
      <c r="CA153" s="103"/>
      <c r="CB153" s="103"/>
      <c r="CC153" s="103"/>
      <c r="CD153" s="103"/>
      <c r="CE153" s="103"/>
      <c r="CF153" s="103"/>
      <c r="CG153" s="103"/>
      <c r="CH153" s="103"/>
      <c r="CI153" s="103"/>
      <c r="CJ153" s="103"/>
      <c r="CK153" s="103"/>
      <c r="CL153" s="103"/>
      <c r="CM153" s="103"/>
      <c r="CN153" s="103"/>
      <c r="CO153" s="103"/>
      <c r="CP153" s="103"/>
      <c r="CQ153" s="103"/>
      <c r="CR153" s="103"/>
      <c r="CS153" s="103"/>
      <c r="CT153" s="103"/>
      <c r="CU153" s="103"/>
      <c r="CV153" s="103"/>
      <c r="CW153" s="103"/>
      <c r="CX153" s="103"/>
      <c r="CY153" s="103"/>
      <c r="CZ153" s="103"/>
      <c r="DA153" s="103"/>
      <c r="DB153" s="103"/>
      <c r="DC153" s="103"/>
      <c r="DD153" s="103"/>
      <c r="DE153" s="103"/>
      <c r="DF153" s="103"/>
      <c r="DG153" s="103"/>
      <c r="DH153" s="103"/>
      <c r="DI153" s="103"/>
      <c r="DJ153" s="103"/>
      <c r="DK153" s="103"/>
      <c r="DL153" s="103"/>
      <c r="DM153" s="103"/>
      <c r="DN153" s="103"/>
      <c r="DO153" s="103"/>
      <c r="DP153" s="103"/>
      <c r="DQ153" s="103"/>
      <c r="DR153" s="103"/>
      <c r="DS153" s="103"/>
      <c r="DT153" s="103"/>
      <c r="DU153" s="103"/>
      <c r="DV153" s="103"/>
      <c r="DW153" s="103"/>
      <c r="DX153" s="103"/>
      <c r="DY153" s="103"/>
      <c r="DZ153" s="103"/>
      <c r="EA153" s="103"/>
      <c r="EB153" s="103"/>
      <c r="EC153" s="103"/>
      <c r="ED153" s="103"/>
      <c r="EE153" s="103"/>
      <c r="EF153" s="103"/>
      <c r="EG153" s="103"/>
      <c r="EH153" s="103"/>
      <c r="EI153" s="103"/>
      <c r="EJ153" s="103"/>
      <c r="EK153" s="103"/>
      <c r="EL153" s="103"/>
      <c r="EM153" s="103"/>
      <c r="EN153" s="103"/>
      <c r="EO153" s="103"/>
      <c r="EP153" s="103"/>
      <c r="EQ153" s="103"/>
      <c r="ER153" s="103"/>
      <c r="ES153" s="103"/>
      <c r="ET153" s="103"/>
      <c r="EU153" s="103"/>
      <c r="EV153" s="103"/>
      <c r="EW153" s="103"/>
      <c r="EX153" s="103"/>
      <c r="EY153" s="103"/>
      <c r="EZ153" s="103"/>
      <c r="FA153" s="103"/>
      <c r="FB153" s="103"/>
      <c r="FC153" s="103"/>
      <c r="FD153" s="103"/>
      <c r="FE153" s="103"/>
      <c r="FF153" s="103"/>
      <c r="FG153" s="103"/>
      <c r="FH153" s="103"/>
      <c r="FI153" s="103"/>
      <c r="FJ153" s="103"/>
      <c r="FK153" s="103"/>
      <c r="FL153" s="103"/>
      <c r="FM153" s="103"/>
      <c r="FN153" s="103"/>
      <c r="FO153" s="103"/>
      <c r="FP153" s="103"/>
      <c r="FQ153" s="103"/>
      <c r="FR153" s="103"/>
      <c r="FS153" s="103"/>
      <c r="FT153" s="103"/>
      <c r="FU153" s="103"/>
      <c r="FV153" s="103"/>
      <c r="FW153" s="103"/>
      <c r="FX153" s="103"/>
      <c r="FY153" s="103"/>
      <c r="FZ153" s="103"/>
      <c r="GA153" s="103"/>
      <c r="GB153" s="103"/>
      <c r="GC153" s="103"/>
      <c r="GD153" s="103"/>
      <c r="GE153" s="103"/>
    </row>
    <row r="154" spans="1:187" s="11" customFormat="1" ht="18.600000000000001" customHeight="1" x14ac:dyDescent="0.2">
      <c r="A154" s="15">
        <v>2001</v>
      </c>
      <c r="B154" s="16">
        <v>375025.76</v>
      </c>
      <c r="C154" s="104"/>
      <c r="D154" s="104">
        <v>336429.48</v>
      </c>
      <c r="E154" s="104">
        <v>401017.68</v>
      </c>
      <c r="F154" s="104"/>
      <c r="G154" s="104">
        <v>246320.05</v>
      </c>
      <c r="H154" s="104">
        <v>415583.83</v>
      </c>
      <c r="I154" s="104">
        <v>275877.81</v>
      </c>
      <c r="J154" s="104"/>
      <c r="K154" s="104">
        <v>223548.77</v>
      </c>
      <c r="L154" s="104">
        <v>359862.6</v>
      </c>
      <c r="M154" s="104">
        <v>1143631.8999999999</v>
      </c>
      <c r="N154" s="104"/>
      <c r="O154" s="104">
        <v>213536.22</v>
      </c>
      <c r="P154" s="104">
        <v>431213.29</v>
      </c>
      <c r="Q154" s="103"/>
      <c r="R154" s="104"/>
      <c r="S154" s="104"/>
      <c r="T154" s="104"/>
      <c r="U154" s="104"/>
      <c r="V154" s="104"/>
      <c r="W154" s="104"/>
      <c r="X154" s="104"/>
      <c r="Y154" s="104"/>
      <c r="Z154" s="104"/>
      <c r="AA154" s="104"/>
      <c r="AB154" s="104"/>
      <c r="AC154" s="104"/>
      <c r="AD154" s="104"/>
      <c r="AE154" s="104"/>
      <c r="AF154" s="104"/>
      <c r="AG154" s="103"/>
      <c r="AH154" s="103"/>
      <c r="AI154" s="103"/>
      <c r="AJ154" s="103"/>
      <c r="AK154" s="103"/>
      <c r="AL154" s="103"/>
      <c r="AM154" s="103"/>
      <c r="AN154" s="103"/>
      <c r="AO154" s="103"/>
      <c r="AP154" s="103"/>
      <c r="AQ154" s="103"/>
      <c r="AR154" s="103"/>
      <c r="AS154" s="103"/>
      <c r="AT154" s="103"/>
      <c r="AU154" s="103"/>
      <c r="AV154" s="103"/>
      <c r="AW154" s="103"/>
      <c r="AX154" s="103"/>
      <c r="AY154" s="103"/>
      <c r="AZ154" s="103"/>
      <c r="BA154" s="103"/>
      <c r="BB154" s="103"/>
      <c r="BC154" s="103"/>
      <c r="BD154" s="103"/>
      <c r="BE154" s="103"/>
      <c r="BF154" s="103"/>
      <c r="BG154" s="103"/>
      <c r="BH154" s="103"/>
      <c r="BI154" s="103"/>
      <c r="BJ154" s="103"/>
      <c r="BK154" s="103"/>
      <c r="BL154" s="103"/>
      <c r="BM154" s="103"/>
      <c r="BN154" s="103"/>
      <c r="BO154" s="103"/>
      <c r="BP154" s="103"/>
      <c r="BQ154" s="103"/>
      <c r="BR154" s="103"/>
      <c r="BS154" s="103"/>
      <c r="BT154" s="103"/>
      <c r="BU154" s="103"/>
      <c r="BV154" s="103"/>
      <c r="BW154" s="103"/>
      <c r="BX154" s="103"/>
      <c r="BY154" s="103"/>
      <c r="BZ154" s="103"/>
      <c r="CA154" s="103"/>
      <c r="CB154" s="103"/>
      <c r="CC154" s="103"/>
      <c r="CD154" s="103"/>
      <c r="CE154" s="103"/>
      <c r="CF154" s="103"/>
      <c r="CG154" s="103"/>
      <c r="CH154" s="103"/>
      <c r="CI154" s="103"/>
      <c r="CJ154" s="103"/>
      <c r="CK154" s="103"/>
      <c r="CL154" s="103"/>
      <c r="CM154" s="103"/>
      <c r="CN154" s="103"/>
      <c r="CO154" s="103"/>
      <c r="CP154" s="103"/>
      <c r="CQ154" s="103"/>
      <c r="CR154" s="103"/>
      <c r="CS154" s="103"/>
      <c r="CT154" s="103"/>
      <c r="CU154" s="103"/>
      <c r="CV154" s="103"/>
      <c r="CW154" s="103"/>
      <c r="CX154" s="103"/>
      <c r="CY154" s="103"/>
      <c r="CZ154" s="103"/>
      <c r="DA154" s="103"/>
      <c r="DB154" s="103"/>
      <c r="DC154" s="103"/>
      <c r="DD154" s="103"/>
      <c r="DE154" s="103"/>
      <c r="DF154" s="103"/>
      <c r="DG154" s="103"/>
      <c r="DH154" s="103"/>
      <c r="DI154" s="103"/>
      <c r="DJ154" s="103"/>
      <c r="DK154" s="103"/>
      <c r="DL154" s="103"/>
      <c r="DM154" s="103"/>
      <c r="DN154" s="103"/>
      <c r="DO154" s="103"/>
      <c r="DP154" s="103"/>
      <c r="DQ154" s="103"/>
      <c r="DR154" s="103"/>
      <c r="DS154" s="103"/>
      <c r="DT154" s="103"/>
      <c r="DU154" s="103"/>
      <c r="DV154" s="103"/>
      <c r="DW154" s="103"/>
      <c r="DX154" s="103"/>
      <c r="DY154" s="103"/>
      <c r="DZ154" s="103"/>
      <c r="EA154" s="103"/>
      <c r="EB154" s="103"/>
      <c r="EC154" s="103"/>
      <c r="ED154" s="103"/>
      <c r="EE154" s="103"/>
      <c r="EF154" s="103"/>
      <c r="EG154" s="103"/>
      <c r="EH154" s="103"/>
      <c r="EI154" s="103"/>
      <c r="EJ154" s="103"/>
      <c r="EK154" s="103"/>
      <c r="EL154" s="103"/>
      <c r="EM154" s="103"/>
      <c r="EN154" s="103"/>
      <c r="EO154" s="103"/>
      <c r="EP154" s="103"/>
      <c r="EQ154" s="103"/>
      <c r="ER154" s="103"/>
      <c r="ES154" s="103"/>
      <c r="ET154" s="103"/>
      <c r="EU154" s="103"/>
      <c r="EV154" s="103"/>
      <c r="EW154" s="103"/>
      <c r="EX154" s="103"/>
      <c r="EY154" s="103"/>
      <c r="EZ154" s="103"/>
      <c r="FA154" s="103"/>
      <c r="FB154" s="103"/>
      <c r="FC154" s="103"/>
      <c r="FD154" s="103"/>
      <c r="FE154" s="103"/>
      <c r="FF154" s="103"/>
      <c r="FG154" s="103"/>
      <c r="FH154" s="103"/>
      <c r="FI154" s="103"/>
      <c r="FJ154" s="103"/>
      <c r="FK154" s="103"/>
      <c r="FL154" s="103"/>
      <c r="FM154" s="103"/>
      <c r="FN154" s="103"/>
      <c r="FO154" s="103"/>
      <c r="FP154" s="103"/>
      <c r="FQ154" s="103"/>
      <c r="FR154" s="103"/>
      <c r="FS154" s="103"/>
      <c r="FT154" s="103"/>
      <c r="FU154" s="103"/>
      <c r="FV154" s="103"/>
      <c r="FW154" s="103"/>
      <c r="FX154" s="103"/>
      <c r="FY154" s="103"/>
      <c r="FZ154" s="103"/>
      <c r="GA154" s="103"/>
      <c r="GB154" s="103"/>
      <c r="GC154" s="103"/>
      <c r="GD154" s="103"/>
      <c r="GE154" s="103"/>
    </row>
    <row r="155" spans="1:187" s="11" customFormat="1" ht="18.600000000000001" customHeight="1" x14ac:dyDescent="0.2">
      <c r="A155" s="15">
        <v>2002</v>
      </c>
      <c r="B155" s="16">
        <v>463171.32</v>
      </c>
      <c r="C155" s="104"/>
      <c r="D155" s="104">
        <v>420885.58</v>
      </c>
      <c r="E155" s="104">
        <v>488945.02</v>
      </c>
      <c r="F155" s="104"/>
      <c r="G155" s="104">
        <v>263122.01</v>
      </c>
      <c r="H155" s="104">
        <v>522485.12</v>
      </c>
      <c r="I155" s="104">
        <v>337113.46</v>
      </c>
      <c r="J155" s="104"/>
      <c r="K155" s="104">
        <v>255113.32</v>
      </c>
      <c r="L155" s="104">
        <v>440590.92</v>
      </c>
      <c r="M155" s="104">
        <v>1355096.3</v>
      </c>
      <c r="N155" s="104"/>
      <c r="O155" s="104">
        <v>274065.67</v>
      </c>
      <c r="P155" s="104">
        <v>523310.59</v>
      </c>
      <c r="Q155" s="103"/>
      <c r="R155" s="104"/>
      <c r="S155" s="104"/>
      <c r="T155" s="104"/>
      <c r="U155" s="104"/>
      <c r="V155" s="104"/>
      <c r="W155" s="104"/>
      <c r="X155" s="104"/>
      <c r="Y155" s="104"/>
      <c r="Z155" s="104"/>
      <c r="AA155" s="104"/>
      <c r="AB155" s="104"/>
      <c r="AC155" s="104"/>
      <c r="AD155" s="104"/>
      <c r="AE155" s="104"/>
      <c r="AF155" s="104"/>
      <c r="AG155" s="103"/>
      <c r="AH155" s="103"/>
      <c r="AI155" s="103"/>
      <c r="AJ155" s="103"/>
      <c r="AK155" s="103"/>
      <c r="AL155" s="103"/>
      <c r="AM155" s="103"/>
      <c r="AN155" s="103"/>
      <c r="AO155" s="103"/>
      <c r="AP155" s="103"/>
      <c r="AQ155" s="103"/>
      <c r="AR155" s="103"/>
      <c r="AS155" s="103"/>
      <c r="AT155" s="103"/>
      <c r="AU155" s="103"/>
      <c r="AV155" s="103"/>
      <c r="AW155" s="103"/>
      <c r="AX155" s="103"/>
      <c r="AY155" s="103"/>
      <c r="AZ155" s="103"/>
      <c r="BA155" s="103"/>
      <c r="BB155" s="103"/>
      <c r="BC155" s="103"/>
      <c r="BD155" s="103"/>
      <c r="BE155" s="103"/>
      <c r="BF155" s="103"/>
      <c r="BG155" s="103"/>
      <c r="BH155" s="103"/>
      <c r="BI155" s="103"/>
      <c r="BJ155" s="103"/>
      <c r="BK155" s="103"/>
      <c r="BL155" s="103"/>
      <c r="BM155" s="103"/>
      <c r="BN155" s="103"/>
      <c r="BO155" s="103"/>
      <c r="BP155" s="103"/>
      <c r="BQ155" s="103"/>
      <c r="BR155" s="103"/>
      <c r="BS155" s="103"/>
      <c r="BT155" s="103"/>
      <c r="BU155" s="103"/>
      <c r="BV155" s="103"/>
      <c r="BW155" s="103"/>
      <c r="BX155" s="103"/>
      <c r="BY155" s="103"/>
      <c r="BZ155" s="103"/>
      <c r="CA155" s="103"/>
      <c r="CB155" s="103"/>
      <c r="CC155" s="103"/>
      <c r="CD155" s="103"/>
      <c r="CE155" s="103"/>
      <c r="CF155" s="103"/>
      <c r="CG155" s="103"/>
      <c r="CH155" s="103"/>
      <c r="CI155" s="103"/>
      <c r="CJ155" s="103"/>
      <c r="CK155" s="103"/>
      <c r="CL155" s="103"/>
      <c r="CM155" s="103"/>
      <c r="CN155" s="103"/>
      <c r="CO155" s="103"/>
      <c r="CP155" s="103"/>
      <c r="CQ155" s="103"/>
      <c r="CR155" s="103"/>
      <c r="CS155" s="103"/>
      <c r="CT155" s="103"/>
      <c r="CU155" s="103"/>
      <c r="CV155" s="103"/>
      <c r="CW155" s="103"/>
      <c r="CX155" s="103"/>
      <c r="CY155" s="103"/>
      <c r="CZ155" s="103"/>
      <c r="DA155" s="103"/>
      <c r="DB155" s="103"/>
      <c r="DC155" s="103"/>
      <c r="DD155" s="103"/>
      <c r="DE155" s="103"/>
      <c r="DF155" s="103"/>
      <c r="DG155" s="103"/>
      <c r="DH155" s="103"/>
      <c r="DI155" s="103"/>
      <c r="DJ155" s="103"/>
      <c r="DK155" s="103"/>
      <c r="DL155" s="103"/>
      <c r="DM155" s="103"/>
      <c r="DN155" s="103"/>
      <c r="DO155" s="103"/>
      <c r="DP155" s="103"/>
      <c r="DQ155" s="103"/>
      <c r="DR155" s="103"/>
      <c r="DS155" s="103"/>
      <c r="DT155" s="103"/>
      <c r="DU155" s="103"/>
      <c r="DV155" s="103"/>
      <c r="DW155" s="103"/>
      <c r="DX155" s="103"/>
      <c r="DY155" s="103"/>
      <c r="DZ155" s="103"/>
      <c r="EA155" s="103"/>
      <c r="EB155" s="103"/>
      <c r="EC155" s="103"/>
      <c r="ED155" s="103"/>
      <c r="EE155" s="103"/>
      <c r="EF155" s="103"/>
      <c r="EG155" s="103"/>
      <c r="EH155" s="103"/>
      <c r="EI155" s="103"/>
      <c r="EJ155" s="103"/>
      <c r="EK155" s="103"/>
      <c r="EL155" s="103"/>
      <c r="EM155" s="103"/>
      <c r="EN155" s="103"/>
      <c r="EO155" s="103"/>
      <c r="EP155" s="103"/>
      <c r="EQ155" s="103"/>
      <c r="ER155" s="103"/>
      <c r="ES155" s="103"/>
      <c r="ET155" s="103"/>
      <c r="EU155" s="103"/>
      <c r="EV155" s="103"/>
      <c r="EW155" s="103"/>
      <c r="EX155" s="103"/>
      <c r="EY155" s="103"/>
      <c r="EZ155" s="103"/>
      <c r="FA155" s="103"/>
      <c r="FB155" s="103"/>
      <c r="FC155" s="103"/>
      <c r="FD155" s="103"/>
      <c r="FE155" s="103"/>
      <c r="FF155" s="103"/>
      <c r="FG155" s="103"/>
      <c r="FH155" s="103"/>
      <c r="FI155" s="103"/>
      <c r="FJ155" s="103"/>
      <c r="FK155" s="103"/>
      <c r="FL155" s="103"/>
      <c r="FM155" s="103"/>
      <c r="FN155" s="103"/>
      <c r="FO155" s="103"/>
      <c r="FP155" s="103"/>
      <c r="FQ155" s="103"/>
      <c r="FR155" s="103"/>
      <c r="FS155" s="103"/>
      <c r="FT155" s="103"/>
      <c r="FU155" s="103"/>
      <c r="FV155" s="103"/>
      <c r="FW155" s="103"/>
      <c r="FX155" s="103"/>
      <c r="FY155" s="103"/>
      <c r="FZ155" s="103"/>
      <c r="GA155" s="103"/>
      <c r="GB155" s="103"/>
      <c r="GC155" s="103"/>
      <c r="GD155" s="103"/>
      <c r="GE155" s="103"/>
    </row>
    <row r="156" spans="1:187" s="11" customFormat="1" ht="18.600000000000001" customHeight="1" x14ac:dyDescent="0.2">
      <c r="A156" s="15">
        <v>2003</v>
      </c>
      <c r="B156" s="16">
        <v>487309.12</v>
      </c>
      <c r="C156" s="104"/>
      <c r="D156" s="104">
        <v>424989.74</v>
      </c>
      <c r="E156" s="104">
        <v>525752.74</v>
      </c>
      <c r="F156" s="104"/>
      <c r="G156" s="104">
        <v>292180.87</v>
      </c>
      <c r="H156" s="104">
        <v>542086.86</v>
      </c>
      <c r="I156" s="104">
        <v>371824.53</v>
      </c>
      <c r="J156" s="104"/>
      <c r="K156" s="104">
        <v>278010.48</v>
      </c>
      <c r="L156" s="104">
        <v>446984.99</v>
      </c>
      <c r="M156" s="104">
        <v>1310114.1000000001</v>
      </c>
      <c r="N156" s="104"/>
      <c r="O156" s="104">
        <v>281499.13</v>
      </c>
      <c r="P156" s="104">
        <v>543574.98</v>
      </c>
      <c r="R156" s="104"/>
      <c r="S156" s="104"/>
      <c r="T156" s="104"/>
      <c r="U156" s="104"/>
      <c r="V156" s="104"/>
      <c r="W156" s="104"/>
      <c r="X156" s="104"/>
      <c r="Y156" s="104"/>
      <c r="Z156" s="104"/>
      <c r="AA156" s="104"/>
      <c r="AB156" s="104"/>
      <c r="AC156" s="104"/>
      <c r="AD156" s="104"/>
      <c r="AE156" s="104"/>
      <c r="AF156" s="104"/>
    </row>
    <row r="157" spans="1:187" s="11" customFormat="1" ht="18.600000000000001" customHeight="1" x14ac:dyDescent="0.2">
      <c r="A157" s="15">
        <v>2004</v>
      </c>
      <c r="B157" s="16">
        <v>531478.36</v>
      </c>
      <c r="C157" s="104"/>
      <c r="D157" s="104">
        <v>465291.05</v>
      </c>
      <c r="E157" s="104">
        <v>572434.56000000006</v>
      </c>
      <c r="F157" s="104"/>
      <c r="G157" s="104">
        <v>317593.73</v>
      </c>
      <c r="H157" s="104">
        <v>591069.05000000005</v>
      </c>
      <c r="I157" s="104">
        <v>363713.3</v>
      </c>
      <c r="J157" s="104"/>
      <c r="K157" s="104">
        <v>293549.98</v>
      </c>
      <c r="L157" s="104">
        <v>466581.88</v>
      </c>
      <c r="M157" s="104">
        <v>1449419.6</v>
      </c>
      <c r="N157" s="104"/>
      <c r="O157" s="104">
        <v>274613.05</v>
      </c>
      <c r="P157" s="104">
        <v>599722.93000000005</v>
      </c>
      <c r="R157" s="104"/>
      <c r="S157" s="104"/>
      <c r="T157" s="104"/>
      <c r="U157" s="104"/>
      <c r="V157" s="104"/>
      <c r="W157" s="104"/>
      <c r="X157" s="104"/>
      <c r="Y157" s="104"/>
      <c r="Z157" s="104"/>
      <c r="AA157" s="104"/>
      <c r="AB157" s="104"/>
      <c r="AC157" s="104"/>
      <c r="AD157" s="104"/>
      <c r="AE157" s="104"/>
      <c r="AF157" s="104"/>
    </row>
    <row r="158" spans="1:187" s="11" customFormat="1" ht="18.600000000000001" customHeight="1" x14ac:dyDescent="0.2">
      <c r="A158" s="15">
        <v>2005</v>
      </c>
      <c r="B158" s="16">
        <v>584982.89</v>
      </c>
      <c r="C158" s="104"/>
      <c r="D158" s="104">
        <v>525502.75</v>
      </c>
      <c r="E158" s="104">
        <v>622581.97</v>
      </c>
      <c r="F158" s="104"/>
      <c r="G158" s="104">
        <v>352764.15</v>
      </c>
      <c r="H158" s="104">
        <v>643897.22</v>
      </c>
      <c r="I158" s="104">
        <v>512864.56</v>
      </c>
      <c r="J158" s="104"/>
      <c r="K158" s="104">
        <v>321677.84999999998</v>
      </c>
      <c r="L158" s="104">
        <v>514841.98</v>
      </c>
      <c r="M158" s="104">
        <v>1489834.3</v>
      </c>
      <c r="N158" s="104"/>
      <c r="O158" s="104">
        <v>300746.96999999997</v>
      </c>
      <c r="P158" s="104">
        <v>655066.44999999995</v>
      </c>
      <c r="R158" s="104"/>
      <c r="S158" s="104"/>
      <c r="T158" s="104"/>
      <c r="U158" s="104"/>
      <c r="V158" s="104"/>
      <c r="W158" s="104"/>
      <c r="X158" s="104"/>
      <c r="Y158" s="104"/>
      <c r="Z158" s="104"/>
      <c r="AA158" s="104"/>
      <c r="AB158" s="104"/>
      <c r="AC158" s="104"/>
      <c r="AD158" s="104"/>
      <c r="AE158" s="104"/>
      <c r="AF158" s="104"/>
    </row>
    <row r="159" spans="1:187" s="11" customFormat="1" ht="18.600000000000001" customHeight="1" x14ac:dyDescent="0.2">
      <c r="A159" s="20" t="s">
        <v>127</v>
      </c>
      <c r="B159" s="16"/>
      <c r="C159" s="104"/>
      <c r="D159" s="104"/>
      <c r="E159" s="104"/>
      <c r="F159" s="104"/>
      <c r="G159" s="104"/>
      <c r="H159" s="104"/>
      <c r="I159" s="104"/>
      <c r="J159" s="104"/>
      <c r="K159" s="104"/>
      <c r="L159" s="104"/>
      <c r="M159" s="104"/>
      <c r="N159" s="104"/>
      <c r="O159" s="104"/>
      <c r="P159" s="104"/>
      <c r="R159" s="104"/>
      <c r="S159" s="104"/>
      <c r="T159" s="104"/>
      <c r="U159" s="104"/>
      <c r="V159" s="104"/>
      <c r="W159" s="104"/>
      <c r="X159" s="104"/>
      <c r="Y159" s="104"/>
      <c r="Z159" s="104"/>
      <c r="AA159" s="104"/>
      <c r="AB159" s="104"/>
      <c r="AC159" s="104"/>
      <c r="AD159" s="104"/>
      <c r="AE159" s="104"/>
      <c r="AF159" s="104"/>
    </row>
    <row r="160" spans="1:187" s="11" customFormat="1" ht="18.600000000000001" customHeight="1" x14ac:dyDescent="0.2">
      <c r="A160" s="17">
        <v>2008</v>
      </c>
      <c r="B160" s="16">
        <v>747490.85</v>
      </c>
      <c r="C160" s="104"/>
      <c r="D160" s="104">
        <v>658312.31000000006</v>
      </c>
      <c r="E160" s="104">
        <v>803489</v>
      </c>
      <c r="F160" s="104"/>
      <c r="G160" s="104">
        <v>462684.05</v>
      </c>
      <c r="H160" s="104">
        <v>816458.07</v>
      </c>
      <c r="I160" s="104">
        <v>548026.41</v>
      </c>
      <c r="J160" s="104"/>
      <c r="K160" s="104">
        <v>437959.11</v>
      </c>
      <c r="L160" s="104">
        <v>653163.04</v>
      </c>
      <c r="M160" s="104">
        <v>1769515.5</v>
      </c>
      <c r="N160" s="104"/>
      <c r="O160" s="104">
        <v>440986.53</v>
      </c>
      <c r="P160" s="104">
        <v>823625.82</v>
      </c>
      <c r="R160" s="104"/>
      <c r="S160" s="104"/>
      <c r="T160" s="104"/>
      <c r="U160" s="104"/>
      <c r="V160" s="104"/>
      <c r="W160" s="104"/>
      <c r="X160" s="104"/>
      <c r="Y160" s="104"/>
      <c r="Z160" s="104"/>
      <c r="AA160" s="104"/>
      <c r="AB160" s="104"/>
      <c r="AC160" s="104"/>
      <c r="AD160" s="104"/>
      <c r="AE160" s="104"/>
      <c r="AF160" s="104"/>
    </row>
    <row r="161" spans="1:32" s="11" customFormat="1" ht="18.600000000000001" customHeight="1" x14ac:dyDescent="0.2">
      <c r="A161" s="17">
        <v>2009</v>
      </c>
      <c r="B161" s="16">
        <v>755002.85</v>
      </c>
      <c r="C161" s="104"/>
      <c r="D161" s="104">
        <v>671452.6</v>
      </c>
      <c r="E161" s="104">
        <v>808210.53</v>
      </c>
      <c r="F161" s="104"/>
      <c r="G161" s="104">
        <v>472270.88</v>
      </c>
      <c r="H161" s="104">
        <v>829573.38</v>
      </c>
      <c r="I161" s="104">
        <v>488636.83</v>
      </c>
      <c r="J161" s="104"/>
      <c r="K161" s="104">
        <v>447556.39</v>
      </c>
      <c r="L161" s="104">
        <v>677936.46</v>
      </c>
      <c r="M161" s="104">
        <v>1879460.2</v>
      </c>
      <c r="N161" s="104"/>
      <c r="O161" s="104">
        <v>446423.58</v>
      </c>
      <c r="P161" s="104">
        <v>839009.4</v>
      </c>
      <c r="R161" s="104"/>
      <c r="S161" s="104"/>
      <c r="T161" s="104"/>
      <c r="U161" s="104"/>
      <c r="V161" s="104"/>
      <c r="W161" s="104"/>
      <c r="X161" s="104"/>
      <c r="Y161" s="104"/>
      <c r="Z161" s="104"/>
      <c r="AA161" s="104"/>
      <c r="AB161" s="104"/>
      <c r="AC161" s="104"/>
      <c r="AD161" s="104"/>
      <c r="AE161" s="104"/>
      <c r="AF161" s="104"/>
    </row>
    <row r="162" spans="1:32" s="11" customFormat="1" ht="18.600000000000001" customHeight="1" x14ac:dyDescent="0.2">
      <c r="A162" s="17">
        <v>2010</v>
      </c>
      <c r="B162" s="16">
        <v>806803.96</v>
      </c>
      <c r="C162" s="104"/>
      <c r="D162" s="104">
        <v>704275.41</v>
      </c>
      <c r="E162" s="104">
        <v>873805.2</v>
      </c>
      <c r="F162" s="104"/>
      <c r="G162" s="104">
        <v>495731.20000000001</v>
      </c>
      <c r="H162" s="104">
        <v>886554.68</v>
      </c>
      <c r="I162" s="104">
        <v>556572.69999999995</v>
      </c>
      <c r="J162" s="104"/>
      <c r="K162" s="104">
        <v>473977.17</v>
      </c>
      <c r="L162" s="104">
        <v>705268.19</v>
      </c>
      <c r="M162" s="104">
        <v>2008670.1</v>
      </c>
      <c r="N162" s="104"/>
      <c r="O162" s="104">
        <v>476417.74</v>
      </c>
      <c r="P162" s="104">
        <v>896088.95</v>
      </c>
      <c r="R162" s="104"/>
      <c r="S162" s="104"/>
      <c r="T162" s="104"/>
      <c r="U162" s="104"/>
      <c r="V162" s="104"/>
      <c r="W162" s="104"/>
      <c r="X162" s="104"/>
      <c r="Y162" s="104"/>
      <c r="Z162" s="104"/>
      <c r="AA162" s="104"/>
      <c r="AB162" s="104"/>
      <c r="AC162" s="104"/>
      <c r="AD162" s="104"/>
      <c r="AE162" s="104"/>
      <c r="AF162" s="104"/>
    </row>
    <row r="163" spans="1:32" s="11" customFormat="1" ht="18.600000000000001" customHeight="1" x14ac:dyDescent="0.2">
      <c r="A163" s="17">
        <v>2011</v>
      </c>
      <c r="B163" s="16">
        <v>848424.62</v>
      </c>
      <c r="C163" s="104"/>
      <c r="D163" s="104">
        <v>748915.28</v>
      </c>
      <c r="E163" s="104">
        <v>913971.83</v>
      </c>
      <c r="F163" s="104"/>
      <c r="G163" s="104">
        <v>527140.43999999994</v>
      </c>
      <c r="H163" s="104">
        <v>933806.47</v>
      </c>
      <c r="I163" s="104">
        <v>572142.11</v>
      </c>
      <c r="J163" s="104"/>
      <c r="K163" s="104">
        <v>505405.3</v>
      </c>
      <c r="L163" s="104">
        <v>734859.04</v>
      </c>
      <c r="M163" s="104">
        <v>2067735.1</v>
      </c>
      <c r="N163" s="104"/>
      <c r="O163" s="104">
        <v>510585.96</v>
      </c>
      <c r="P163" s="104">
        <v>937415.36</v>
      </c>
      <c r="R163" s="104"/>
      <c r="S163" s="104"/>
      <c r="T163" s="104"/>
      <c r="U163" s="104"/>
      <c r="V163" s="104"/>
      <c r="W163" s="104"/>
      <c r="X163" s="104"/>
      <c r="Y163" s="104"/>
      <c r="Z163" s="104"/>
      <c r="AA163" s="104"/>
      <c r="AB163" s="104"/>
      <c r="AC163" s="104"/>
      <c r="AD163" s="104"/>
      <c r="AE163" s="104"/>
      <c r="AF163" s="104"/>
    </row>
    <row r="164" spans="1:32" s="11" customFormat="1" ht="18.600000000000001" customHeight="1" x14ac:dyDescent="0.2">
      <c r="A164" s="17">
        <v>2012</v>
      </c>
      <c r="B164" s="16">
        <v>871973.78</v>
      </c>
      <c r="C164" s="104"/>
      <c r="D164" s="104">
        <v>754197.19</v>
      </c>
      <c r="E164" s="104">
        <v>951124.04</v>
      </c>
      <c r="F164" s="104"/>
      <c r="G164" s="104">
        <v>549524.02</v>
      </c>
      <c r="H164" s="104">
        <v>961852.13</v>
      </c>
      <c r="I164" s="104">
        <v>552620.06000000006</v>
      </c>
      <c r="J164" s="104"/>
      <c r="K164" s="104">
        <v>519948.79</v>
      </c>
      <c r="L164" s="104">
        <v>770317.75</v>
      </c>
      <c r="M164" s="104">
        <v>2083324.8</v>
      </c>
      <c r="N164" s="104"/>
      <c r="O164" s="104">
        <v>523780.14</v>
      </c>
      <c r="P164" s="104">
        <v>962629.4</v>
      </c>
      <c r="R164" s="104"/>
      <c r="S164" s="104"/>
      <c r="T164" s="104"/>
      <c r="U164" s="104"/>
      <c r="V164" s="104"/>
      <c r="W164" s="104"/>
      <c r="X164" s="104"/>
      <c r="Y164" s="104"/>
      <c r="Z164" s="104"/>
      <c r="AA164" s="104"/>
      <c r="AB164" s="104"/>
      <c r="AC164" s="104"/>
      <c r="AD164" s="104"/>
      <c r="AE164" s="104"/>
      <c r="AF164" s="104"/>
    </row>
    <row r="165" spans="1:32" s="11" customFormat="1" ht="18.600000000000001" customHeight="1" x14ac:dyDescent="0.2">
      <c r="A165" s="17">
        <v>2013</v>
      </c>
      <c r="B165" s="16">
        <v>925393.99</v>
      </c>
      <c r="C165" s="104"/>
      <c r="D165" s="104">
        <v>810916.08</v>
      </c>
      <c r="E165" s="104">
        <v>1003627.2</v>
      </c>
      <c r="F165" s="104"/>
      <c r="G165" s="104">
        <v>586141.06999999995</v>
      </c>
      <c r="H165" s="104">
        <v>1017646.8</v>
      </c>
      <c r="I165" s="104">
        <v>583592.25</v>
      </c>
      <c r="J165" s="104"/>
      <c r="K165" s="104">
        <v>539913.31999999995</v>
      </c>
      <c r="L165" s="104">
        <v>792054.98</v>
      </c>
      <c r="M165" s="104">
        <v>2156330.7000000002</v>
      </c>
      <c r="N165" s="104"/>
      <c r="O165" s="104">
        <v>545617.87</v>
      </c>
      <c r="P165" s="104">
        <v>1022435.4</v>
      </c>
    </row>
    <row r="166" spans="1:32" s="11" customFormat="1" ht="18.600000000000001" customHeight="1" x14ac:dyDescent="0.2">
      <c r="A166" s="17">
        <v>2014</v>
      </c>
      <c r="B166" s="16">
        <v>992296.83</v>
      </c>
      <c r="C166" s="104"/>
      <c r="D166" s="104">
        <v>874106.35</v>
      </c>
      <c r="E166" s="104">
        <v>1073633.6000000001</v>
      </c>
      <c r="F166" s="104"/>
      <c r="G166" s="104">
        <v>632183.52</v>
      </c>
      <c r="H166" s="104">
        <v>1089854.2</v>
      </c>
      <c r="I166" s="104">
        <v>640905.72</v>
      </c>
      <c r="J166" s="104"/>
      <c r="K166" s="104">
        <v>569831.03</v>
      </c>
      <c r="L166" s="104">
        <v>837614.67</v>
      </c>
      <c r="M166" s="104">
        <v>2295101.2000000002</v>
      </c>
      <c r="N166" s="104"/>
      <c r="O166" s="104">
        <v>590502.56999999995</v>
      </c>
      <c r="P166" s="104">
        <v>1092412.8999999999</v>
      </c>
    </row>
    <row r="167" spans="1:32" s="11" customFormat="1" ht="18.600000000000001" customHeight="1" x14ac:dyDescent="0.2">
      <c r="A167" s="17">
        <v>2015</v>
      </c>
      <c r="B167" s="16">
        <v>1021731.8</v>
      </c>
      <c r="C167" s="104"/>
      <c r="D167" s="104">
        <v>903440.11</v>
      </c>
      <c r="E167" s="104">
        <v>1103675.6000000001</v>
      </c>
      <c r="F167" s="104"/>
      <c r="G167" s="104">
        <v>678151.54</v>
      </c>
      <c r="H167" s="104">
        <v>1116541.3999999999</v>
      </c>
      <c r="I167" s="104">
        <v>655403.21</v>
      </c>
      <c r="J167" s="104"/>
      <c r="K167" s="104">
        <v>607290.59</v>
      </c>
      <c r="L167" s="104">
        <v>877655.16</v>
      </c>
      <c r="M167" s="104">
        <v>2305042.2000000002</v>
      </c>
      <c r="N167" s="104"/>
      <c r="O167" s="104">
        <v>626046.09</v>
      </c>
      <c r="P167" s="104">
        <v>1120692</v>
      </c>
    </row>
    <row r="168" spans="1:32" s="11" customFormat="1" ht="18.600000000000001" customHeight="1" x14ac:dyDescent="0.2">
      <c r="A168" s="17">
        <v>2016</v>
      </c>
      <c r="B168" s="16">
        <v>1060437.7</v>
      </c>
      <c r="C168" s="104"/>
      <c r="D168" s="104">
        <v>948251.26</v>
      </c>
      <c r="E168" s="104">
        <v>1138553.8999999999</v>
      </c>
      <c r="F168" s="104"/>
      <c r="G168" s="104">
        <v>707128.04</v>
      </c>
      <c r="H168" s="104">
        <v>1157770.5</v>
      </c>
      <c r="I168" s="104">
        <v>670081.21</v>
      </c>
      <c r="J168" s="104"/>
      <c r="K168" s="104">
        <v>626646.41</v>
      </c>
      <c r="L168" s="104">
        <v>898872.87</v>
      </c>
      <c r="M168" s="104">
        <v>2361260.5</v>
      </c>
      <c r="N168" s="104"/>
      <c r="O168" s="104">
        <v>679591.22</v>
      </c>
      <c r="P168" s="104">
        <v>1157408.2</v>
      </c>
    </row>
    <row r="169" spans="1:32" s="11" customFormat="1" ht="18.600000000000001" customHeight="1" x14ac:dyDescent="0.2">
      <c r="A169" s="17">
        <v>2017</v>
      </c>
      <c r="B169" s="16">
        <v>1113190</v>
      </c>
      <c r="C169" s="104"/>
      <c r="D169" s="104">
        <v>1006603.2</v>
      </c>
      <c r="E169" s="104">
        <v>1186803.7</v>
      </c>
      <c r="F169" s="104"/>
      <c r="G169" s="104">
        <v>749418.06</v>
      </c>
      <c r="H169" s="104">
        <v>1209116.3</v>
      </c>
      <c r="I169" s="104">
        <v>739306.75</v>
      </c>
      <c r="J169" s="104"/>
      <c r="K169" s="104">
        <v>667085.13</v>
      </c>
      <c r="L169" s="104">
        <v>937239.09</v>
      </c>
      <c r="M169" s="104">
        <v>2411772.2999999998</v>
      </c>
      <c r="N169" s="104"/>
      <c r="O169" s="104">
        <v>736674.9</v>
      </c>
      <c r="P169" s="104">
        <v>1208900.7</v>
      </c>
      <c r="R169" s="104"/>
      <c r="S169" s="104"/>
      <c r="T169" s="104"/>
      <c r="U169" s="104"/>
      <c r="V169" s="104"/>
      <c r="W169" s="104"/>
      <c r="X169" s="104"/>
      <c r="Y169" s="104"/>
      <c r="Z169" s="104"/>
      <c r="AA169" s="104"/>
      <c r="AB169" s="104"/>
      <c r="AC169" s="104"/>
      <c r="AD169" s="104"/>
      <c r="AE169" s="104"/>
      <c r="AF169" s="104"/>
    </row>
    <row r="170" spans="1:32" s="11" customFormat="1" ht="18.600000000000001" customHeight="1" x14ac:dyDescent="0.2">
      <c r="A170" s="17">
        <v>2018</v>
      </c>
      <c r="B170" s="16">
        <v>1167926.7</v>
      </c>
      <c r="C170" s="104"/>
      <c r="D170" s="104">
        <v>1070639.7</v>
      </c>
      <c r="E170" s="104">
        <v>1234540.8</v>
      </c>
      <c r="F170" s="104"/>
      <c r="G170" s="104">
        <v>771207.17</v>
      </c>
      <c r="H170" s="104">
        <v>1266672.6000000001</v>
      </c>
      <c r="I170" s="104">
        <v>796064.94</v>
      </c>
      <c r="J170" s="104"/>
      <c r="K170" s="104">
        <v>689859.26</v>
      </c>
      <c r="L170" s="104">
        <v>966944.02</v>
      </c>
      <c r="M170" s="104">
        <v>2525950.7000000002</v>
      </c>
      <c r="N170" s="104"/>
      <c r="O170" s="104">
        <v>732369.26</v>
      </c>
      <c r="P170" s="104">
        <v>1278350.6000000001</v>
      </c>
      <c r="R170" s="104"/>
      <c r="S170" s="104"/>
      <c r="T170" s="104"/>
      <c r="U170" s="104"/>
      <c r="V170" s="104"/>
      <c r="W170" s="104"/>
      <c r="X170" s="104"/>
      <c r="Y170" s="104"/>
      <c r="Z170" s="104"/>
      <c r="AA170" s="104"/>
      <c r="AB170" s="104"/>
      <c r="AC170" s="104"/>
      <c r="AD170" s="104"/>
      <c r="AE170" s="104"/>
      <c r="AF170" s="104"/>
    </row>
    <row r="171" spans="1:32" s="12" customFormat="1" ht="18.75" customHeight="1" x14ac:dyDescent="0.2">
      <c r="A171" s="18">
        <v>2019</v>
      </c>
      <c r="B171" s="105">
        <v>1228056.8999999999</v>
      </c>
      <c r="C171" s="100"/>
      <c r="D171" s="100">
        <v>1117467.8</v>
      </c>
      <c r="E171" s="100">
        <v>1303723.8999999999</v>
      </c>
      <c r="F171" s="100"/>
      <c r="G171" s="100">
        <v>806164.52</v>
      </c>
      <c r="H171" s="100">
        <v>1333531</v>
      </c>
      <c r="I171" s="100">
        <v>782047.15</v>
      </c>
      <c r="J171" s="100"/>
      <c r="K171" s="100">
        <v>705658.18</v>
      </c>
      <c r="L171" s="100">
        <v>1003751.7</v>
      </c>
      <c r="M171" s="100">
        <v>2667031.1</v>
      </c>
      <c r="N171" s="100"/>
      <c r="O171" s="100">
        <v>759195.39</v>
      </c>
      <c r="P171" s="100">
        <v>1344479.4</v>
      </c>
      <c r="R171" s="100"/>
      <c r="S171" s="100"/>
      <c r="T171" s="100"/>
      <c r="U171" s="100"/>
      <c r="V171" s="100"/>
      <c r="W171" s="100"/>
      <c r="X171" s="100"/>
      <c r="Y171" s="100"/>
      <c r="Z171" s="100"/>
      <c r="AA171" s="100"/>
      <c r="AB171" s="100"/>
      <c r="AC171" s="100"/>
      <c r="AD171" s="100"/>
      <c r="AE171" s="100"/>
      <c r="AF171" s="100"/>
    </row>
    <row r="172" spans="1:32" s="11" customFormat="1" ht="18.600000000000001" customHeight="1" x14ac:dyDescent="0.25">
      <c r="A172" s="94" t="s">
        <v>71</v>
      </c>
      <c r="B172" s="16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</row>
    <row r="173" spans="1:32" s="11" customFormat="1" ht="18.600000000000001" customHeight="1" x14ac:dyDescent="0.2">
      <c r="A173" s="23" t="s">
        <v>179</v>
      </c>
      <c r="B173" s="16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</row>
    <row r="174" spans="1:32" s="11" customFormat="1" ht="18.600000000000001" customHeight="1" x14ac:dyDescent="0.2">
      <c r="A174" s="18">
        <v>1989</v>
      </c>
      <c r="B174" s="16">
        <v>18459.963</v>
      </c>
      <c r="C174" s="74"/>
      <c r="D174" s="74">
        <v>15302.671</v>
      </c>
      <c r="E174" s="74">
        <v>19779.263999999999</v>
      </c>
      <c r="F174" s="74"/>
      <c r="G174" s="74">
        <v>12720.734</v>
      </c>
      <c r="H174" s="74">
        <v>21270.486000000001</v>
      </c>
      <c r="I174" s="74">
        <v>11303.213</v>
      </c>
      <c r="J174" s="74"/>
      <c r="K174" s="74">
        <v>14335.85</v>
      </c>
      <c r="L174" s="74">
        <v>22264.537</v>
      </c>
      <c r="M174" s="74">
        <v>41310.754000000001</v>
      </c>
      <c r="N174" s="74"/>
      <c r="O174" s="74">
        <v>15792.82</v>
      </c>
      <c r="P174" s="74">
        <v>21660.901000000002</v>
      </c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</row>
    <row r="175" spans="1:32" s="11" customFormat="1" ht="18.600000000000001" customHeight="1" x14ac:dyDescent="0.2">
      <c r="A175" s="18">
        <v>1990</v>
      </c>
      <c r="B175" s="16">
        <v>22113.096000000001</v>
      </c>
      <c r="C175" s="74"/>
      <c r="D175" s="74">
        <v>18223.3</v>
      </c>
      <c r="E175" s="74">
        <v>23710.448</v>
      </c>
      <c r="F175" s="74"/>
      <c r="G175" s="74">
        <v>16079.834999999999</v>
      </c>
      <c r="H175" s="74">
        <v>25185.686000000002</v>
      </c>
      <c r="I175" s="74">
        <v>14103.416999999999</v>
      </c>
      <c r="J175" s="74"/>
      <c r="K175" s="74">
        <v>16985.868999999999</v>
      </c>
      <c r="L175" s="74">
        <v>25766.812999999998</v>
      </c>
      <c r="M175" s="74">
        <v>50666.773000000001</v>
      </c>
      <c r="N175" s="74"/>
      <c r="O175" s="74">
        <v>19061.103999999999</v>
      </c>
      <c r="P175" s="74">
        <v>25690.738000000001</v>
      </c>
      <c r="R175" s="50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  <c r="AF175" s="50"/>
    </row>
    <row r="176" spans="1:32" s="11" customFormat="1" ht="18.600000000000001" customHeight="1" x14ac:dyDescent="0.2">
      <c r="A176" s="18">
        <v>1991</v>
      </c>
      <c r="B176" s="16">
        <v>26986.010999999999</v>
      </c>
      <c r="C176" s="74"/>
      <c r="D176" s="74">
        <v>22313.753000000001</v>
      </c>
      <c r="E176" s="74">
        <v>29032.192999999999</v>
      </c>
      <c r="F176" s="74"/>
      <c r="G176" s="74">
        <v>19484.989000000001</v>
      </c>
      <c r="H176" s="74">
        <v>30424.34</v>
      </c>
      <c r="I176" s="74">
        <v>14347.692999999999</v>
      </c>
      <c r="J176" s="74"/>
      <c r="K176" s="74">
        <v>20561.714</v>
      </c>
      <c r="L176" s="74">
        <v>31630.517</v>
      </c>
      <c r="M176" s="74">
        <v>65708.019</v>
      </c>
      <c r="N176" s="74"/>
      <c r="O176" s="74">
        <v>23835.017</v>
      </c>
      <c r="P176" s="74">
        <v>30846.874</v>
      </c>
      <c r="R176" s="74"/>
      <c r="S176" s="74"/>
      <c r="T176" s="74"/>
      <c r="U176" s="74"/>
      <c r="V176" s="74"/>
      <c r="W176" s="74"/>
      <c r="X176" s="74"/>
      <c r="Y176" s="74"/>
      <c r="Z176" s="74"/>
      <c r="AA176" s="50"/>
      <c r="AB176" s="50"/>
      <c r="AC176" s="50"/>
      <c r="AD176" s="50"/>
      <c r="AE176" s="50"/>
      <c r="AF176" s="50"/>
    </row>
    <row r="177" spans="1:32" s="11" customFormat="1" ht="18.600000000000001" customHeight="1" x14ac:dyDescent="0.2">
      <c r="A177" s="18">
        <v>1992</v>
      </c>
      <c r="B177" s="16">
        <v>33964.017</v>
      </c>
      <c r="C177" s="74"/>
      <c r="D177" s="74">
        <v>28512.89</v>
      </c>
      <c r="E177" s="74">
        <v>36266.828999999998</v>
      </c>
      <c r="F177" s="74"/>
      <c r="G177" s="74">
        <v>24204.335999999999</v>
      </c>
      <c r="H177" s="74">
        <v>38236.487999999998</v>
      </c>
      <c r="I177" s="74">
        <v>21308.147000000001</v>
      </c>
      <c r="J177" s="74"/>
      <c r="K177" s="74">
        <v>25910.559000000001</v>
      </c>
      <c r="L177" s="74">
        <v>38585.521999999997</v>
      </c>
      <c r="M177" s="74">
        <v>78350.987999999998</v>
      </c>
      <c r="N177" s="74"/>
      <c r="O177" s="74">
        <v>29491.898000000001</v>
      </c>
      <c r="P177" s="74">
        <v>39540.966</v>
      </c>
      <c r="R177" s="74"/>
      <c r="S177" s="74"/>
      <c r="T177" s="74"/>
      <c r="U177" s="74"/>
      <c r="V177" s="74"/>
      <c r="W177" s="74"/>
      <c r="X177" s="74"/>
      <c r="Y177" s="74"/>
      <c r="Z177" s="74"/>
      <c r="AA177" s="50"/>
      <c r="AB177" s="50"/>
      <c r="AC177" s="50"/>
      <c r="AD177" s="50"/>
      <c r="AE177" s="50"/>
      <c r="AF177" s="50"/>
    </row>
    <row r="178" spans="1:32" s="11" customFormat="1" ht="18.600000000000001" customHeight="1" x14ac:dyDescent="0.2">
      <c r="A178" s="18">
        <v>1993</v>
      </c>
      <c r="B178" s="16">
        <v>42278.108999999997</v>
      </c>
      <c r="C178" s="74"/>
      <c r="D178" s="74">
        <v>36420.624000000003</v>
      </c>
      <c r="E178" s="74">
        <v>44855.182000000001</v>
      </c>
      <c r="F178" s="74"/>
      <c r="G178" s="74">
        <v>30431.548999999999</v>
      </c>
      <c r="H178" s="74">
        <v>47431.275000000001</v>
      </c>
      <c r="I178" s="74">
        <v>26392.732</v>
      </c>
      <c r="J178" s="74"/>
      <c r="K178" s="74">
        <v>32237.946</v>
      </c>
      <c r="L178" s="74">
        <v>46135.593999999997</v>
      </c>
      <c r="M178" s="74">
        <v>93094.153000000006</v>
      </c>
      <c r="N178" s="74"/>
      <c r="O178" s="74">
        <v>36929.027999999998</v>
      </c>
      <c r="P178" s="74">
        <v>48782.73</v>
      </c>
      <c r="R178" s="74"/>
      <c r="S178" s="74"/>
      <c r="T178" s="74"/>
      <c r="U178" s="74"/>
      <c r="V178" s="74"/>
      <c r="W178" s="74"/>
      <c r="X178" s="74"/>
      <c r="Y178" s="74"/>
      <c r="Z178" s="74"/>
      <c r="AA178" s="50"/>
      <c r="AB178" s="50"/>
      <c r="AC178" s="50"/>
      <c r="AD178" s="50"/>
      <c r="AE178" s="50"/>
      <c r="AF178" s="50"/>
    </row>
    <row r="179" spans="1:32" s="11" customFormat="1" ht="18.600000000000001" customHeight="1" x14ac:dyDescent="0.2">
      <c r="A179" s="18">
        <v>1994</v>
      </c>
      <c r="B179" s="16">
        <v>50695.54</v>
      </c>
      <c r="C179" s="74"/>
      <c r="D179" s="74">
        <v>41574.148000000001</v>
      </c>
      <c r="E179" s="74">
        <v>54570.252999999997</v>
      </c>
      <c r="F179" s="74"/>
      <c r="G179" s="74">
        <v>34894.161</v>
      </c>
      <c r="H179" s="74">
        <v>57267.281000000003</v>
      </c>
      <c r="I179" s="74">
        <v>36595.389000000003</v>
      </c>
      <c r="J179" s="74"/>
      <c r="K179" s="74">
        <v>37704.790999999997</v>
      </c>
      <c r="L179" s="74">
        <v>59679.726999999999</v>
      </c>
      <c r="M179" s="74">
        <v>111277.71</v>
      </c>
      <c r="N179" s="74"/>
      <c r="O179" s="74">
        <v>43471.569000000003</v>
      </c>
      <c r="P179" s="74">
        <v>59142.404999999999</v>
      </c>
      <c r="R179" s="74"/>
      <c r="S179" s="74"/>
      <c r="T179" s="74"/>
      <c r="U179" s="74"/>
      <c r="V179" s="74"/>
      <c r="W179" s="74"/>
      <c r="X179" s="74"/>
      <c r="Y179" s="74"/>
      <c r="Z179" s="74"/>
      <c r="AA179" s="50"/>
      <c r="AB179" s="50"/>
      <c r="AC179" s="50"/>
      <c r="AD179" s="50"/>
      <c r="AE179" s="50"/>
      <c r="AF179" s="50"/>
    </row>
    <row r="180" spans="1:32" s="11" customFormat="1" ht="18.600000000000001" customHeight="1" x14ac:dyDescent="0.2">
      <c r="A180" s="18">
        <v>1995</v>
      </c>
      <c r="B180" s="16">
        <v>60179.082000000002</v>
      </c>
      <c r="C180" s="74"/>
      <c r="D180" s="74">
        <v>49615.93</v>
      </c>
      <c r="E180" s="74">
        <v>64795.803999999996</v>
      </c>
      <c r="F180" s="74"/>
      <c r="G180" s="74">
        <v>41377.652000000002</v>
      </c>
      <c r="H180" s="74">
        <v>68570.013000000006</v>
      </c>
      <c r="I180" s="74">
        <v>34416.067999999999</v>
      </c>
      <c r="J180" s="74"/>
      <c r="K180" s="74">
        <v>44169.567999999999</v>
      </c>
      <c r="L180" s="74">
        <v>65776.448999999993</v>
      </c>
      <c r="M180" s="74">
        <v>135272.82999999999</v>
      </c>
      <c r="N180" s="74"/>
      <c r="O180" s="74">
        <v>53266.756999999998</v>
      </c>
      <c r="P180" s="74">
        <v>68165.558999999994</v>
      </c>
      <c r="R180" s="74"/>
      <c r="S180" s="74"/>
      <c r="T180" s="74"/>
      <c r="U180" s="74"/>
      <c r="V180" s="74"/>
      <c r="W180" s="74"/>
      <c r="X180" s="74"/>
      <c r="Y180" s="74"/>
      <c r="Z180" s="74"/>
      <c r="AA180" s="50"/>
      <c r="AB180" s="50"/>
      <c r="AC180" s="50"/>
      <c r="AD180" s="50"/>
      <c r="AE180" s="50"/>
      <c r="AF180" s="50"/>
    </row>
    <row r="181" spans="1:32" s="11" customFormat="1" ht="18.600000000000001" customHeight="1" x14ac:dyDescent="0.2">
      <c r="A181" s="18">
        <v>1996</v>
      </c>
      <c r="B181" s="16">
        <v>69340.317999999999</v>
      </c>
      <c r="C181" s="74"/>
      <c r="D181" s="74">
        <v>59968.302000000003</v>
      </c>
      <c r="E181" s="74">
        <v>73243.088000000003</v>
      </c>
      <c r="F181" s="74"/>
      <c r="G181" s="74">
        <v>47779.739000000001</v>
      </c>
      <c r="H181" s="74">
        <v>77455.644</v>
      </c>
      <c r="I181" s="74">
        <v>50387.695</v>
      </c>
      <c r="J181" s="74"/>
      <c r="K181" s="74">
        <v>51925.442999999999</v>
      </c>
      <c r="L181" s="74">
        <v>76588.214000000007</v>
      </c>
      <c r="M181" s="74">
        <v>146903.82999999999</v>
      </c>
      <c r="N181" s="74"/>
      <c r="O181" s="74">
        <v>60643.923000000003</v>
      </c>
      <c r="P181" s="74">
        <v>79744.797000000006</v>
      </c>
      <c r="R181" s="74"/>
      <c r="S181" s="74"/>
      <c r="T181" s="74"/>
      <c r="U181" s="74"/>
      <c r="V181" s="74"/>
      <c r="W181" s="74"/>
      <c r="X181" s="74"/>
      <c r="Y181" s="74"/>
      <c r="Z181" s="74"/>
      <c r="AA181" s="50"/>
      <c r="AB181" s="50"/>
      <c r="AC181" s="50"/>
      <c r="AD181" s="50"/>
      <c r="AE181" s="50"/>
      <c r="AF181" s="50"/>
    </row>
    <row r="182" spans="1:32" s="11" customFormat="1" ht="18.600000000000001" customHeight="1" x14ac:dyDescent="0.2">
      <c r="A182" s="18">
        <v>1997</v>
      </c>
      <c r="B182" s="16">
        <v>79159.345000000001</v>
      </c>
      <c r="C182" s="74"/>
      <c r="D182" s="74">
        <v>67495.391000000003</v>
      </c>
      <c r="E182" s="74">
        <v>84379.1</v>
      </c>
      <c r="F182" s="74"/>
      <c r="G182" s="74">
        <v>54686.192000000003</v>
      </c>
      <c r="H182" s="74">
        <v>88672.06</v>
      </c>
      <c r="I182" s="74">
        <v>54348.675000000003</v>
      </c>
      <c r="J182" s="74"/>
      <c r="K182" s="74">
        <v>59076.027000000002</v>
      </c>
      <c r="L182" s="74">
        <v>85716.144</v>
      </c>
      <c r="M182" s="74">
        <v>171705.81</v>
      </c>
      <c r="N182" s="74"/>
      <c r="O182" s="74">
        <v>68250.244000000006</v>
      </c>
      <c r="P182" s="74">
        <v>92533.637000000002</v>
      </c>
      <c r="R182" s="74"/>
      <c r="S182" s="74"/>
      <c r="T182" s="74"/>
      <c r="U182" s="74"/>
      <c r="V182" s="74"/>
      <c r="W182" s="74"/>
      <c r="X182" s="74"/>
      <c r="Y182" s="74"/>
      <c r="Z182" s="74"/>
      <c r="AA182" s="50"/>
      <c r="AB182" s="50"/>
      <c r="AC182" s="50"/>
      <c r="AD182" s="50"/>
      <c r="AE182" s="50"/>
      <c r="AF182" s="50"/>
    </row>
    <row r="183" spans="1:32" s="11" customFormat="1" ht="18.600000000000001" customHeight="1" x14ac:dyDescent="0.2">
      <c r="A183" s="18">
        <v>1998</v>
      </c>
      <c r="B183" s="16">
        <v>94093.001000000004</v>
      </c>
      <c r="C183" s="74"/>
      <c r="D183" s="74">
        <v>77456.201000000001</v>
      </c>
      <c r="E183" s="74">
        <v>101818.36</v>
      </c>
      <c r="F183" s="74"/>
      <c r="G183" s="74">
        <v>63619.322</v>
      </c>
      <c r="H183" s="74">
        <v>105675.97</v>
      </c>
      <c r="I183" s="74">
        <v>63276.78</v>
      </c>
      <c r="J183" s="74"/>
      <c r="K183" s="74">
        <v>69244.926999999996</v>
      </c>
      <c r="L183" s="74">
        <v>100064.84</v>
      </c>
      <c r="M183" s="74">
        <v>196101.43</v>
      </c>
      <c r="N183" s="74"/>
      <c r="O183" s="74">
        <v>81843.498999999996</v>
      </c>
      <c r="P183" s="74">
        <v>109135.16</v>
      </c>
      <c r="R183" s="74"/>
      <c r="S183" s="74"/>
      <c r="T183" s="74"/>
      <c r="U183" s="74"/>
      <c r="V183" s="74"/>
      <c r="W183" s="74"/>
      <c r="X183" s="74"/>
      <c r="Y183" s="74"/>
      <c r="Z183" s="74"/>
      <c r="AA183" s="50"/>
      <c r="AB183" s="50"/>
      <c r="AC183" s="50"/>
      <c r="AD183" s="50"/>
      <c r="AE183" s="50"/>
      <c r="AF183" s="50"/>
    </row>
    <row r="184" spans="1:32" s="11" customFormat="1" ht="18.600000000000001" customHeight="1" x14ac:dyDescent="0.2">
      <c r="A184" s="18">
        <v>1999</v>
      </c>
      <c r="B184" s="16">
        <v>104556.63</v>
      </c>
      <c r="C184" s="74"/>
      <c r="D184" s="74">
        <v>85972.611999999994</v>
      </c>
      <c r="E184" s="74">
        <v>113387.49</v>
      </c>
      <c r="F184" s="74"/>
      <c r="G184" s="74">
        <v>71137.337</v>
      </c>
      <c r="H184" s="74">
        <v>116611.34</v>
      </c>
      <c r="I184" s="74">
        <v>77969.913</v>
      </c>
      <c r="J184" s="74"/>
      <c r="K184" s="74">
        <v>76246.428</v>
      </c>
      <c r="L184" s="74">
        <v>112501.09</v>
      </c>
      <c r="M184" s="74">
        <v>229063.48</v>
      </c>
      <c r="N184" s="74"/>
      <c r="O184" s="74">
        <v>92519.517999999996</v>
      </c>
      <c r="P184" s="74">
        <v>117160.09</v>
      </c>
      <c r="R184" s="74"/>
      <c r="S184" s="74"/>
      <c r="T184" s="74"/>
      <c r="U184" s="74"/>
      <c r="V184" s="74"/>
      <c r="W184" s="74"/>
      <c r="X184" s="74"/>
      <c r="Y184" s="74"/>
      <c r="Z184" s="74"/>
      <c r="AA184" s="50"/>
      <c r="AB184" s="50"/>
      <c r="AC184" s="50"/>
      <c r="AD184" s="50"/>
      <c r="AE184" s="50"/>
      <c r="AF184" s="50"/>
    </row>
    <row r="185" spans="1:32" s="11" customFormat="1" ht="18.600000000000001" customHeight="1" x14ac:dyDescent="0.2">
      <c r="A185" s="18">
        <v>2000</v>
      </c>
      <c r="B185" s="16">
        <v>116408.91</v>
      </c>
      <c r="C185" s="74"/>
      <c r="D185" s="74">
        <v>98605.414999999994</v>
      </c>
      <c r="E185" s="74">
        <v>124635.3</v>
      </c>
      <c r="F185" s="74"/>
      <c r="G185" s="74">
        <v>79265.601999999999</v>
      </c>
      <c r="H185" s="74">
        <v>130112.35</v>
      </c>
      <c r="I185" s="74">
        <v>82055.129000000001</v>
      </c>
      <c r="J185" s="74"/>
      <c r="K185" s="74">
        <v>84928.160999999993</v>
      </c>
      <c r="L185" s="74">
        <v>126050.43</v>
      </c>
      <c r="M185" s="74">
        <v>253487.65</v>
      </c>
      <c r="N185" s="74"/>
      <c r="O185" s="74">
        <v>98858.046000000002</v>
      </c>
      <c r="P185" s="74">
        <v>134225.78</v>
      </c>
      <c r="R185" s="74"/>
      <c r="S185" s="74"/>
      <c r="T185" s="74"/>
      <c r="U185" s="74"/>
      <c r="V185" s="74"/>
      <c r="W185" s="74"/>
      <c r="X185" s="74"/>
      <c r="Y185" s="74"/>
      <c r="Z185" s="74"/>
      <c r="AA185" s="50"/>
      <c r="AB185" s="50"/>
      <c r="AC185" s="50"/>
      <c r="AD185" s="50"/>
      <c r="AE185" s="50"/>
      <c r="AF185" s="50"/>
    </row>
    <row r="186" spans="1:32" s="11" customFormat="1" ht="18.600000000000001" customHeight="1" x14ac:dyDescent="0.2">
      <c r="A186" s="18">
        <v>2001</v>
      </c>
      <c r="B186" s="16">
        <v>136825.35</v>
      </c>
      <c r="C186" s="74"/>
      <c r="D186" s="74">
        <v>114820.46</v>
      </c>
      <c r="E186" s="74">
        <v>148762.12</v>
      </c>
      <c r="F186" s="74"/>
      <c r="G186" s="74">
        <v>89593.861999999994</v>
      </c>
      <c r="H186" s="74">
        <v>153880.54</v>
      </c>
      <c r="I186" s="74">
        <v>85598.491999999998</v>
      </c>
      <c r="J186" s="74"/>
      <c r="K186" s="74">
        <v>90382.991999999998</v>
      </c>
      <c r="L186" s="74">
        <v>142663.56</v>
      </c>
      <c r="M186" s="74">
        <v>308017.43</v>
      </c>
      <c r="N186" s="74"/>
      <c r="O186" s="74">
        <v>110079.83</v>
      </c>
      <c r="P186" s="74">
        <v>153642.76999999999</v>
      </c>
      <c r="R186" s="74"/>
      <c r="S186" s="74"/>
      <c r="T186" s="74"/>
      <c r="U186" s="74"/>
      <c r="V186" s="74"/>
      <c r="W186" s="74"/>
      <c r="X186" s="74"/>
      <c r="Y186" s="74"/>
      <c r="Z186" s="74"/>
      <c r="AA186" s="50"/>
      <c r="AB186" s="50"/>
      <c r="AC186" s="50"/>
      <c r="AD186" s="50"/>
      <c r="AE186" s="50"/>
      <c r="AF186" s="50"/>
    </row>
    <row r="187" spans="1:32" s="11" customFormat="1" ht="18.600000000000001" customHeight="1" x14ac:dyDescent="0.2">
      <c r="A187" s="18">
        <v>2002</v>
      </c>
      <c r="B187" s="16">
        <v>146549.54999999999</v>
      </c>
      <c r="C187" s="74"/>
      <c r="D187" s="74">
        <v>125846.85</v>
      </c>
      <c r="E187" s="74">
        <v>157558.07999999999</v>
      </c>
      <c r="F187" s="74"/>
      <c r="G187" s="74">
        <v>94324.497000000003</v>
      </c>
      <c r="H187" s="74">
        <v>164239.01</v>
      </c>
      <c r="I187" s="74">
        <v>94615.75</v>
      </c>
      <c r="J187" s="74"/>
      <c r="K187" s="74">
        <v>96013.081999999995</v>
      </c>
      <c r="L187" s="74">
        <v>150242.96</v>
      </c>
      <c r="M187" s="74">
        <v>326981.38</v>
      </c>
      <c r="N187" s="74"/>
      <c r="O187" s="74">
        <v>118466.89</v>
      </c>
      <c r="P187" s="74">
        <v>164481.26</v>
      </c>
      <c r="R187" s="74"/>
      <c r="S187" s="74"/>
      <c r="T187" s="74"/>
      <c r="U187" s="74"/>
      <c r="V187" s="74"/>
      <c r="W187" s="74"/>
      <c r="X187" s="74"/>
      <c r="Y187" s="74"/>
      <c r="Z187" s="74"/>
      <c r="AA187" s="50"/>
      <c r="AB187" s="50"/>
      <c r="AC187" s="50"/>
      <c r="AD187" s="50"/>
      <c r="AE187" s="50"/>
      <c r="AF187" s="50"/>
    </row>
    <row r="188" spans="1:32" s="11" customFormat="1" ht="18.600000000000001" customHeight="1" x14ac:dyDescent="0.2">
      <c r="A188" s="18">
        <v>2003</v>
      </c>
      <c r="B188" s="16">
        <v>161474.72</v>
      </c>
      <c r="C188" s="74"/>
      <c r="D188" s="74">
        <v>137092.07</v>
      </c>
      <c r="E188" s="74">
        <v>174466.85</v>
      </c>
      <c r="F188" s="74"/>
      <c r="G188" s="74">
        <v>102174.22</v>
      </c>
      <c r="H188" s="74">
        <v>181405.74</v>
      </c>
      <c r="I188" s="74">
        <v>104493.78</v>
      </c>
      <c r="J188" s="74"/>
      <c r="K188" s="74">
        <v>106807.53</v>
      </c>
      <c r="L188" s="74">
        <v>157008</v>
      </c>
      <c r="M188" s="74">
        <v>346858.27</v>
      </c>
      <c r="N188" s="74"/>
      <c r="O188" s="74">
        <v>130194.6</v>
      </c>
      <c r="P188" s="74">
        <v>180736.9</v>
      </c>
      <c r="R188" s="74"/>
      <c r="S188" s="74"/>
      <c r="T188" s="74"/>
      <c r="U188" s="74"/>
      <c r="V188" s="74"/>
      <c r="W188" s="74"/>
      <c r="X188" s="74"/>
      <c r="Y188" s="74"/>
      <c r="Z188" s="74"/>
      <c r="AA188" s="50"/>
      <c r="AB188" s="50"/>
      <c r="AC188" s="50"/>
      <c r="AD188" s="50"/>
      <c r="AE188" s="50"/>
      <c r="AF188" s="50"/>
    </row>
    <row r="189" spans="1:32" s="11" customFormat="1" ht="18.600000000000001" customHeight="1" x14ac:dyDescent="0.2">
      <c r="A189" s="18">
        <v>2004</v>
      </c>
      <c r="B189" s="16">
        <v>170569.62</v>
      </c>
      <c r="C189" s="74"/>
      <c r="D189" s="74">
        <v>147432.72</v>
      </c>
      <c r="E189" s="74">
        <v>182330.23999999999</v>
      </c>
      <c r="F189" s="74"/>
      <c r="G189" s="74">
        <v>111402.42</v>
      </c>
      <c r="H189" s="74">
        <v>188897.29</v>
      </c>
      <c r="I189" s="74">
        <v>108631.39</v>
      </c>
      <c r="J189" s="74"/>
      <c r="K189" s="74">
        <v>112308.32</v>
      </c>
      <c r="L189" s="74">
        <v>169812.4</v>
      </c>
      <c r="M189" s="74">
        <v>362277.45</v>
      </c>
      <c r="N189" s="74"/>
      <c r="O189" s="74">
        <v>140544.71</v>
      </c>
      <c r="P189" s="74">
        <v>188701.39</v>
      </c>
      <c r="R189" s="74"/>
      <c r="S189" s="74"/>
      <c r="T189" s="74"/>
      <c r="U189" s="74"/>
      <c r="V189" s="74"/>
      <c r="W189" s="74"/>
      <c r="X189" s="74"/>
      <c r="Y189" s="74"/>
      <c r="Z189" s="74"/>
      <c r="AA189" s="50"/>
      <c r="AB189" s="50"/>
      <c r="AC189" s="50"/>
      <c r="AD189" s="50"/>
      <c r="AE189" s="50"/>
      <c r="AF189" s="50"/>
    </row>
    <row r="190" spans="1:32" s="11" customFormat="1" ht="18.600000000000001" customHeight="1" x14ac:dyDescent="0.2">
      <c r="A190" s="18">
        <v>2005</v>
      </c>
      <c r="B190" s="16">
        <v>188614.83</v>
      </c>
      <c r="C190" s="74"/>
      <c r="D190" s="74">
        <v>154990.12</v>
      </c>
      <c r="E190" s="74">
        <v>206771.25</v>
      </c>
      <c r="F190" s="74"/>
      <c r="G190" s="74">
        <v>120266.87</v>
      </c>
      <c r="H190" s="74">
        <v>208537.41</v>
      </c>
      <c r="I190" s="74">
        <v>142886.88</v>
      </c>
      <c r="J190" s="74"/>
      <c r="K190" s="74">
        <v>127284.39</v>
      </c>
      <c r="L190" s="74">
        <v>183884.97</v>
      </c>
      <c r="M190" s="74">
        <v>387873.49</v>
      </c>
      <c r="N190" s="74"/>
      <c r="O190" s="74">
        <v>158399.35</v>
      </c>
      <c r="P190" s="74">
        <v>207268.64</v>
      </c>
      <c r="R190" s="74"/>
      <c r="S190" s="74"/>
      <c r="T190" s="74"/>
      <c r="U190" s="74"/>
      <c r="V190" s="74"/>
      <c r="W190" s="74"/>
      <c r="X190" s="74"/>
      <c r="Y190" s="74"/>
      <c r="Z190" s="74"/>
      <c r="AA190" s="50"/>
      <c r="AB190" s="50"/>
      <c r="AC190" s="50"/>
      <c r="AD190" s="50"/>
      <c r="AE190" s="50"/>
      <c r="AF190" s="50"/>
    </row>
    <row r="191" spans="1:32" s="11" customFormat="1" ht="18.600000000000001" customHeight="1" x14ac:dyDescent="0.2">
      <c r="A191" s="18">
        <v>2006</v>
      </c>
      <c r="B191" s="16">
        <v>219902.05</v>
      </c>
      <c r="C191" s="74"/>
      <c r="D191" s="74">
        <v>181907.9</v>
      </c>
      <c r="E191" s="74">
        <v>241133.82</v>
      </c>
      <c r="F191" s="74"/>
      <c r="G191" s="74">
        <v>142635.4</v>
      </c>
      <c r="H191" s="74">
        <v>244911.13</v>
      </c>
      <c r="I191" s="74">
        <v>110954.4</v>
      </c>
      <c r="J191" s="74"/>
      <c r="K191" s="74">
        <v>142956.20000000001</v>
      </c>
      <c r="L191" s="74">
        <v>212029.1</v>
      </c>
      <c r="M191" s="74">
        <v>458936.61</v>
      </c>
      <c r="N191" s="74"/>
      <c r="O191" s="74">
        <v>186022.45</v>
      </c>
      <c r="P191" s="74">
        <v>240686.7</v>
      </c>
      <c r="R191" s="74"/>
      <c r="S191" s="74"/>
      <c r="T191" s="74"/>
      <c r="U191" s="74"/>
      <c r="V191" s="74"/>
      <c r="W191" s="74"/>
      <c r="X191" s="74"/>
      <c r="Y191" s="74"/>
      <c r="Z191" s="74"/>
      <c r="AA191" s="50"/>
      <c r="AB191" s="50"/>
      <c r="AC191" s="50"/>
      <c r="AD191" s="50"/>
      <c r="AE191" s="50"/>
      <c r="AF191" s="50"/>
    </row>
    <row r="192" spans="1:32" s="11" customFormat="1" ht="18.600000000000001" customHeight="1" x14ac:dyDescent="0.2">
      <c r="A192" s="18">
        <v>2007</v>
      </c>
      <c r="B192" s="16">
        <v>260327.97</v>
      </c>
      <c r="C192" s="74"/>
      <c r="D192" s="74">
        <v>208466.85</v>
      </c>
      <c r="E192" s="74">
        <v>290068.95</v>
      </c>
      <c r="F192" s="74"/>
      <c r="G192" s="74">
        <v>165202.41</v>
      </c>
      <c r="H192" s="74">
        <v>291399.01</v>
      </c>
      <c r="I192" s="74">
        <v>167670.18</v>
      </c>
      <c r="J192" s="74"/>
      <c r="K192" s="74">
        <v>169999.11</v>
      </c>
      <c r="L192" s="74">
        <v>243815.49</v>
      </c>
      <c r="M192" s="74">
        <v>545435.56000000006</v>
      </c>
      <c r="N192" s="74"/>
      <c r="O192" s="74">
        <v>217341.21</v>
      </c>
      <c r="P192" s="74">
        <v>286736.31</v>
      </c>
      <c r="R192" s="74"/>
      <c r="S192" s="74"/>
      <c r="T192" s="74"/>
      <c r="U192" s="74"/>
      <c r="V192" s="74"/>
      <c r="W192" s="74"/>
      <c r="X192" s="74"/>
      <c r="Y192" s="74"/>
      <c r="Z192" s="74"/>
      <c r="AA192" s="50"/>
      <c r="AB192" s="50"/>
      <c r="AC192" s="50"/>
      <c r="AD192" s="50"/>
      <c r="AE192" s="50"/>
      <c r="AF192" s="50"/>
    </row>
    <row r="193" spans="1:32" s="11" customFormat="1" ht="18.600000000000001" customHeight="1" x14ac:dyDescent="0.2">
      <c r="A193" s="18">
        <v>2008</v>
      </c>
      <c r="B193" s="16">
        <v>305252.2</v>
      </c>
      <c r="C193" s="74"/>
      <c r="D193" s="74">
        <v>248668.34</v>
      </c>
      <c r="E193" s="74">
        <v>338778.81</v>
      </c>
      <c r="F193" s="74"/>
      <c r="G193" s="74">
        <v>196646.34</v>
      </c>
      <c r="H193" s="74">
        <v>336391.45</v>
      </c>
      <c r="I193" s="74">
        <v>248536.49</v>
      </c>
      <c r="J193" s="74"/>
      <c r="K193" s="74">
        <v>199167.62</v>
      </c>
      <c r="L193" s="74">
        <v>277805.95</v>
      </c>
      <c r="M193" s="74">
        <v>627866.6</v>
      </c>
      <c r="N193" s="74"/>
      <c r="O193" s="74">
        <v>259863.2</v>
      </c>
      <c r="P193" s="74">
        <v>333597.39</v>
      </c>
      <c r="R193" s="74"/>
      <c r="S193" s="74"/>
      <c r="T193" s="74"/>
      <c r="U193" s="74"/>
      <c r="V193" s="74"/>
      <c r="W193" s="74"/>
      <c r="X193" s="74"/>
      <c r="Y193" s="74"/>
      <c r="Z193" s="74"/>
      <c r="AA193" s="50"/>
      <c r="AB193" s="50"/>
      <c r="AC193" s="50"/>
      <c r="AD193" s="50"/>
      <c r="AE193" s="50"/>
      <c r="AF193" s="50"/>
    </row>
    <row r="194" spans="1:32" s="11" customFormat="1" ht="18.600000000000001" customHeight="1" x14ac:dyDescent="0.2">
      <c r="A194" s="18">
        <v>2009</v>
      </c>
      <c r="B194" s="16">
        <v>346290.06</v>
      </c>
      <c r="C194" s="74"/>
      <c r="D194" s="74">
        <v>295371.07</v>
      </c>
      <c r="E194" s="74">
        <v>376313.53</v>
      </c>
      <c r="F194" s="74"/>
      <c r="G194" s="74">
        <v>222294.11</v>
      </c>
      <c r="H194" s="74">
        <v>376755.26</v>
      </c>
      <c r="I194" s="74">
        <v>308846.09999999998</v>
      </c>
      <c r="J194" s="74"/>
      <c r="K194" s="74">
        <v>211053.15</v>
      </c>
      <c r="L194" s="74">
        <v>315725.61</v>
      </c>
      <c r="M194" s="74">
        <v>706037.18</v>
      </c>
      <c r="N194" s="74"/>
      <c r="O194" s="74">
        <v>290933.64</v>
      </c>
      <c r="P194" s="74">
        <v>380352.46</v>
      </c>
    </row>
    <row r="195" spans="1:32" s="11" customFormat="1" ht="18.600000000000001" customHeight="1" x14ac:dyDescent="0.2">
      <c r="A195" s="23" t="s">
        <v>178</v>
      </c>
      <c r="B195" s="16"/>
      <c r="C195" s="104"/>
      <c r="D195" s="104"/>
      <c r="E195" s="104"/>
      <c r="F195" s="104"/>
      <c r="G195" s="104"/>
      <c r="H195" s="104"/>
      <c r="I195" s="104"/>
      <c r="J195" s="104"/>
      <c r="K195" s="104"/>
      <c r="L195" s="104"/>
      <c r="M195" s="104"/>
      <c r="N195" s="104"/>
      <c r="O195" s="104"/>
      <c r="P195" s="104"/>
    </row>
    <row r="196" spans="1:32" s="11" customFormat="1" ht="18.600000000000001" customHeight="1" x14ac:dyDescent="0.2">
      <c r="A196" s="18">
        <v>2010</v>
      </c>
      <c r="B196" s="16">
        <v>332120.14</v>
      </c>
      <c r="C196" s="104"/>
      <c r="D196" s="104">
        <v>291153.46000000002</v>
      </c>
      <c r="E196" s="104">
        <v>356310.21</v>
      </c>
      <c r="F196" s="104"/>
      <c r="G196" s="104">
        <v>216752.68</v>
      </c>
      <c r="H196" s="104">
        <v>360846.38</v>
      </c>
      <c r="I196" s="104">
        <v>243525.13</v>
      </c>
      <c r="J196" s="104"/>
      <c r="K196" s="104">
        <v>206615.75</v>
      </c>
      <c r="L196" s="104">
        <v>322482.94</v>
      </c>
      <c r="M196" s="104">
        <v>682031.86</v>
      </c>
      <c r="N196" s="104"/>
      <c r="O196" s="104">
        <v>291488.33</v>
      </c>
      <c r="P196" s="104">
        <v>353577.98</v>
      </c>
      <c r="R196" s="104"/>
      <c r="S196" s="104"/>
      <c r="T196" s="104"/>
      <c r="U196" s="104"/>
      <c r="V196" s="104"/>
      <c r="W196" s="104"/>
      <c r="X196" s="104"/>
      <c r="Y196" s="104"/>
      <c r="Z196" s="104"/>
      <c r="AA196" s="104"/>
      <c r="AB196" s="104"/>
      <c r="AC196" s="104"/>
      <c r="AD196" s="104"/>
      <c r="AE196" s="104"/>
      <c r="AF196" s="104"/>
    </row>
    <row r="197" spans="1:32" s="11" customFormat="1" ht="18.600000000000001" customHeight="1" x14ac:dyDescent="0.2">
      <c r="A197" s="18">
        <v>2010</v>
      </c>
      <c r="B197" s="105">
        <v>351621.67</v>
      </c>
      <c r="C197" s="100"/>
      <c r="D197" s="100">
        <v>307760.69</v>
      </c>
      <c r="E197" s="100">
        <v>377550.37</v>
      </c>
      <c r="F197" s="100"/>
      <c r="G197" s="100">
        <v>227963.28</v>
      </c>
      <c r="H197" s="100">
        <v>381353.69</v>
      </c>
      <c r="I197" s="100">
        <v>267738.71000000002</v>
      </c>
      <c r="J197" s="100"/>
      <c r="K197" s="100">
        <v>222116.41</v>
      </c>
      <c r="L197" s="100">
        <v>340353.63</v>
      </c>
      <c r="M197" s="100">
        <v>702591.79</v>
      </c>
      <c r="N197" s="100"/>
      <c r="O197" s="100">
        <v>312355.07</v>
      </c>
      <c r="P197" s="100">
        <v>372013.66</v>
      </c>
      <c r="R197" s="104"/>
      <c r="S197" s="104"/>
      <c r="T197" s="104"/>
      <c r="U197" s="104"/>
      <c r="V197" s="104"/>
      <c r="W197" s="104"/>
      <c r="X197" s="104"/>
      <c r="Y197" s="104"/>
      <c r="Z197" s="104"/>
      <c r="AA197" s="104"/>
      <c r="AB197" s="104"/>
      <c r="AC197" s="104"/>
      <c r="AD197" s="104"/>
      <c r="AE197" s="104"/>
      <c r="AF197" s="104"/>
    </row>
    <row r="198" spans="1:32" s="11" customFormat="1" ht="18.600000000000001" customHeight="1" x14ac:dyDescent="0.2">
      <c r="A198" s="18">
        <v>2011</v>
      </c>
      <c r="B198" s="105">
        <v>378534.85</v>
      </c>
      <c r="C198" s="100"/>
      <c r="D198" s="100">
        <v>333170.38</v>
      </c>
      <c r="E198" s="100">
        <v>405923.89</v>
      </c>
      <c r="F198" s="100"/>
      <c r="G198" s="100">
        <v>231648.09</v>
      </c>
      <c r="H198" s="100">
        <v>411926.76</v>
      </c>
      <c r="I198" s="100">
        <v>311880.89</v>
      </c>
      <c r="J198" s="100"/>
      <c r="K198" s="100">
        <v>239286.99</v>
      </c>
      <c r="L198" s="100">
        <v>342412.73</v>
      </c>
      <c r="M198" s="100">
        <v>778363.25</v>
      </c>
      <c r="N198" s="100"/>
      <c r="O198" s="100">
        <v>317791.25</v>
      </c>
      <c r="P198" s="100">
        <v>409592.75</v>
      </c>
      <c r="R198" s="104"/>
      <c r="S198" s="104"/>
      <c r="T198" s="104"/>
      <c r="U198" s="104"/>
      <c r="V198" s="104"/>
      <c r="W198" s="104"/>
      <c r="X198" s="104"/>
      <c r="Y198" s="104"/>
      <c r="Z198" s="104"/>
      <c r="AA198" s="104"/>
      <c r="AB198" s="104"/>
      <c r="AC198" s="104"/>
      <c r="AD198" s="104"/>
      <c r="AE198" s="104"/>
      <c r="AF198" s="104"/>
    </row>
    <row r="199" spans="1:32" s="11" customFormat="1" ht="18.600000000000001" customHeight="1" x14ac:dyDescent="0.2">
      <c r="A199" s="18">
        <v>2012</v>
      </c>
      <c r="B199" s="105">
        <v>401113.05</v>
      </c>
      <c r="C199" s="100"/>
      <c r="D199" s="100">
        <v>358508.11</v>
      </c>
      <c r="E199" s="100">
        <v>426626.99</v>
      </c>
      <c r="F199" s="100"/>
      <c r="G199" s="100">
        <v>252406.18</v>
      </c>
      <c r="H199" s="100">
        <v>425393.91</v>
      </c>
      <c r="I199" s="100">
        <v>558674.72</v>
      </c>
      <c r="J199" s="100"/>
      <c r="K199" s="100">
        <v>240032.56</v>
      </c>
      <c r="L199" s="100">
        <v>371787.07</v>
      </c>
      <c r="M199" s="100">
        <v>805568.88</v>
      </c>
      <c r="N199" s="100"/>
      <c r="O199" s="100">
        <v>335342.68</v>
      </c>
      <c r="P199" s="100">
        <v>435044.71</v>
      </c>
      <c r="R199" s="104"/>
      <c r="S199" s="104"/>
      <c r="T199" s="104"/>
      <c r="U199" s="104"/>
      <c r="V199" s="104"/>
      <c r="W199" s="104"/>
      <c r="X199" s="104"/>
      <c r="Y199" s="104"/>
      <c r="Z199" s="104"/>
      <c r="AA199" s="104"/>
      <c r="AB199" s="104"/>
      <c r="AC199" s="104"/>
      <c r="AD199" s="104"/>
      <c r="AE199" s="104"/>
      <c r="AF199" s="104"/>
    </row>
    <row r="200" spans="1:32" s="11" customFormat="1" ht="18.600000000000001" customHeight="1" x14ac:dyDescent="0.2">
      <c r="A200" s="18">
        <v>2013</v>
      </c>
      <c r="B200" s="105">
        <v>436857.52</v>
      </c>
      <c r="C200" s="100"/>
      <c r="D200" s="100">
        <v>384788.86</v>
      </c>
      <c r="E200" s="100">
        <v>469028.38</v>
      </c>
      <c r="F200" s="100"/>
      <c r="G200" s="100">
        <v>269876.51</v>
      </c>
      <c r="H200" s="100">
        <v>467198.12</v>
      </c>
      <c r="I200" s="100">
        <v>456545.02</v>
      </c>
      <c r="J200" s="100"/>
      <c r="K200" s="100">
        <v>252601.27</v>
      </c>
      <c r="L200" s="100">
        <v>397240.34</v>
      </c>
      <c r="M200" s="100">
        <v>897853.66</v>
      </c>
      <c r="N200" s="100"/>
      <c r="O200" s="100">
        <v>352156.32</v>
      </c>
      <c r="P200" s="100">
        <v>480296.26</v>
      </c>
      <c r="R200" s="104"/>
      <c r="S200" s="104"/>
      <c r="T200" s="104"/>
      <c r="U200" s="104"/>
      <c r="V200" s="104"/>
      <c r="W200" s="104"/>
      <c r="X200" s="104"/>
      <c r="Y200" s="104"/>
      <c r="Z200" s="104"/>
      <c r="AA200" s="104"/>
      <c r="AB200" s="104"/>
      <c r="AC200" s="104"/>
      <c r="AD200" s="104"/>
      <c r="AE200" s="104"/>
      <c r="AF200" s="104"/>
    </row>
    <row r="201" spans="1:32" s="11" customFormat="1" ht="18.600000000000001" customHeight="1" x14ac:dyDescent="0.2">
      <c r="A201" s="18">
        <v>2014</v>
      </c>
      <c r="B201" s="105">
        <v>454227.65</v>
      </c>
      <c r="C201" s="100"/>
      <c r="D201" s="100">
        <v>400475.6</v>
      </c>
      <c r="E201" s="100">
        <v>487657.17</v>
      </c>
      <c r="F201" s="100"/>
      <c r="G201" s="100">
        <v>285167.59000000003</v>
      </c>
      <c r="H201" s="100">
        <v>484958.37</v>
      </c>
      <c r="I201" s="100">
        <v>399370.06</v>
      </c>
      <c r="J201" s="100"/>
      <c r="K201" s="100">
        <v>263044.44</v>
      </c>
      <c r="L201" s="100">
        <v>390577.42</v>
      </c>
      <c r="M201" s="100">
        <v>918654.96</v>
      </c>
      <c r="N201" s="100"/>
      <c r="O201" s="100">
        <v>362766.01</v>
      </c>
      <c r="P201" s="100">
        <v>483089.64</v>
      </c>
      <c r="R201" s="104"/>
      <c r="S201" s="104"/>
      <c r="T201" s="104"/>
      <c r="U201" s="104"/>
      <c r="V201" s="104"/>
      <c r="W201" s="104"/>
      <c r="X201" s="104"/>
      <c r="Y201" s="104"/>
      <c r="Z201" s="104"/>
      <c r="AA201" s="104"/>
      <c r="AB201" s="104"/>
      <c r="AC201" s="104"/>
      <c r="AD201" s="104"/>
      <c r="AE201" s="104"/>
      <c r="AF201" s="104"/>
    </row>
    <row r="202" spans="1:32" s="11" customFormat="1" ht="18.600000000000001" customHeight="1" x14ac:dyDescent="0.2">
      <c r="A202" s="18">
        <v>2015</v>
      </c>
      <c r="B202" s="105">
        <v>452962.3</v>
      </c>
      <c r="C202" s="100"/>
      <c r="D202" s="100">
        <v>405812.76</v>
      </c>
      <c r="E202" s="100">
        <v>483169.27</v>
      </c>
      <c r="F202" s="100"/>
      <c r="G202" s="100">
        <v>275882.03999999998</v>
      </c>
      <c r="H202" s="100">
        <v>487700.68</v>
      </c>
      <c r="I202" s="100">
        <v>327797.59000000003</v>
      </c>
      <c r="J202" s="100"/>
      <c r="K202" s="100">
        <v>270029.21999999997</v>
      </c>
      <c r="L202" s="100">
        <v>389748.46</v>
      </c>
      <c r="M202" s="100">
        <v>937220.31</v>
      </c>
      <c r="N202" s="100"/>
      <c r="O202" s="100">
        <v>384809.08</v>
      </c>
      <c r="P202" s="100">
        <v>474961.75</v>
      </c>
    </row>
    <row r="203" spans="1:32" s="11" customFormat="1" ht="18.600000000000001" customHeight="1" x14ac:dyDescent="0.2">
      <c r="A203" s="18">
        <v>2016</v>
      </c>
      <c r="B203" s="105">
        <v>461106.49</v>
      </c>
      <c r="C203" s="100"/>
      <c r="D203" s="100">
        <v>406401.13</v>
      </c>
      <c r="E203" s="100">
        <v>496814.63</v>
      </c>
      <c r="F203" s="100"/>
      <c r="G203" s="100">
        <v>280739.31</v>
      </c>
      <c r="H203" s="100">
        <v>497048.24</v>
      </c>
      <c r="I203" s="100">
        <v>331586.83</v>
      </c>
      <c r="J203" s="100"/>
      <c r="K203" s="100">
        <v>277447.40999999997</v>
      </c>
      <c r="L203" s="100">
        <v>392459.85</v>
      </c>
      <c r="M203" s="100">
        <v>989760.83</v>
      </c>
      <c r="N203" s="100"/>
      <c r="O203" s="100">
        <v>364614.03</v>
      </c>
      <c r="P203" s="100">
        <v>492283.12</v>
      </c>
    </row>
    <row r="204" spans="1:32" s="11" customFormat="1" ht="18.600000000000001" customHeight="1" x14ac:dyDescent="0.2">
      <c r="A204" s="18">
        <v>2017</v>
      </c>
      <c r="B204" s="105">
        <v>474186.92</v>
      </c>
      <c r="C204" s="100"/>
      <c r="D204" s="100">
        <v>431226.04</v>
      </c>
      <c r="E204" s="100">
        <v>501617.73</v>
      </c>
      <c r="F204" s="100"/>
      <c r="G204" s="100">
        <v>291228.28000000003</v>
      </c>
      <c r="H204" s="100">
        <v>509056.78</v>
      </c>
      <c r="I204" s="100">
        <v>360395.7</v>
      </c>
      <c r="J204" s="100"/>
      <c r="K204" s="100">
        <v>283534.15999999997</v>
      </c>
      <c r="L204" s="100">
        <v>407210.28</v>
      </c>
      <c r="M204" s="100">
        <v>973749.23</v>
      </c>
      <c r="N204" s="100"/>
      <c r="O204" s="100">
        <v>388562.01</v>
      </c>
      <c r="P204" s="100">
        <v>501864.81</v>
      </c>
    </row>
    <row r="205" spans="1:32" s="11" customFormat="1" ht="18.600000000000001" customHeight="1" x14ac:dyDescent="0.2">
      <c r="A205" s="18">
        <v>2018</v>
      </c>
      <c r="B205" s="105">
        <v>472774.17</v>
      </c>
      <c r="C205" s="100"/>
      <c r="D205" s="100">
        <v>434337.44</v>
      </c>
      <c r="E205" s="100">
        <v>497853.93</v>
      </c>
      <c r="F205" s="100"/>
      <c r="G205" s="100">
        <v>305337.48</v>
      </c>
      <c r="H205" s="100">
        <v>504895.78</v>
      </c>
      <c r="I205" s="100">
        <v>333254.11</v>
      </c>
      <c r="J205" s="100"/>
      <c r="K205" s="100">
        <v>282041.76</v>
      </c>
      <c r="L205" s="100">
        <v>402195.62</v>
      </c>
      <c r="M205" s="100">
        <v>852805.49</v>
      </c>
      <c r="N205" s="100"/>
      <c r="O205" s="100">
        <v>385836.34</v>
      </c>
      <c r="P205" s="100">
        <v>500905.77</v>
      </c>
    </row>
    <row r="206" spans="1:32" s="11" customFormat="1" ht="18.600000000000001" customHeight="1" x14ac:dyDescent="0.2">
      <c r="A206" s="18">
        <v>2019</v>
      </c>
      <c r="B206" s="105">
        <v>494067.79</v>
      </c>
      <c r="C206" s="100"/>
      <c r="D206" s="100">
        <v>461449.5</v>
      </c>
      <c r="E206" s="100">
        <v>515116.94</v>
      </c>
      <c r="F206" s="100"/>
      <c r="G206" s="100">
        <v>314645.90000000002</v>
      </c>
      <c r="H206" s="100">
        <v>525538.03</v>
      </c>
      <c r="I206" s="100">
        <v>354220.64</v>
      </c>
      <c r="J206" s="100"/>
      <c r="K206" s="100">
        <v>294107.02</v>
      </c>
      <c r="L206" s="100">
        <v>411705.56</v>
      </c>
      <c r="M206" s="100">
        <v>885818.07</v>
      </c>
      <c r="N206" s="100"/>
      <c r="O206" s="100">
        <v>411436.73</v>
      </c>
      <c r="P206" s="100">
        <v>520719.89</v>
      </c>
    </row>
    <row r="207" spans="1:32" s="11" customFormat="1" ht="18.600000000000001" customHeight="1" x14ac:dyDescent="0.25">
      <c r="A207" s="94" t="s">
        <v>72</v>
      </c>
      <c r="B207" s="16"/>
      <c r="C207" s="104"/>
      <c r="D207" s="104"/>
      <c r="E207" s="104"/>
      <c r="F207" s="104"/>
      <c r="G207" s="104"/>
      <c r="H207" s="104"/>
      <c r="I207" s="104"/>
      <c r="J207" s="104"/>
      <c r="K207" s="104"/>
      <c r="L207" s="104"/>
      <c r="M207" s="104"/>
      <c r="N207" s="104"/>
      <c r="O207" s="104"/>
      <c r="P207" s="104"/>
      <c r="R207" s="104"/>
      <c r="S207" s="104"/>
      <c r="T207" s="104"/>
      <c r="U207" s="104"/>
      <c r="V207" s="104"/>
      <c r="W207" s="104"/>
      <c r="X207" s="104"/>
      <c r="Y207" s="104"/>
      <c r="Z207" s="104"/>
      <c r="AA207" s="104"/>
      <c r="AB207" s="104"/>
      <c r="AC207" s="104"/>
      <c r="AD207" s="104"/>
      <c r="AE207" s="104"/>
      <c r="AF207" s="104"/>
    </row>
    <row r="208" spans="1:32" s="11" customFormat="1" ht="18.600000000000001" customHeight="1" x14ac:dyDescent="0.2">
      <c r="A208" s="19" t="s">
        <v>111</v>
      </c>
      <c r="B208" s="16"/>
      <c r="C208" s="104"/>
      <c r="D208" s="104"/>
      <c r="E208" s="104"/>
      <c r="F208" s="104"/>
      <c r="G208" s="104"/>
      <c r="H208" s="104"/>
      <c r="I208" s="104"/>
      <c r="J208" s="104"/>
      <c r="K208" s="104"/>
      <c r="L208" s="104"/>
      <c r="M208" s="104"/>
      <c r="N208" s="104"/>
      <c r="O208" s="104"/>
      <c r="P208" s="104"/>
      <c r="R208" s="104"/>
      <c r="S208" s="104"/>
      <c r="T208" s="104"/>
      <c r="U208" s="104"/>
      <c r="V208" s="104"/>
      <c r="W208" s="104"/>
      <c r="X208" s="104"/>
      <c r="Y208" s="104"/>
      <c r="Z208" s="104"/>
      <c r="AA208" s="104"/>
      <c r="AB208" s="104"/>
      <c r="AC208" s="104"/>
      <c r="AD208" s="104"/>
      <c r="AE208" s="104"/>
      <c r="AF208" s="104"/>
    </row>
    <row r="209" spans="1:32" s="11" customFormat="1" ht="18.600000000000001" customHeight="1" x14ac:dyDescent="0.2">
      <c r="A209" s="21">
        <v>1996</v>
      </c>
      <c r="B209" s="16">
        <v>3807.9069</v>
      </c>
      <c r="C209" s="104"/>
      <c r="D209" s="104">
        <v>2859.6623</v>
      </c>
      <c r="E209" s="104">
        <v>4174.7619000000004</v>
      </c>
      <c r="F209" s="104"/>
      <c r="G209" s="104">
        <v>2421.5209</v>
      </c>
      <c r="H209" s="104">
        <v>4297.6178</v>
      </c>
      <c r="I209" s="104">
        <v>4130.7183000000005</v>
      </c>
      <c r="J209" s="104"/>
      <c r="K209" s="104">
        <v>3093.4794000000002</v>
      </c>
      <c r="L209" s="104">
        <v>3641.8184999999999</v>
      </c>
      <c r="M209" s="104">
        <v>6838.3849</v>
      </c>
      <c r="N209" s="104"/>
      <c r="O209" s="104">
        <v>3302.8964000000001</v>
      </c>
      <c r="P209" s="104">
        <v>4224.67</v>
      </c>
      <c r="R209" s="104"/>
      <c r="S209" s="104"/>
      <c r="T209" s="104"/>
      <c r="U209" s="104"/>
      <c r="V209" s="104"/>
      <c r="W209" s="104"/>
      <c r="X209" s="104"/>
      <c r="Y209" s="104"/>
      <c r="Z209" s="104"/>
      <c r="AA209" s="104"/>
      <c r="AB209" s="104"/>
      <c r="AC209" s="104"/>
      <c r="AD209" s="104"/>
      <c r="AE209" s="104"/>
      <c r="AF209" s="104"/>
    </row>
    <row r="210" spans="1:32" s="11" customFormat="1" ht="18.600000000000001" customHeight="1" x14ac:dyDescent="0.2">
      <c r="A210" s="21">
        <v>1997</v>
      </c>
      <c r="B210" s="16">
        <v>4622.6522000000004</v>
      </c>
      <c r="C210" s="104"/>
      <c r="D210" s="104">
        <v>3906.5879</v>
      </c>
      <c r="E210" s="104">
        <v>4931.0878000000002</v>
      </c>
      <c r="F210" s="104"/>
      <c r="G210" s="104">
        <v>3435.1084999999998</v>
      </c>
      <c r="H210" s="104">
        <v>5134.326</v>
      </c>
      <c r="I210" s="104">
        <v>3605.6136000000001</v>
      </c>
      <c r="J210" s="104"/>
      <c r="K210" s="104">
        <v>3820.2597999999998</v>
      </c>
      <c r="L210" s="104">
        <v>4829.0457999999999</v>
      </c>
      <c r="M210" s="104">
        <v>8600.8598999999995</v>
      </c>
      <c r="N210" s="104"/>
      <c r="O210" s="104">
        <v>3924.7935000000002</v>
      </c>
      <c r="P210" s="104">
        <v>5080.1713</v>
      </c>
      <c r="R210" s="104"/>
      <c r="S210" s="104"/>
      <c r="T210" s="104"/>
      <c r="U210" s="104"/>
      <c r="V210" s="104"/>
      <c r="W210" s="104"/>
      <c r="X210" s="104"/>
      <c r="Y210" s="104"/>
      <c r="Z210" s="104"/>
      <c r="AA210" s="104"/>
      <c r="AB210" s="104"/>
      <c r="AC210" s="104"/>
      <c r="AD210" s="104"/>
      <c r="AE210" s="104"/>
      <c r="AF210" s="104"/>
    </row>
    <row r="211" spans="1:32" s="11" customFormat="1" ht="18.600000000000001" customHeight="1" x14ac:dyDescent="0.2">
      <c r="A211" s="19" t="s">
        <v>112</v>
      </c>
      <c r="B211" s="16"/>
      <c r="C211" s="104"/>
      <c r="D211" s="104"/>
      <c r="E211" s="104"/>
      <c r="F211" s="104"/>
      <c r="G211" s="104"/>
      <c r="H211" s="104"/>
      <c r="I211" s="104"/>
      <c r="J211" s="104"/>
      <c r="K211" s="104"/>
      <c r="L211" s="104"/>
      <c r="M211" s="104"/>
      <c r="N211" s="104"/>
      <c r="O211" s="104"/>
      <c r="P211" s="104"/>
      <c r="R211" s="104"/>
      <c r="S211" s="104"/>
      <c r="T211" s="104"/>
      <c r="U211" s="104"/>
      <c r="V211" s="104"/>
      <c r="W211" s="104"/>
      <c r="X211" s="104"/>
      <c r="Y211" s="104"/>
      <c r="Z211" s="104"/>
      <c r="AA211" s="104"/>
      <c r="AB211" s="104"/>
      <c r="AC211" s="104"/>
      <c r="AD211" s="104"/>
      <c r="AE211" s="104"/>
      <c r="AF211" s="104"/>
    </row>
    <row r="212" spans="1:32" s="11" customFormat="1" ht="18.600000000000001" customHeight="1" x14ac:dyDescent="0.2">
      <c r="A212" s="21">
        <v>2000</v>
      </c>
      <c r="B212" s="16">
        <v>5647.2300999999998</v>
      </c>
      <c r="C212" s="104"/>
      <c r="D212" s="104">
        <v>4585.8710000000001</v>
      </c>
      <c r="E212" s="104">
        <v>6176.9479000000001</v>
      </c>
      <c r="F212" s="104"/>
      <c r="G212" s="104">
        <v>3402.5394999999999</v>
      </c>
      <c r="H212" s="104">
        <v>6378.9111999999996</v>
      </c>
      <c r="I212" s="104">
        <v>5018.5407999999998</v>
      </c>
      <c r="J212" s="104"/>
      <c r="K212" s="104">
        <v>4220.9088000000002</v>
      </c>
      <c r="L212" s="104">
        <v>5123.0231000000003</v>
      </c>
      <c r="M212" s="104">
        <v>11835.15</v>
      </c>
      <c r="N212" s="104"/>
      <c r="O212" s="104">
        <v>4461.7380999999996</v>
      </c>
      <c r="P212" s="104">
        <v>6278.4348</v>
      </c>
      <c r="R212" s="104"/>
      <c r="S212" s="104"/>
      <c r="T212" s="104"/>
      <c r="U212" s="104"/>
      <c r="V212" s="104"/>
      <c r="W212" s="104"/>
      <c r="X212" s="104"/>
      <c r="Y212" s="104"/>
      <c r="Z212" s="104"/>
      <c r="AA212" s="104"/>
      <c r="AB212" s="104"/>
      <c r="AC212" s="104"/>
      <c r="AD212" s="104"/>
      <c r="AE212" s="104"/>
      <c r="AF212" s="104"/>
    </row>
    <row r="213" spans="1:32" s="11" customFormat="1" ht="18.600000000000001" customHeight="1" x14ac:dyDescent="0.2">
      <c r="A213" s="21">
        <v>2001</v>
      </c>
      <c r="B213" s="16">
        <v>5949.7799000000005</v>
      </c>
      <c r="C213" s="104"/>
      <c r="D213" s="104">
        <v>4852.2273999999998</v>
      </c>
      <c r="E213" s="104">
        <v>6477.3155999999999</v>
      </c>
      <c r="F213" s="104"/>
      <c r="G213" s="104">
        <v>3872.6386000000002</v>
      </c>
      <c r="H213" s="104">
        <v>6655.2358999999997</v>
      </c>
      <c r="I213" s="104">
        <v>4554.4053999999996</v>
      </c>
      <c r="J213" s="104"/>
      <c r="K213" s="104">
        <v>4461.0958000000001</v>
      </c>
      <c r="L213" s="104">
        <v>5940.0546000000004</v>
      </c>
      <c r="M213" s="104">
        <v>11831.108</v>
      </c>
      <c r="N213" s="104"/>
      <c r="O213" s="104">
        <v>4592.5814</v>
      </c>
      <c r="P213" s="104">
        <v>6640.3649999999998</v>
      </c>
      <c r="R213" s="104"/>
      <c r="S213" s="104"/>
      <c r="T213" s="104"/>
      <c r="U213" s="104"/>
      <c r="V213" s="104"/>
      <c r="W213" s="104"/>
      <c r="X213" s="104"/>
      <c r="Y213" s="104"/>
      <c r="Z213" s="104"/>
      <c r="AA213" s="104"/>
      <c r="AB213" s="104"/>
      <c r="AC213" s="104"/>
      <c r="AD213" s="104"/>
      <c r="AE213" s="104"/>
      <c r="AF213" s="104"/>
    </row>
    <row r="214" spans="1:32" s="11" customFormat="1" ht="18.600000000000001" customHeight="1" x14ac:dyDescent="0.2">
      <c r="A214" s="21">
        <v>2002</v>
      </c>
      <c r="B214" s="16">
        <v>5945.9849000000004</v>
      </c>
      <c r="C214" s="104"/>
      <c r="D214" s="104">
        <v>5052.2996999999996</v>
      </c>
      <c r="E214" s="104">
        <v>6394.7668999999996</v>
      </c>
      <c r="F214" s="104"/>
      <c r="G214" s="104">
        <v>3742.9016999999999</v>
      </c>
      <c r="H214" s="104">
        <v>6648.6580000000004</v>
      </c>
      <c r="I214" s="104">
        <v>4469.2165000000005</v>
      </c>
      <c r="J214" s="104"/>
      <c r="K214" s="104">
        <v>4224.2493999999997</v>
      </c>
      <c r="L214" s="104">
        <v>5820.6104999999998</v>
      </c>
      <c r="M214" s="104">
        <v>12025.602999999999</v>
      </c>
      <c r="N214" s="104"/>
      <c r="O214" s="104">
        <v>4294.1800999999996</v>
      </c>
      <c r="P214" s="104">
        <v>6812.1472999999996</v>
      </c>
      <c r="R214" s="104"/>
      <c r="S214" s="104"/>
      <c r="T214" s="104"/>
      <c r="U214" s="104"/>
      <c r="V214" s="104"/>
      <c r="W214" s="104"/>
      <c r="X214" s="104"/>
      <c r="Y214" s="104"/>
      <c r="Z214" s="104"/>
      <c r="AA214" s="104"/>
      <c r="AB214" s="104"/>
      <c r="AC214" s="104"/>
      <c r="AD214" s="104"/>
      <c r="AE214" s="104"/>
      <c r="AF214" s="104"/>
    </row>
    <row r="215" spans="1:32" s="11" customFormat="1" ht="18.600000000000001" customHeight="1" x14ac:dyDescent="0.2">
      <c r="A215" s="21">
        <v>2003</v>
      </c>
      <c r="B215" s="16">
        <v>6831.5200999999997</v>
      </c>
      <c r="C215" s="104"/>
      <c r="D215" s="104">
        <v>5617.4579999999996</v>
      </c>
      <c r="E215" s="104">
        <v>7436.6705000000002</v>
      </c>
      <c r="F215" s="104"/>
      <c r="G215" s="104">
        <v>4310.3622999999998</v>
      </c>
      <c r="H215" s="104">
        <v>7539.9503000000004</v>
      </c>
      <c r="I215" s="104">
        <v>5771.1418999999996</v>
      </c>
      <c r="J215" s="104"/>
      <c r="K215" s="104">
        <v>4862.3939</v>
      </c>
      <c r="L215" s="104">
        <v>6190.9474</v>
      </c>
      <c r="M215" s="104">
        <v>13768.492</v>
      </c>
      <c r="N215" s="104"/>
      <c r="O215" s="104">
        <v>5301.9282000000003</v>
      </c>
      <c r="P215" s="104">
        <v>7601.4708000000001</v>
      </c>
      <c r="R215" s="104"/>
      <c r="S215" s="104"/>
      <c r="T215" s="104"/>
      <c r="U215" s="104"/>
      <c r="V215" s="104"/>
      <c r="W215" s="104"/>
      <c r="X215" s="104"/>
      <c r="Y215" s="104"/>
      <c r="Z215" s="104"/>
      <c r="AA215" s="104"/>
      <c r="AB215" s="104"/>
      <c r="AC215" s="104"/>
      <c r="AD215" s="104"/>
      <c r="AE215" s="104"/>
      <c r="AF215" s="104"/>
    </row>
    <row r="216" spans="1:32" s="11" customFormat="1" ht="18.600000000000001" customHeight="1" x14ac:dyDescent="0.2">
      <c r="A216" s="21">
        <v>2004</v>
      </c>
      <c r="B216" s="16">
        <v>8300.0262000000002</v>
      </c>
      <c r="C216" s="104"/>
      <c r="D216" s="104">
        <v>6758.2950000000001</v>
      </c>
      <c r="E216" s="104">
        <v>9075.9228000000003</v>
      </c>
      <c r="F216" s="104"/>
      <c r="G216" s="104">
        <v>5397.0383000000002</v>
      </c>
      <c r="H216" s="104">
        <v>9233.5061999999998</v>
      </c>
      <c r="I216" s="104">
        <v>6455.6113999999998</v>
      </c>
      <c r="J216" s="104"/>
      <c r="K216" s="104">
        <v>6086.7709000000004</v>
      </c>
      <c r="L216" s="104">
        <v>7730.0131000000001</v>
      </c>
      <c r="M216" s="104">
        <v>15978.95</v>
      </c>
      <c r="N216" s="104"/>
      <c r="O216" s="104">
        <v>6549.027</v>
      </c>
      <c r="P216" s="104">
        <v>9129.6376</v>
      </c>
      <c r="R216" s="104"/>
      <c r="S216" s="104"/>
      <c r="T216" s="104"/>
      <c r="U216" s="104"/>
      <c r="V216" s="104"/>
      <c r="W216" s="104"/>
      <c r="X216" s="104"/>
      <c r="Y216" s="104"/>
      <c r="Z216" s="104"/>
      <c r="AA216" s="104"/>
      <c r="AB216" s="104"/>
      <c r="AC216" s="104"/>
      <c r="AD216" s="104"/>
      <c r="AE216" s="104"/>
      <c r="AF216" s="104"/>
    </row>
    <row r="217" spans="1:32" s="11" customFormat="1" ht="18.600000000000001" customHeight="1" x14ac:dyDescent="0.2">
      <c r="A217" s="21">
        <v>2005</v>
      </c>
      <c r="B217" s="16">
        <v>10296.427</v>
      </c>
      <c r="C217" s="104"/>
      <c r="D217" s="104">
        <v>8939.6106</v>
      </c>
      <c r="E217" s="104">
        <v>10969.513999999999</v>
      </c>
      <c r="F217" s="104"/>
      <c r="G217" s="104">
        <v>6683.6144000000004</v>
      </c>
      <c r="H217" s="104">
        <v>11342.96</v>
      </c>
      <c r="I217" s="104">
        <v>8320.2972000000009</v>
      </c>
      <c r="J217" s="104"/>
      <c r="K217" s="104">
        <v>7568.1441000000004</v>
      </c>
      <c r="L217" s="104">
        <v>9598.3886000000002</v>
      </c>
      <c r="M217" s="104">
        <v>20022.43</v>
      </c>
      <c r="N217" s="104"/>
      <c r="O217" s="104">
        <v>8496.3042000000005</v>
      </c>
      <c r="P217" s="104">
        <v>11109.05</v>
      </c>
      <c r="R217" s="104"/>
      <c r="S217" s="104"/>
      <c r="T217" s="104"/>
      <c r="U217" s="104"/>
      <c r="V217" s="104"/>
      <c r="W217" s="104"/>
      <c r="X217" s="104"/>
      <c r="Y217" s="104"/>
      <c r="Z217" s="104"/>
      <c r="AA217" s="104"/>
      <c r="AB217" s="104"/>
      <c r="AC217" s="104"/>
      <c r="AD217" s="104"/>
      <c r="AE217" s="104"/>
      <c r="AF217" s="104"/>
    </row>
    <row r="218" spans="1:32" s="11" customFormat="1" ht="18.600000000000001" customHeight="1" x14ac:dyDescent="0.2">
      <c r="A218" s="21">
        <v>2006</v>
      </c>
      <c r="B218" s="16">
        <v>11412.773999999999</v>
      </c>
      <c r="C218" s="104"/>
      <c r="D218" s="104">
        <v>9648.8322000000007</v>
      </c>
      <c r="E218" s="104">
        <v>12356.196</v>
      </c>
      <c r="F218" s="104"/>
      <c r="G218" s="104">
        <v>7164.7284</v>
      </c>
      <c r="H218" s="104">
        <v>12571.678</v>
      </c>
      <c r="I218" s="104">
        <v>10017.025</v>
      </c>
      <c r="J218" s="104"/>
      <c r="K218" s="104">
        <v>7991.2218999999996</v>
      </c>
      <c r="L218" s="104">
        <v>10528.157999999999</v>
      </c>
      <c r="M218" s="104">
        <v>22953.81</v>
      </c>
      <c r="N218" s="104"/>
      <c r="O218" s="104">
        <v>8852.5710999999992</v>
      </c>
      <c r="P218" s="104">
        <v>12477.625</v>
      </c>
      <c r="R218" s="104"/>
      <c r="S218" s="104"/>
      <c r="T218" s="104"/>
      <c r="U218" s="104"/>
      <c r="V218" s="104"/>
      <c r="W218" s="104"/>
      <c r="X218" s="104"/>
      <c r="Y218" s="104"/>
      <c r="Z218" s="104"/>
      <c r="AA218" s="104"/>
      <c r="AB218" s="104"/>
      <c r="AC218" s="104"/>
      <c r="AD218" s="104"/>
      <c r="AE218" s="104"/>
      <c r="AF218" s="104"/>
    </row>
    <row r="219" spans="1:32" s="11" customFormat="1" ht="18.600000000000001" customHeight="1" x14ac:dyDescent="0.2">
      <c r="A219" s="21">
        <v>2007</v>
      </c>
      <c r="B219" s="16">
        <v>11675.11</v>
      </c>
      <c r="C219" s="104"/>
      <c r="D219" s="104">
        <v>9747.3351999999995</v>
      </c>
      <c r="E219" s="104">
        <v>12723.147000000001</v>
      </c>
      <c r="F219" s="104"/>
      <c r="G219" s="104">
        <v>7758.6494000000002</v>
      </c>
      <c r="H219" s="104">
        <v>12801.022000000001</v>
      </c>
      <c r="I219" s="104">
        <v>8628.0548999999992</v>
      </c>
      <c r="J219" s="104"/>
      <c r="K219" s="104">
        <v>8334.3109000000004</v>
      </c>
      <c r="L219" s="104">
        <v>10836.053</v>
      </c>
      <c r="M219" s="104">
        <v>22108.187000000002</v>
      </c>
      <c r="N219" s="104"/>
      <c r="O219" s="104">
        <v>9480.3816000000006</v>
      </c>
      <c r="P219" s="104">
        <v>12567.254999999999</v>
      </c>
      <c r="R219" s="104"/>
      <c r="S219" s="104"/>
      <c r="T219" s="104"/>
      <c r="U219" s="104"/>
      <c r="V219" s="104"/>
      <c r="W219" s="104"/>
      <c r="X219" s="104"/>
      <c r="Y219" s="104"/>
      <c r="Z219" s="104"/>
      <c r="AA219" s="104"/>
      <c r="AB219" s="104"/>
      <c r="AC219" s="104"/>
      <c r="AD219" s="104"/>
      <c r="AE219" s="104"/>
      <c r="AF219" s="104"/>
    </row>
    <row r="220" spans="1:32" s="11" customFormat="1" ht="18.600000000000001" customHeight="1" x14ac:dyDescent="0.2">
      <c r="A220" s="11" t="s">
        <v>172</v>
      </c>
      <c r="B220" s="16"/>
      <c r="C220" s="104"/>
      <c r="D220" s="104"/>
      <c r="E220" s="104"/>
      <c r="F220" s="104"/>
      <c r="G220" s="104"/>
      <c r="H220" s="104"/>
      <c r="I220" s="104"/>
      <c r="J220" s="104"/>
      <c r="K220" s="104"/>
      <c r="L220" s="104"/>
      <c r="M220" s="104"/>
      <c r="N220" s="104"/>
      <c r="O220" s="104"/>
      <c r="P220" s="104"/>
      <c r="R220" s="104"/>
      <c r="S220" s="104"/>
      <c r="T220" s="104"/>
      <c r="U220" s="104"/>
      <c r="V220" s="104"/>
      <c r="W220" s="104"/>
      <c r="X220" s="104"/>
      <c r="Y220" s="104"/>
      <c r="Z220" s="104"/>
      <c r="AA220" s="104"/>
      <c r="AB220" s="104"/>
      <c r="AC220" s="104"/>
      <c r="AD220" s="104"/>
      <c r="AE220" s="104"/>
      <c r="AF220" s="104"/>
    </row>
    <row r="221" spans="1:32" s="11" customFormat="1" ht="18.600000000000001" customHeight="1" x14ac:dyDescent="0.2">
      <c r="A221" s="21">
        <v>2008</v>
      </c>
      <c r="B221" s="16">
        <v>13075.05</v>
      </c>
      <c r="C221" s="104"/>
      <c r="D221" s="104">
        <v>11133.468000000001</v>
      </c>
      <c r="E221" s="104">
        <v>14087.37</v>
      </c>
      <c r="F221" s="104"/>
      <c r="G221" s="104">
        <v>8747.1815000000006</v>
      </c>
      <c r="H221" s="104">
        <v>14365.43</v>
      </c>
      <c r="I221" s="104">
        <v>9447.9025999999994</v>
      </c>
      <c r="J221" s="104"/>
      <c r="K221" s="104">
        <v>9052.9518000000007</v>
      </c>
      <c r="L221" s="104">
        <v>11908.665000000001</v>
      </c>
      <c r="M221" s="104">
        <v>24659.73</v>
      </c>
      <c r="N221" s="104"/>
      <c r="O221" s="104">
        <v>9602.5604000000003</v>
      </c>
      <c r="P221" s="104">
        <v>14414.641</v>
      </c>
      <c r="R221" s="104"/>
      <c r="S221" s="104"/>
      <c r="T221" s="104"/>
      <c r="U221" s="104"/>
      <c r="V221" s="104"/>
      <c r="W221" s="104"/>
      <c r="X221" s="104"/>
      <c r="Y221" s="104"/>
      <c r="Z221" s="104"/>
      <c r="AA221" s="104"/>
      <c r="AB221" s="104"/>
      <c r="AC221" s="104"/>
      <c r="AD221" s="104"/>
      <c r="AE221" s="104"/>
      <c r="AF221" s="104"/>
    </row>
    <row r="222" spans="1:32" s="11" customFormat="1" ht="18.600000000000001" customHeight="1" x14ac:dyDescent="0.2">
      <c r="A222" s="21">
        <v>2009</v>
      </c>
      <c r="B222" s="16">
        <v>13918.19</v>
      </c>
      <c r="C222" s="104"/>
      <c r="D222" s="104">
        <v>11782.833000000001</v>
      </c>
      <c r="E222" s="104">
        <v>15047.773999999999</v>
      </c>
      <c r="F222" s="104"/>
      <c r="G222" s="104">
        <v>8924.7386999999999</v>
      </c>
      <c r="H222" s="104">
        <v>15273.72</v>
      </c>
      <c r="I222" s="104">
        <v>10629.324000000001</v>
      </c>
      <c r="J222" s="104"/>
      <c r="K222" s="104">
        <v>9481.2096000000001</v>
      </c>
      <c r="L222" s="104">
        <v>12433.914000000001</v>
      </c>
      <c r="M222" s="104">
        <v>27081.208999999999</v>
      </c>
      <c r="N222" s="104"/>
      <c r="O222" s="104">
        <v>10241.073</v>
      </c>
      <c r="P222" s="104">
        <v>15220.476000000001</v>
      </c>
      <c r="R222" s="104"/>
      <c r="S222" s="104"/>
      <c r="T222" s="104"/>
      <c r="U222" s="104"/>
      <c r="V222" s="104"/>
      <c r="W222" s="104"/>
      <c r="X222" s="104"/>
      <c r="Y222" s="104"/>
      <c r="Z222" s="104"/>
      <c r="AA222" s="104"/>
      <c r="AB222" s="104"/>
      <c r="AC222" s="104"/>
      <c r="AD222" s="104"/>
      <c r="AE222" s="104"/>
      <c r="AF222" s="104"/>
    </row>
    <row r="223" spans="1:32" s="11" customFormat="1" ht="18.600000000000001" customHeight="1" x14ac:dyDescent="0.2">
      <c r="A223" s="21">
        <v>2010</v>
      </c>
      <c r="B223" s="16">
        <v>14168.69</v>
      </c>
      <c r="C223" s="104"/>
      <c r="D223" s="104">
        <v>12637.669</v>
      </c>
      <c r="E223" s="104">
        <v>15058.812</v>
      </c>
      <c r="F223" s="104"/>
      <c r="G223" s="104">
        <v>8866.9560000000001</v>
      </c>
      <c r="H223" s="104">
        <v>15636.947</v>
      </c>
      <c r="I223" s="104">
        <v>9866.5046999999995</v>
      </c>
      <c r="J223" s="104"/>
      <c r="K223" s="104">
        <v>9958.3304000000007</v>
      </c>
      <c r="L223" s="104">
        <v>12334.516</v>
      </c>
      <c r="M223" s="104">
        <v>27376.708999999999</v>
      </c>
      <c r="N223" s="104"/>
      <c r="O223" s="104">
        <v>11144.376</v>
      </c>
      <c r="P223" s="104">
        <v>15179.638000000001</v>
      </c>
      <c r="R223" s="104"/>
      <c r="S223" s="104"/>
      <c r="T223" s="104"/>
      <c r="U223" s="104"/>
      <c r="V223" s="104"/>
      <c r="W223" s="104"/>
      <c r="X223" s="104"/>
      <c r="Y223" s="104"/>
      <c r="Z223" s="104"/>
      <c r="AA223" s="104"/>
      <c r="AB223" s="104"/>
      <c r="AC223" s="104"/>
      <c r="AD223" s="104"/>
      <c r="AE223" s="104"/>
      <c r="AF223" s="104"/>
    </row>
    <row r="224" spans="1:32" s="11" customFormat="1" ht="18.600000000000001" customHeight="1" x14ac:dyDescent="0.2">
      <c r="A224" s="21">
        <v>2011</v>
      </c>
      <c r="B224" s="16">
        <v>14753.392</v>
      </c>
      <c r="C224" s="104"/>
      <c r="D224" s="104">
        <v>12737.129000000001</v>
      </c>
      <c r="E224" s="104">
        <v>15964.210999999999</v>
      </c>
      <c r="F224" s="104"/>
      <c r="G224" s="104">
        <v>9261.3629999999994</v>
      </c>
      <c r="H224" s="104">
        <v>16369.841</v>
      </c>
      <c r="I224" s="104">
        <v>11236.626</v>
      </c>
      <c r="J224" s="104"/>
      <c r="K224" s="104">
        <v>10247.5</v>
      </c>
      <c r="L224" s="104">
        <v>13122.415000000001</v>
      </c>
      <c r="M224" s="104">
        <v>29013.097000000002</v>
      </c>
      <c r="N224" s="104"/>
      <c r="O224" s="104">
        <v>11720.217000000001</v>
      </c>
      <c r="P224" s="104">
        <v>15734.040999999999</v>
      </c>
      <c r="R224" s="104"/>
      <c r="S224" s="104"/>
      <c r="T224" s="104"/>
      <c r="U224" s="104"/>
      <c r="V224" s="104"/>
      <c r="W224" s="104"/>
      <c r="X224" s="104"/>
      <c r="Y224" s="104"/>
      <c r="Z224" s="104"/>
      <c r="AA224" s="104"/>
      <c r="AB224" s="104"/>
      <c r="AC224" s="104"/>
      <c r="AD224" s="104"/>
      <c r="AE224" s="104"/>
      <c r="AF224" s="104"/>
    </row>
    <row r="225" spans="1:32" s="11" customFormat="1" ht="18.600000000000001" customHeight="1" x14ac:dyDescent="0.2">
      <c r="A225" s="21">
        <v>2012</v>
      </c>
      <c r="B225" s="16">
        <v>14822.121999999999</v>
      </c>
      <c r="C225" s="104"/>
      <c r="D225" s="104">
        <v>13310.075999999999</v>
      </c>
      <c r="E225" s="104">
        <v>15754.493</v>
      </c>
      <c r="F225" s="104"/>
      <c r="G225" s="104">
        <v>9391.2335999999996</v>
      </c>
      <c r="H225" s="104">
        <v>16278.069</v>
      </c>
      <c r="I225" s="104">
        <v>10437.989</v>
      </c>
      <c r="J225" s="104"/>
      <c r="K225" s="104">
        <v>10620.924999999999</v>
      </c>
      <c r="L225" s="104">
        <v>12318.623</v>
      </c>
      <c r="M225" s="104">
        <v>28267.319</v>
      </c>
      <c r="N225" s="104"/>
      <c r="O225" s="104">
        <v>11686.472</v>
      </c>
      <c r="P225" s="104">
        <v>15754.472</v>
      </c>
      <c r="R225" s="104"/>
      <c r="S225" s="104"/>
      <c r="T225" s="104"/>
      <c r="U225" s="104"/>
      <c r="V225" s="104"/>
      <c r="W225" s="104"/>
      <c r="X225" s="104"/>
      <c r="Y225" s="104"/>
      <c r="Z225" s="104"/>
      <c r="AA225" s="104"/>
      <c r="AB225" s="104"/>
      <c r="AC225" s="104"/>
      <c r="AD225" s="104"/>
      <c r="AE225" s="104"/>
      <c r="AF225" s="104"/>
    </row>
    <row r="226" spans="1:32" s="11" customFormat="1" ht="18.600000000000001" customHeight="1" x14ac:dyDescent="0.2">
      <c r="A226" s="21">
        <v>2013</v>
      </c>
      <c r="B226" s="16">
        <v>16499.003000000001</v>
      </c>
      <c r="C226" s="104"/>
      <c r="D226" s="104">
        <v>14972.142</v>
      </c>
      <c r="E226" s="104">
        <v>17402.127</v>
      </c>
      <c r="F226" s="104"/>
      <c r="G226" s="104">
        <v>10465.638000000001</v>
      </c>
      <c r="H226" s="104">
        <v>17997.967000000001</v>
      </c>
      <c r="I226" s="104">
        <v>14259.145</v>
      </c>
      <c r="J226" s="104"/>
      <c r="K226" s="104">
        <v>11003.799000000001</v>
      </c>
      <c r="L226" s="104">
        <v>14305.939</v>
      </c>
      <c r="M226" s="104">
        <v>31233.208999999999</v>
      </c>
      <c r="N226" s="104"/>
      <c r="O226" s="104">
        <v>12369.637000000001</v>
      </c>
      <c r="P226" s="104">
        <v>17649.216</v>
      </c>
      <c r="R226" s="104"/>
      <c r="S226" s="104"/>
      <c r="T226" s="104"/>
      <c r="U226" s="104"/>
      <c r="V226" s="104"/>
      <c r="W226" s="104"/>
      <c r="X226" s="104"/>
      <c r="Y226" s="104"/>
      <c r="Z226" s="104"/>
      <c r="AA226" s="104"/>
      <c r="AB226" s="104"/>
      <c r="AC226" s="104"/>
      <c r="AD226" s="104"/>
      <c r="AE226" s="104"/>
      <c r="AF226" s="104"/>
    </row>
    <row r="227" spans="1:32" s="11" customFormat="1" ht="18.600000000000001" customHeight="1" x14ac:dyDescent="0.2">
      <c r="A227" s="21">
        <v>2014</v>
      </c>
      <c r="B227" s="16">
        <v>17016.954000000002</v>
      </c>
      <c r="C227" s="104"/>
      <c r="D227" s="104">
        <v>15027.043</v>
      </c>
      <c r="E227" s="104">
        <v>18210.758000000002</v>
      </c>
      <c r="F227" s="104"/>
      <c r="G227" s="104">
        <v>10851.699000000001</v>
      </c>
      <c r="H227" s="104">
        <v>18360.545999999998</v>
      </c>
      <c r="I227" s="104">
        <v>15747.199000000001</v>
      </c>
      <c r="J227" s="104"/>
      <c r="K227" s="104">
        <v>13009.3</v>
      </c>
      <c r="L227" s="104">
        <v>14645.880999999999</v>
      </c>
      <c r="M227" s="104">
        <v>28721.289000000001</v>
      </c>
      <c r="N227" s="104"/>
      <c r="O227" s="104">
        <v>13411.879000000001</v>
      </c>
      <c r="P227" s="104">
        <v>17968.773000000001</v>
      </c>
      <c r="R227" s="104"/>
      <c r="S227" s="104"/>
      <c r="T227" s="104"/>
      <c r="U227" s="104"/>
      <c r="V227" s="104"/>
      <c r="W227" s="104"/>
      <c r="X227" s="104"/>
      <c r="Y227" s="104"/>
      <c r="Z227" s="104"/>
      <c r="AA227" s="104"/>
      <c r="AB227" s="104"/>
      <c r="AC227" s="104"/>
      <c r="AD227" s="104"/>
      <c r="AE227" s="104"/>
      <c r="AF227" s="104"/>
    </row>
    <row r="228" spans="1:32" s="11" customFormat="1" ht="18.600000000000001" customHeight="1" x14ac:dyDescent="0.2">
      <c r="A228" s="21">
        <v>2015</v>
      </c>
      <c r="B228" s="16">
        <v>19208.038</v>
      </c>
      <c r="C228" s="104"/>
      <c r="D228" s="104">
        <v>17010.507000000001</v>
      </c>
      <c r="E228" s="104">
        <v>20556.669999999998</v>
      </c>
      <c r="F228" s="104"/>
      <c r="G228" s="104">
        <v>12631.59</v>
      </c>
      <c r="H228" s="104">
        <v>20756.972000000002</v>
      </c>
      <c r="I228" s="104">
        <v>16662.648000000001</v>
      </c>
      <c r="J228" s="104"/>
      <c r="K228" s="104">
        <v>13946.962</v>
      </c>
      <c r="L228" s="104">
        <v>15630.225</v>
      </c>
      <c r="M228" s="104">
        <v>35218.94</v>
      </c>
      <c r="N228" s="104"/>
      <c r="O228" s="104">
        <v>14960.888000000001</v>
      </c>
      <c r="P228" s="104">
        <v>20281.488000000001</v>
      </c>
      <c r="R228" s="104"/>
      <c r="S228" s="104"/>
      <c r="T228" s="104"/>
      <c r="U228" s="104"/>
      <c r="V228" s="104"/>
      <c r="W228" s="104"/>
      <c r="X228" s="104"/>
      <c r="Y228" s="104"/>
      <c r="Z228" s="104"/>
      <c r="AA228" s="104"/>
      <c r="AB228" s="104"/>
      <c r="AC228" s="104"/>
      <c r="AD228" s="104"/>
      <c r="AE228" s="104"/>
      <c r="AF228" s="104"/>
    </row>
    <row r="229" spans="1:32" s="11" customFormat="1" ht="18.600000000000001" customHeight="1" x14ac:dyDescent="0.2">
      <c r="A229" s="21">
        <v>2016</v>
      </c>
      <c r="B229" s="16">
        <v>20499.245999999999</v>
      </c>
      <c r="C229" s="104"/>
      <c r="D229" s="104">
        <v>18144.133000000002</v>
      </c>
      <c r="E229" s="104">
        <v>21999.224999999999</v>
      </c>
      <c r="F229" s="104"/>
      <c r="G229" s="104">
        <v>12468.458000000001</v>
      </c>
      <c r="H229" s="104">
        <v>21877.423999999999</v>
      </c>
      <c r="I229" s="104">
        <v>24869.224999999999</v>
      </c>
      <c r="J229" s="104"/>
      <c r="K229" s="104">
        <v>14676.208000000001</v>
      </c>
      <c r="L229" s="104">
        <v>16312.753000000001</v>
      </c>
      <c r="M229" s="104">
        <v>36964.546000000002</v>
      </c>
      <c r="N229" s="104"/>
      <c r="O229" s="104">
        <v>16190.887000000001</v>
      </c>
      <c r="P229" s="104">
        <v>21578.079000000002</v>
      </c>
      <c r="R229" s="104"/>
      <c r="S229" s="104"/>
      <c r="T229" s="104"/>
      <c r="U229" s="104"/>
      <c r="V229" s="104"/>
      <c r="W229" s="104"/>
      <c r="X229" s="104"/>
      <c r="Y229" s="104"/>
      <c r="Z229" s="104"/>
      <c r="AA229" s="104"/>
      <c r="AB229" s="104"/>
      <c r="AC229" s="104"/>
      <c r="AD229" s="104"/>
      <c r="AE229" s="104"/>
      <c r="AF229" s="104"/>
    </row>
    <row r="230" spans="1:32" s="12" customFormat="1" ht="18.600000000000001" customHeight="1" x14ac:dyDescent="0.2">
      <c r="A230" s="23" t="s">
        <v>213</v>
      </c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18"/>
      <c r="N230" s="30"/>
      <c r="O230" s="30"/>
      <c r="P230" s="30"/>
      <c r="Q230" s="30"/>
      <c r="R230" s="30"/>
    </row>
    <row r="231" spans="1:32" s="11" customFormat="1" ht="18.600000000000001" customHeight="1" x14ac:dyDescent="0.2">
      <c r="A231" s="21">
        <v>2017</v>
      </c>
      <c r="B231" s="16">
        <v>18984.8</v>
      </c>
      <c r="C231" s="104"/>
      <c r="D231" s="104">
        <v>16988.7</v>
      </c>
      <c r="E231" s="104">
        <v>20288.400000000001</v>
      </c>
      <c r="F231" s="104"/>
      <c r="G231" s="104">
        <v>12305.4</v>
      </c>
      <c r="H231" s="104">
        <v>20619.7</v>
      </c>
      <c r="I231" s="104">
        <v>15163.8</v>
      </c>
      <c r="J231" s="104"/>
      <c r="K231" s="104">
        <v>14407.9</v>
      </c>
      <c r="L231" s="104">
        <v>16758.400000000001</v>
      </c>
      <c r="M231" s="104">
        <v>32931.199999999997</v>
      </c>
      <c r="N231" s="104"/>
      <c r="O231" s="104">
        <v>17044.400000000001</v>
      </c>
      <c r="P231" s="104">
        <v>19463.8</v>
      </c>
      <c r="R231" s="104"/>
      <c r="S231" s="104"/>
      <c r="T231" s="104"/>
      <c r="U231" s="104"/>
      <c r="V231" s="104"/>
      <c r="W231" s="104"/>
      <c r="X231" s="104"/>
      <c r="Y231" s="104"/>
      <c r="Z231" s="104"/>
      <c r="AA231" s="104"/>
      <c r="AB231" s="104"/>
      <c r="AC231" s="104"/>
      <c r="AD231" s="104"/>
      <c r="AE231" s="104"/>
      <c r="AF231" s="104"/>
    </row>
    <row r="232" spans="1:32" s="11" customFormat="1" ht="18.600000000000001" customHeight="1" x14ac:dyDescent="0.2">
      <c r="A232" s="21">
        <v>2018</v>
      </c>
      <c r="B232" s="16">
        <v>21357.9</v>
      </c>
      <c r="C232" s="104"/>
      <c r="D232" s="104">
        <v>19060.7</v>
      </c>
      <c r="E232" s="104">
        <v>22820.7</v>
      </c>
      <c r="F232" s="104"/>
      <c r="G232" s="104">
        <v>13217.9</v>
      </c>
      <c r="H232" s="104">
        <v>23060.6</v>
      </c>
      <c r="I232" s="104">
        <v>19389</v>
      </c>
      <c r="J232" s="104"/>
      <c r="K232" s="104">
        <v>14949.7</v>
      </c>
      <c r="L232" s="104">
        <v>18042.400000000001</v>
      </c>
      <c r="M232" s="104">
        <v>40008.1</v>
      </c>
      <c r="N232" s="104"/>
      <c r="O232" s="104">
        <v>17849.599999999999</v>
      </c>
      <c r="P232" s="104">
        <v>22181.7</v>
      </c>
      <c r="R232" s="104"/>
      <c r="S232" s="104"/>
      <c r="T232" s="104"/>
      <c r="U232" s="104"/>
      <c r="V232" s="104"/>
      <c r="W232" s="104"/>
      <c r="X232" s="104"/>
      <c r="Y232" s="104"/>
      <c r="Z232" s="104"/>
      <c r="AA232" s="104"/>
      <c r="AB232" s="104"/>
      <c r="AC232" s="104"/>
      <c r="AD232" s="104"/>
      <c r="AE232" s="104"/>
      <c r="AF232" s="104"/>
    </row>
    <row r="233" spans="1:32" s="11" customFormat="1" ht="18.600000000000001" customHeight="1" x14ac:dyDescent="0.2">
      <c r="A233" s="21">
        <v>2019</v>
      </c>
      <c r="B233" s="16">
        <v>21718.577000000001</v>
      </c>
      <c r="C233" s="104"/>
      <c r="D233" s="104">
        <v>19188.481</v>
      </c>
      <c r="E233" s="104">
        <v>23423.936000000002</v>
      </c>
      <c r="F233" s="104"/>
      <c r="G233" s="104">
        <v>13698.165999999999</v>
      </c>
      <c r="H233" s="104">
        <v>23268.436000000002</v>
      </c>
      <c r="I233" s="104">
        <v>21226.465</v>
      </c>
      <c r="J233" s="104"/>
      <c r="K233" s="104">
        <v>15644.221</v>
      </c>
      <c r="L233" s="104">
        <v>18352.46</v>
      </c>
      <c r="M233" s="104">
        <v>39017.379000000001</v>
      </c>
      <c r="N233" s="104"/>
      <c r="O233" s="104">
        <v>18433.932000000001</v>
      </c>
      <c r="P233" s="104">
        <v>22446.923999999999</v>
      </c>
      <c r="R233" s="104"/>
      <c r="S233" s="104"/>
      <c r="T233" s="104"/>
      <c r="U233" s="104"/>
      <c r="V233" s="104"/>
      <c r="W233" s="104"/>
      <c r="X233" s="104"/>
      <c r="Y233" s="104"/>
      <c r="Z233" s="104"/>
      <c r="AA233" s="104"/>
      <c r="AB233" s="104"/>
      <c r="AC233" s="104"/>
      <c r="AD233" s="104"/>
      <c r="AE233" s="104"/>
      <c r="AF233" s="104"/>
    </row>
    <row r="234" spans="1:32" s="11" customFormat="1" ht="18.600000000000001" customHeight="1" x14ac:dyDescent="0.25">
      <c r="A234" s="95" t="s">
        <v>73</v>
      </c>
      <c r="B234" s="16"/>
      <c r="C234" s="104"/>
      <c r="D234" s="104"/>
      <c r="E234" s="104"/>
      <c r="F234" s="104"/>
      <c r="G234" s="104"/>
      <c r="H234" s="104"/>
      <c r="I234" s="104"/>
      <c r="J234" s="104"/>
      <c r="K234" s="104"/>
      <c r="L234" s="104"/>
      <c r="M234" s="104"/>
      <c r="N234" s="104"/>
      <c r="O234" s="104"/>
      <c r="P234" s="104"/>
      <c r="R234" s="104"/>
      <c r="S234" s="104"/>
      <c r="T234" s="104"/>
      <c r="U234" s="104"/>
      <c r="V234" s="104"/>
      <c r="W234" s="104"/>
      <c r="X234" s="104"/>
      <c r="Y234" s="104"/>
      <c r="Z234" s="104"/>
      <c r="AA234" s="104"/>
      <c r="AB234" s="104"/>
      <c r="AC234" s="104"/>
      <c r="AD234" s="104"/>
      <c r="AE234" s="104"/>
      <c r="AF234" s="104"/>
    </row>
    <row r="235" spans="1:32" s="11" customFormat="1" ht="18.600000000000001" customHeight="1" x14ac:dyDescent="0.2">
      <c r="A235" s="19" t="s">
        <v>113</v>
      </c>
      <c r="B235" s="16"/>
      <c r="C235" s="104"/>
      <c r="D235" s="104"/>
      <c r="E235" s="104"/>
      <c r="F235" s="104"/>
      <c r="G235" s="104"/>
      <c r="H235" s="104"/>
      <c r="I235" s="104"/>
      <c r="J235" s="104"/>
      <c r="K235" s="104"/>
      <c r="L235" s="104"/>
      <c r="M235" s="104"/>
      <c r="N235" s="104"/>
      <c r="O235" s="104"/>
      <c r="P235" s="104"/>
      <c r="R235" s="104"/>
      <c r="S235" s="104"/>
      <c r="T235" s="104"/>
      <c r="U235" s="104"/>
      <c r="V235" s="104"/>
      <c r="W235" s="104"/>
      <c r="X235" s="104"/>
      <c r="Y235" s="104"/>
      <c r="Z235" s="104"/>
      <c r="AA235" s="104"/>
      <c r="AB235" s="104"/>
      <c r="AC235" s="104"/>
      <c r="AD235" s="104"/>
      <c r="AE235" s="104"/>
      <c r="AF235" s="104"/>
    </row>
    <row r="236" spans="1:32" s="11" customFormat="1" ht="18.600000000000001" customHeight="1" x14ac:dyDescent="0.2">
      <c r="A236" s="19" t="s">
        <v>191</v>
      </c>
      <c r="B236" s="16"/>
      <c r="C236" s="104"/>
      <c r="D236" s="104"/>
      <c r="E236" s="104"/>
      <c r="F236" s="104"/>
      <c r="G236" s="104"/>
      <c r="H236" s="104"/>
      <c r="I236" s="104"/>
      <c r="J236" s="104"/>
      <c r="K236" s="104"/>
      <c r="L236" s="104"/>
      <c r="M236" s="104"/>
      <c r="N236" s="104"/>
      <c r="O236" s="104"/>
      <c r="P236" s="104"/>
      <c r="R236" s="104"/>
      <c r="S236" s="104"/>
      <c r="T236" s="104"/>
      <c r="U236" s="104"/>
      <c r="V236" s="104"/>
      <c r="W236" s="104"/>
      <c r="X236" s="104"/>
      <c r="Y236" s="104"/>
      <c r="Z236" s="104"/>
      <c r="AA236" s="104"/>
      <c r="AB236" s="104"/>
      <c r="AC236" s="104"/>
      <c r="AD236" s="104"/>
      <c r="AE236" s="104"/>
      <c r="AF236" s="104"/>
    </row>
    <row r="237" spans="1:32" s="11" customFormat="1" ht="18.600000000000001" customHeight="1" x14ac:dyDescent="0.2">
      <c r="A237" s="15">
        <v>1994</v>
      </c>
      <c r="B237" s="16">
        <v>378378.17</v>
      </c>
      <c r="C237" s="104"/>
      <c r="D237" s="104">
        <v>282180.90999999997</v>
      </c>
      <c r="E237" s="104">
        <v>425366.22</v>
      </c>
      <c r="F237" s="104"/>
      <c r="G237" s="104">
        <v>277643.53000000003</v>
      </c>
      <c r="H237" s="104">
        <v>429904.19</v>
      </c>
      <c r="I237" s="104">
        <v>288306.18</v>
      </c>
      <c r="J237" s="104"/>
      <c r="K237" s="104">
        <v>274180.89</v>
      </c>
      <c r="L237" s="104">
        <v>409557.06</v>
      </c>
      <c r="M237" s="104">
        <v>845634.92</v>
      </c>
      <c r="N237" s="104"/>
      <c r="O237" s="104">
        <v>273589.19</v>
      </c>
      <c r="P237" s="104">
        <v>455094.27</v>
      </c>
      <c r="Q237" s="20"/>
      <c r="R237" s="104"/>
      <c r="S237" s="104"/>
      <c r="T237" s="104"/>
      <c r="U237" s="104"/>
      <c r="V237" s="104"/>
      <c r="W237" s="104"/>
      <c r="X237" s="104"/>
      <c r="Y237" s="104"/>
      <c r="Z237" s="104"/>
      <c r="AA237" s="104"/>
      <c r="AB237" s="104"/>
      <c r="AC237" s="104"/>
      <c r="AD237" s="104"/>
      <c r="AE237" s="104"/>
      <c r="AF237" s="104"/>
    </row>
    <row r="238" spans="1:32" s="11" customFormat="1" ht="18.600000000000001" customHeight="1" x14ac:dyDescent="0.2">
      <c r="A238" s="15">
        <v>1995</v>
      </c>
      <c r="B238" s="16">
        <v>548354.15</v>
      </c>
      <c r="C238" s="104"/>
      <c r="D238" s="104">
        <v>436558.05</v>
      </c>
      <c r="E238" s="104">
        <v>610618.07999999996</v>
      </c>
      <c r="F238" s="104"/>
      <c r="G238" s="104">
        <v>372119.11</v>
      </c>
      <c r="H238" s="104">
        <v>635682.59</v>
      </c>
      <c r="I238" s="104">
        <v>297699.78000000003</v>
      </c>
      <c r="J238" s="104"/>
      <c r="K238" s="104">
        <v>384151.01</v>
      </c>
      <c r="L238" s="104">
        <v>640368.19999999995</v>
      </c>
      <c r="M238" s="104">
        <v>1098984.8</v>
      </c>
      <c r="N238" s="104"/>
      <c r="O238" s="104">
        <v>327523.78999999998</v>
      </c>
      <c r="P238" s="104">
        <v>649899.23</v>
      </c>
      <c r="Q238" s="20"/>
      <c r="R238" s="104"/>
      <c r="S238" s="104"/>
      <c r="T238" s="104"/>
      <c r="U238" s="104"/>
      <c r="V238" s="104"/>
      <c r="W238" s="104"/>
      <c r="X238" s="104"/>
      <c r="Y238" s="104"/>
      <c r="Z238" s="104"/>
      <c r="AA238" s="104"/>
      <c r="AB238" s="104"/>
      <c r="AC238" s="104"/>
      <c r="AD238" s="104"/>
      <c r="AE238" s="104"/>
      <c r="AF238" s="104"/>
    </row>
    <row r="239" spans="1:32" s="11" customFormat="1" ht="18.600000000000001" customHeight="1" x14ac:dyDescent="0.2">
      <c r="A239" s="15">
        <v>1998</v>
      </c>
      <c r="B239" s="16">
        <v>953102.32</v>
      </c>
      <c r="C239" s="104"/>
      <c r="D239" s="104">
        <v>714021.9</v>
      </c>
      <c r="E239" s="104">
        <v>1081239.7</v>
      </c>
      <c r="F239" s="104"/>
      <c r="G239" s="104">
        <v>649514.29</v>
      </c>
      <c r="H239" s="104">
        <v>1110961.3999999999</v>
      </c>
      <c r="I239" s="104">
        <v>524508.84</v>
      </c>
      <c r="J239" s="104"/>
      <c r="K239" s="104">
        <v>594523.64</v>
      </c>
      <c r="L239" s="104">
        <v>1088547.3999999999</v>
      </c>
      <c r="M239" s="104">
        <v>2197052.5</v>
      </c>
      <c r="N239" s="104"/>
      <c r="O239" s="104">
        <v>608142.63</v>
      </c>
      <c r="P239" s="104">
        <v>1167058</v>
      </c>
      <c r="Q239" s="20"/>
      <c r="R239" s="104"/>
      <c r="S239" s="104"/>
      <c r="T239" s="104"/>
      <c r="U239" s="104"/>
      <c r="V239" s="104"/>
      <c r="W239" s="104"/>
      <c r="X239" s="104"/>
      <c r="Y239" s="104"/>
      <c r="Z239" s="104"/>
      <c r="AA239" s="104"/>
      <c r="AB239" s="104"/>
      <c r="AC239" s="104"/>
      <c r="AD239" s="104"/>
      <c r="AE239" s="104"/>
      <c r="AF239" s="104"/>
    </row>
    <row r="240" spans="1:32" s="11" customFormat="1" ht="18.600000000000001" customHeight="1" x14ac:dyDescent="0.2">
      <c r="A240" s="15">
        <v>1999</v>
      </c>
      <c r="B240" s="16">
        <v>1380057.8</v>
      </c>
      <c r="C240" s="104"/>
      <c r="D240" s="104">
        <v>997511.36</v>
      </c>
      <c r="E240" s="104">
        <v>1601523.6</v>
      </c>
      <c r="F240" s="104"/>
      <c r="G240" s="104">
        <v>865966.39</v>
      </c>
      <c r="H240" s="104">
        <v>1552378.8</v>
      </c>
      <c r="I240" s="104">
        <v>1540810.2</v>
      </c>
      <c r="J240" s="104"/>
      <c r="K240" s="104">
        <v>1023418.5</v>
      </c>
      <c r="L240" s="104">
        <v>1306339</v>
      </c>
      <c r="M240" s="104">
        <v>2860212.1</v>
      </c>
      <c r="N240" s="104"/>
      <c r="O240" s="104">
        <v>1183187.6000000001</v>
      </c>
      <c r="P240" s="104">
        <v>1483597.4</v>
      </c>
      <c r="Q240" s="20"/>
      <c r="R240" s="104"/>
      <c r="S240" s="104"/>
      <c r="T240" s="104"/>
      <c r="U240" s="104"/>
      <c r="V240" s="104"/>
      <c r="W240" s="104"/>
      <c r="X240" s="104"/>
      <c r="Y240" s="104"/>
      <c r="Z240" s="104"/>
      <c r="AA240" s="104"/>
      <c r="AB240" s="104"/>
      <c r="AC240" s="104"/>
      <c r="AD240" s="104"/>
      <c r="AE240" s="104"/>
      <c r="AF240" s="104"/>
    </row>
    <row r="241" spans="1:32" s="11" customFormat="1" ht="18.600000000000001" customHeight="1" x14ac:dyDescent="0.2">
      <c r="A241" s="19" t="s">
        <v>192</v>
      </c>
      <c r="B241" s="16"/>
      <c r="C241" s="104"/>
      <c r="D241" s="104"/>
      <c r="E241" s="104"/>
      <c r="F241" s="104"/>
      <c r="G241" s="104"/>
      <c r="H241" s="104"/>
      <c r="I241" s="104"/>
      <c r="J241" s="104"/>
      <c r="K241" s="104"/>
      <c r="L241" s="104"/>
      <c r="M241" s="104"/>
      <c r="N241" s="104"/>
      <c r="O241" s="104"/>
      <c r="P241" s="104"/>
      <c r="Q241" s="20"/>
      <c r="R241" s="104"/>
      <c r="S241" s="104"/>
      <c r="T241" s="104"/>
      <c r="U241" s="104"/>
      <c r="V241" s="104"/>
      <c r="W241" s="104"/>
      <c r="X241" s="104"/>
      <c r="Y241" s="104"/>
      <c r="Z241" s="104"/>
      <c r="AA241" s="104"/>
      <c r="AB241" s="104"/>
      <c r="AC241" s="104"/>
      <c r="AD241" s="104"/>
      <c r="AE241" s="104"/>
      <c r="AF241" s="104"/>
    </row>
    <row r="242" spans="1:32" s="11" customFormat="1" ht="18.600000000000001" customHeight="1" x14ac:dyDescent="0.2">
      <c r="A242" s="15">
        <v>2006</v>
      </c>
      <c r="B242" s="16">
        <v>304.81495999999999</v>
      </c>
      <c r="C242" s="104"/>
      <c r="D242" s="104">
        <v>237.38261</v>
      </c>
      <c r="E242" s="104">
        <v>345.27141</v>
      </c>
      <c r="F242" s="104"/>
      <c r="G242" s="104">
        <v>184.15969000000001</v>
      </c>
      <c r="H242" s="104">
        <v>350.17809999999997</v>
      </c>
      <c r="I242" s="104">
        <v>184.10035999999999</v>
      </c>
      <c r="J242" s="104"/>
      <c r="K242" s="104">
        <v>171.91979000000001</v>
      </c>
      <c r="L242" s="104">
        <v>307.46960000000001</v>
      </c>
      <c r="M242" s="104">
        <v>703.97170000000006</v>
      </c>
      <c r="N242" s="104"/>
      <c r="O242" s="104">
        <v>177.8784</v>
      </c>
      <c r="P242" s="104">
        <v>361.55732999999998</v>
      </c>
      <c r="Q242" s="20"/>
      <c r="R242" s="104"/>
      <c r="S242" s="104"/>
      <c r="T242" s="104"/>
      <c r="U242" s="104"/>
      <c r="V242" s="104"/>
      <c r="W242" s="104"/>
      <c r="X242" s="104"/>
      <c r="Y242" s="104"/>
      <c r="Z242" s="104"/>
      <c r="AA242" s="104"/>
      <c r="AB242" s="104"/>
      <c r="AC242" s="104"/>
      <c r="AD242" s="104"/>
      <c r="AE242" s="104"/>
      <c r="AF242" s="104"/>
    </row>
    <row r="243" spans="1:32" s="11" customFormat="1" ht="18.600000000000001" customHeight="1" x14ac:dyDescent="0.2">
      <c r="A243" s="19" t="s">
        <v>181</v>
      </c>
      <c r="B243" s="16"/>
      <c r="C243" s="104"/>
      <c r="D243" s="104"/>
      <c r="E243" s="104"/>
      <c r="F243" s="104"/>
      <c r="G243" s="104"/>
      <c r="H243" s="104"/>
      <c r="I243" s="104"/>
      <c r="J243" s="104"/>
      <c r="K243" s="104"/>
      <c r="L243" s="104"/>
      <c r="M243" s="104"/>
      <c r="N243" s="104"/>
      <c r="O243" s="104"/>
      <c r="P243" s="104"/>
      <c r="R243" s="104"/>
      <c r="S243" s="104"/>
      <c r="T243" s="104"/>
      <c r="U243" s="104"/>
      <c r="V243" s="104"/>
      <c r="W243" s="104"/>
      <c r="X243" s="104"/>
      <c r="Y243" s="104"/>
      <c r="Z243" s="104"/>
      <c r="AA243" s="104"/>
      <c r="AB243" s="104"/>
      <c r="AC243" s="104"/>
      <c r="AD243" s="104"/>
      <c r="AE243" s="104"/>
      <c r="AF243" s="104"/>
    </row>
    <row r="244" spans="1:32" s="11" customFormat="1" ht="18.600000000000001" customHeight="1" x14ac:dyDescent="0.2">
      <c r="A244" s="19" t="s">
        <v>191</v>
      </c>
      <c r="B244" s="16"/>
      <c r="C244" s="104"/>
      <c r="D244" s="104"/>
      <c r="E244" s="104"/>
      <c r="F244" s="104"/>
      <c r="G244" s="104"/>
      <c r="H244" s="104"/>
      <c r="I244" s="104"/>
      <c r="J244" s="104"/>
      <c r="K244" s="104"/>
      <c r="L244" s="104"/>
      <c r="M244" s="104"/>
      <c r="N244" s="104"/>
      <c r="O244" s="104"/>
      <c r="P244" s="104"/>
      <c r="R244" s="104"/>
      <c r="S244" s="104"/>
      <c r="T244" s="104"/>
      <c r="U244" s="104"/>
      <c r="V244" s="104"/>
      <c r="W244" s="104"/>
      <c r="X244" s="104"/>
      <c r="Y244" s="104"/>
      <c r="Z244" s="104"/>
      <c r="AA244" s="104"/>
      <c r="AB244" s="104"/>
      <c r="AC244" s="104"/>
      <c r="AD244" s="104"/>
      <c r="AE244" s="104"/>
      <c r="AF244" s="104"/>
    </row>
    <row r="245" spans="1:32" s="11" customFormat="1" ht="18.600000000000001" customHeight="1" x14ac:dyDescent="0.2">
      <c r="A245" s="15">
        <v>1995</v>
      </c>
      <c r="B245" s="16">
        <v>537983.75</v>
      </c>
      <c r="C245" s="104"/>
      <c r="D245" s="104">
        <v>395878.1</v>
      </c>
      <c r="E245" s="104">
        <v>618643.9</v>
      </c>
      <c r="F245" s="104"/>
      <c r="G245" s="104">
        <v>320235.31</v>
      </c>
      <c r="H245" s="104">
        <v>609679.51</v>
      </c>
      <c r="I245" s="104">
        <v>417453.35</v>
      </c>
      <c r="J245" s="104"/>
      <c r="K245" s="104">
        <v>355392.98</v>
      </c>
      <c r="L245" s="104">
        <v>511728.98</v>
      </c>
      <c r="M245" s="104">
        <v>953355.68</v>
      </c>
      <c r="N245" s="104"/>
      <c r="O245" s="104"/>
      <c r="P245" s="104">
        <v>537983.75</v>
      </c>
      <c r="Q245" s="20"/>
      <c r="R245" s="104"/>
      <c r="S245" s="104"/>
      <c r="T245" s="104"/>
      <c r="U245" s="104"/>
      <c r="V245" s="104"/>
      <c r="W245" s="104"/>
      <c r="X245" s="104"/>
      <c r="Y245" s="104"/>
      <c r="Z245" s="104"/>
      <c r="AA245" s="104"/>
      <c r="AB245" s="104"/>
      <c r="AC245" s="104"/>
      <c r="AD245" s="104"/>
      <c r="AE245" s="104"/>
      <c r="AF245" s="104"/>
    </row>
    <row r="246" spans="1:32" s="11" customFormat="1" ht="18.600000000000001" customHeight="1" x14ac:dyDescent="0.2">
      <c r="A246" s="15">
        <v>1998</v>
      </c>
      <c r="B246" s="16">
        <v>1020080</v>
      </c>
      <c r="C246" s="104"/>
      <c r="D246" s="104">
        <v>813096.64</v>
      </c>
      <c r="E246" s="104">
        <v>1144230.5</v>
      </c>
      <c r="F246" s="104"/>
      <c r="G246" s="104">
        <v>621076.99</v>
      </c>
      <c r="H246" s="104">
        <v>1146307.3999999999</v>
      </c>
      <c r="I246" s="104">
        <v>773366.03</v>
      </c>
      <c r="J246" s="104"/>
      <c r="K246" s="104">
        <v>649177.92000000004</v>
      </c>
      <c r="L246" s="104">
        <v>999408.67</v>
      </c>
      <c r="M246" s="104">
        <v>1835911.9</v>
      </c>
      <c r="N246" s="104"/>
      <c r="O246" s="104"/>
      <c r="P246" s="104">
        <v>1020080</v>
      </c>
      <c r="Q246" s="20"/>
      <c r="R246" s="104"/>
      <c r="S246" s="104"/>
      <c r="T246" s="104"/>
      <c r="U246" s="104"/>
      <c r="V246" s="104"/>
      <c r="W246" s="104"/>
      <c r="X246" s="104"/>
      <c r="Y246" s="104"/>
      <c r="Z246" s="104"/>
      <c r="AA246" s="104"/>
      <c r="AB246" s="104"/>
      <c r="AC246" s="104"/>
      <c r="AD246" s="104"/>
      <c r="AE246" s="104"/>
      <c r="AF246" s="104"/>
    </row>
    <row r="247" spans="1:32" s="11" customFormat="1" ht="18.600000000000001" customHeight="1" x14ac:dyDescent="0.2">
      <c r="A247" s="19" t="s">
        <v>182</v>
      </c>
      <c r="B247" s="16"/>
      <c r="C247" s="104"/>
      <c r="D247" s="104"/>
      <c r="E247" s="104"/>
      <c r="F247" s="104"/>
      <c r="G247" s="104"/>
      <c r="H247" s="104"/>
      <c r="I247" s="104"/>
      <c r="J247" s="104"/>
      <c r="K247" s="104"/>
      <c r="L247" s="104"/>
      <c r="M247" s="104"/>
      <c r="N247" s="104"/>
      <c r="O247" s="104"/>
      <c r="P247" s="104"/>
      <c r="R247" s="104"/>
      <c r="S247" s="104"/>
      <c r="T247" s="104"/>
      <c r="U247" s="104"/>
      <c r="V247" s="104"/>
      <c r="W247" s="104"/>
      <c r="X247" s="104"/>
      <c r="Y247" s="104"/>
      <c r="Z247" s="104"/>
      <c r="AA247" s="104"/>
      <c r="AB247" s="104"/>
      <c r="AC247" s="104"/>
      <c r="AD247" s="104"/>
      <c r="AE247" s="104"/>
      <c r="AF247" s="104"/>
    </row>
    <row r="248" spans="1:32" s="11" customFormat="1" ht="18.600000000000001" customHeight="1" x14ac:dyDescent="0.2">
      <c r="A248" s="19" t="s">
        <v>192</v>
      </c>
      <c r="B248" s="16"/>
      <c r="C248" s="104"/>
      <c r="D248" s="104"/>
      <c r="E248" s="104"/>
      <c r="F248" s="104"/>
      <c r="G248" s="104"/>
      <c r="H248" s="104"/>
      <c r="I248" s="104"/>
      <c r="J248" s="104"/>
      <c r="K248" s="104"/>
      <c r="L248" s="104"/>
      <c r="M248" s="104"/>
      <c r="N248" s="104"/>
      <c r="O248" s="104"/>
      <c r="P248" s="104"/>
      <c r="R248" s="104"/>
      <c r="S248" s="104"/>
      <c r="T248" s="104"/>
      <c r="U248" s="104"/>
      <c r="V248" s="104"/>
      <c r="W248" s="104"/>
      <c r="X248" s="104"/>
      <c r="Y248" s="104"/>
      <c r="Z248" s="104"/>
      <c r="AA248" s="104"/>
      <c r="AB248" s="104"/>
      <c r="AC248" s="104"/>
      <c r="AD248" s="104"/>
      <c r="AE248" s="104"/>
      <c r="AF248" s="104"/>
    </row>
    <row r="249" spans="1:32" s="11" customFormat="1" ht="18.600000000000001" customHeight="1" x14ac:dyDescent="0.2">
      <c r="A249" s="15">
        <v>2000</v>
      </c>
      <c r="B249" s="16">
        <v>123.36341</v>
      </c>
      <c r="C249" s="104"/>
      <c r="D249" s="104">
        <v>96.936533999999995</v>
      </c>
      <c r="E249" s="104">
        <v>136.2336</v>
      </c>
      <c r="F249" s="104"/>
      <c r="G249" s="104">
        <v>74.925901999999994</v>
      </c>
      <c r="H249" s="104">
        <v>140.44264000000001</v>
      </c>
      <c r="I249" s="104">
        <v>106.57395</v>
      </c>
      <c r="J249" s="104"/>
      <c r="K249" s="104">
        <v>79.710937000000001</v>
      </c>
      <c r="L249" s="104">
        <v>125.31274999999999</v>
      </c>
      <c r="M249" s="104">
        <v>273.76956000000001</v>
      </c>
      <c r="N249" s="104"/>
      <c r="O249" s="104">
        <v>91.840196000000006</v>
      </c>
      <c r="P249" s="104">
        <v>138.08378999999999</v>
      </c>
      <c r="Q249" s="20"/>
      <c r="R249" s="104"/>
      <c r="S249" s="104"/>
      <c r="T249" s="104"/>
      <c r="U249" s="104"/>
      <c r="V249" s="104"/>
      <c r="W249" s="104"/>
      <c r="X249" s="104"/>
      <c r="Y249" s="104"/>
      <c r="Z249" s="104"/>
      <c r="AA249" s="104"/>
      <c r="AB249" s="104"/>
      <c r="AC249" s="104"/>
      <c r="AD249" s="104"/>
      <c r="AE249" s="104"/>
      <c r="AF249" s="104"/>
    </row>
    <row r="250" spans="1:32" s="11" customFormat="1" ht="18.600000000000001" customHeight="1" x14ac:dyDescent="0.2">
      <c r="A250" s="19" t="s">
        <v>114</v>
      </c>
      <c r="B250" s="16"/>
      <c r="C250" s="104"/>
      <c r="D250" s="104"/>
      <c r="E250" s="104"/>
      <c r="F250" s="104"/>
      <c r="G250" s="104"/>
      <c r="H250" s="104"/>
      <c r="I250" s="104"/>
      <c r="J250" s="104"/>
      <c r="K250" s="104"/>
      <c r="L250" s="104"/>
      <c r="M250" s="104"/>
      <c r="N250" s="104"/>
      <c r="O250" s="104"/>
      <c r="P250" s="104"/>
      <c r="R250" s="104"/>
      <c r="S250" s="104"/>
      <c r="T250" s="104"/>
      <c r="U250" s="104"/>
      <c r="V250" s="104"/>
      <c r="W250" s="104"/>
      <c r="X250" s="104"/>
      <c r="Y250" s="104"/>
      <c r="Z250" s="104"/>
      <c r="AA250" s="104"/>
      <c r="AB250" s="104"/>
      <c r="AC250" s="104"/>
      <c r="AD250" s="104"/>
      <c r="AE250" s="104"/>
      <c r="AF250" s="104"/>
    </row>
    <row r="251" spans="1:32" s="11" customFormat="1" ht="18.600000000000001" customHeight="1" x14ac:dyDescent="0.2">
      <c r="A251" s="19" t="s">
        <v>192</v>
      </c>
      <c r="B251" s="16"/>
      <c r="C251" s="104"/>
      <c r="D251" s="104"/>
      <c r="E251" s="104"/>
      <c r="F251" s="104"/>
      <c r="G251" s="104"/>
      <c r="H251" s="104"/>
      <c r="I251" s="104"/>
      <c r="J251" s="104"/>
      <c r="K251" s="104"/>
      <c r="L251" s="104"/>
      <c r="M251" s="104"/>
      <c r="N251" s="104"/>
      <c r="O251" s="104"/>
      <c r="P251" s="104"/>
      <c r="R251" s="104"/>
      <c r="S251" s="104"/>
      <c r="T251" s="104"/>
      <c r="U251" s="104"/>
      <c r="V251" s="104"/>
      <c r="W251" s="104"/>
      <c r="X251" s="104"/>
      <c r="Y251" s="104"/>
      <c r="Z251" s="104"/>
      <c r="AA251" s="104"/>
      <c r="AB251" s="104"/>
      <c r="AC251" s="104"/>
      <c r="AD251" s="104"/>
      <c r="AE251" s="104"/>
      <c r="AF251" s="104"/>
    </row>
    <row r="252" spans="1:32" s="11" customFormat="1" ht="18.600000000000001" customHeight="1" x14ac:dyDescent="0.2">
      <c r="A252" s="15">
        <v>2003</v>
      </c>
      <c r="B252" s="16">
        <v>216.29501999999999</v>
      </c>
      <c r="C252" s="104"/>
      <c r="D252" s="104">
        <v>179.99637000000001</v>
      </c>
      <c r="E252" s="104">
        <v>235.88076000000001</v>
      </c>
      <c r="F252" s="104"/>
      <c r="G252" s="104">
        <v>148.54631000000001</v>
      </c>
      <c r="H252" s="104">
        <v>244.10165000000001</v>
      </c>
      <c r="I252" s="104">
        <v>146.19669999999999</v>
      </c>
      <c r="J252" s="104"/>
      <c r="K252" s="104">
        <v>139.16565</v>
      </c>
      <c r="L252" s="104">
        <v>218.86969999999999</v>
      </c>
      <c r="M252" s="104">
        <v>456.55903999999998</v>
      </c>
      <c r="N252" s="104"/>
      <c r="O252" s="104">
        <v>145.16531000000001</v>
      </c>
      <c r="P252" s="104">
        <v>248.35176000000001</v>
      </c>
      <c r="Q252" s="17"/>
      <c r="R252" s="104"/>
      <c r="S252" s="104"/>
      <c r="T252" s="104"/>
      <c r="U252" s="104"/>
      <c r="V252" s="104"/>
      <c r="W252" s="104"/>
      <c r="X252" s="104"/>
      <c r="Y252" s="104"/>
      <c r="Z252" s="104"/>
      <c r="AA252" s="104"/>
      <c r="AB252" s="104"/>
      <c r="AC252" s="104"/>
      <c r="AD252" s="104"/>
      <c r="AE252" s="104"/>
      <c r="AF252" s="104"/>
    </row>
    <row r="253" spans="1:32" s="11" customFormat="1" ht="18.600000000000001" customHeight="1" x14ac:dyDescent="0.2">
      <c r="A253" s="15">
        <v>2004</v>
      </c>
      <c r="B253" s="16">
        <v>248.87582</v>
      </c>
      <c r="C253" s="104"/>
      <c r="D253" s="104">
        <v>203.04024999999999</v>
      </c>
      <c r="E253" s="104">
        <v>274.90974999999997</v>
      </c>
      <c r="F253" s="104"/>
      <c r="G253" s="104">
        <v>153.05775</v>
      </c>
      <c r="H253" s="104">
        <v>280.90735000000001</v>
      </c>
      <c r="I253" s="104">
        <v>177.38376</v>
      </c>
      <c r="J253" s="104"/>
      <c r="K253" s="104">
        <v>155.16727</v>
      </c>
      <c r="L253" s="104">
        <v>246.58788999999999</v>
      </c>
      <c r="M253" s="104">
        <v>533.28814999999997</v>
      </c>
      <c r="N253" s="104"/>
      <c r="O253" s="104">
        <v>154.46762000000001</v>
      </c>
      <c r="P253" s="104">
        <v>290.81781999999998</v>
      </c>
      <c r="R253" s="104"/>
      <c r="S253" s="104"/>
      <c r="T253" s="104"/>
      <c r="U253" s="104"/>
      <c r="V253" s="104"/>
      <c r="W253" s="104"/>
      <c r="X253" s="104"/>
      <c r="Y253" s="104"/>
      <c r="Z253" s="104"/>
      <c r="AA253" s="104"/>
      <c r="AB253" s="104"/>
      <c r="AC253" s="104"/>
      <c r="AD253" s="104"/>
      <c r="AE253" s="104"/>
      <c r="AF253" s="104"/>
    </row>
    <row r="254" spans="1:32" s="11" customFormat="1" ht="18.600000000000001" customHeight="1" x14ac:dyDescent="0.2">
      <c r="A254" s="15">
        <v>2005</v>
      </c>
      <c r="B254" s="16">
        <v>251.16353000000001</v>
      </c>
      <c r="C254" s="104"/>
      <c r="D254" s="104">
        <v>206.93303</v>
      </c>
      <c r="E254" s="104">
        <v>275.98345999999998</v>
      </c>
      <c r="F254" s="104"/>
      <c r="G254" s="104">
        <v>163.16587000000001</v>
      </c>
      <c r="H254" s="104">
        <v>280.69639999999998</v>
      </c>
      <c r="I254" s="104">
        <v>192.91263000000001</v>
      </c>
      <c r="J254" s="104"/>
      <c r="K254" s="104">
        <v>161.81735</v>
      </c>
      <c r="L254" s="104">
        <v>246.37450000000001</v>
      </c>
      <c r="M254" s="104">
        <v>520.73473000000001</v>
      </c>
      <c r="N254" s="104"/>
      <c r="O254" s="104">
        <v>165.31845999999999</v>
      </c>
      <c r="P254" s="104">
        <v>289.49775</v>
      </c>
      <c r="R254" s="104"/>
      <c r="S254" s="104"/>
      <c r="T254" s="104"/>
      <c r="U254" s="104"/>
      <c r="V254" s="104"/>
      <c r="W254" s="104"/>
      <c r="X254" s="104"/>
      <c r="Y254" s="104"/>
      <c r="Z254" s="104"/>
      <c r="AA254" s="104"/>
      <c r="AB254" s="104"/>
      <c r="AC254" s="104"/>
      <c r="AD254" s="104"/>
      <c r="AE254" s="104"/>
      <c r="AF254" s="104"/>
    </row>
    <row r="255" spans="1:32" s="11" customFormat="1" ht="18.600000000000001" customHeight="1" x14ac:dyDescent="0.2">
      <c r="A255" s="15">
        <v>2006</v>
      </c>
      <c r="B255" s="16">
        <v>274.51943999999997</v>
      </c>
      <c r="C255" s="104"/>
      <c r="D255" s="104">
        <v>229.80923999999999</v>
      </c>
      <c r="E255" s="104">
        <v>299.16345999999999</v>
      </c>
      <c r="F255" s="104"/>
      <c r="G255" s="104">
        <v>172.90033</v>
      </c>
      <c r="H255" s="104">
        <v>307.06420000000003</v>
      </c>
      <c r="I255" s="104">
        <v>230.68136000000001</v>
      </c>
      <c r="J255" s="104"/>
      <c r="K255" s="104">
        <v>180.53035</v>
      </c>
      <c r="L255" s="104">
        <v>268.35025999999999</v>
      </c>
      <c r="M255" s="104">
        <v>555.42448999999999</v>
      </c>
      <c r="N255" s="104"/>
      <c r="O255" s="104">
        <v>188.38321999999999</v>
      </c>
      <c r="P255" s="104">
        <v>312.37851000000001</v>
      </c>
      <c r="R255" s="104"/>
      <c r="S255" s="104"/>
      <c r="T255" s="104"/>
      <c r="U255" s="104"/>
      <c r="V255" s="104"/>
      <c r="W255" s="104"/>
      <c r="X255" s="104"/>
      <c r="Y255" s="104"/>
      <c r="Z255" s="104"/>
      <c r="AA255" s="104"/>
      <c r="AB255" s="104"/>
      <c r="AC255" s="104"/>
      <c r="AD255" s="104"/>
      <c r="AE255" s="104"/>
      <c r="AF255" s="104"/>
    </row>
    <row r="256" spans="1:32" s="11" customFormat="1" ht="18.600000000000001" customHeight="1" x14ac:dyDescent="0.2">
      <c r="A256" s="15">
        <v>2007</v>
      </c>
      <c r="B256" s="16">
        <v>305.38335999999998</v>
      </c>
      <c r="C256" s="104"/>
      <c r="D256" s="104">
        <v>240.94865999999999</v>
      </c>
      <c r="E256" s="104">
        <v>341.48919000000001</v>
      </c>
      <c r="F256" s="104"/>
      <c r="G256" s="104">
        <v>185.83147</v>
      </c>
      <c r="H256" s="104">
        <v>341.40553999999997</v>
      </c>
      <c r="I256" s="104">
        <v>233.38399999999999</v>
      </c>
      <c r="J256" s="104"/>
      <c r="K256" s="104">
        <v>194.01009999999999</v>
      </c>
      <c r="L256" s="104">
        <v>293.23692</v>
      </c>
      <c r="M256" s="104">
        <v>637.39856999999995</v>
      </c>
      <c r="N256" s="104"/>
      <c r="O256" s="104">
        <v>198.80095</v>
      </c>
      <c r="P256" s="104">
        <v>351.66592000000003</v>
      </c>
      <c r="R256" s="104"/>
      <c r="S256" s="104"/>
      <c r="T256" s="104"/>
      <c r="U256" s="104"/>
      <c r="V256" s="104"/>
      <c r="W256" s="104"/>
      <c r="X256" s="104"/>
      <c r="Y256" s="104"/>
      <c r="Z256" s="104"/>
      <c r="AA256" s="104"/>
      <c r="AB256" s="104"/>
      <c r="AC256" s="104"/>
      <c r="AD256" s="104"/>
      <c r="AE256" s="104"/>
      <c r="AF256" s="104"/>
    </row>
    <row r="257" spans="1:32" s="11" customFormat="1" ht="18.600000000000001" customHeight="1" x14ac:dyDescent="0.2">
      <c r="A257" s="15">
        <v>2008</v>
      </c>
      <c r="B257" s="16">
        <v>317.19923</v>
      </c>
      <c r="C257" s="104"/>
      <c r="D257" s="104">
        <v>259.60789999999997</v>
      </c>
      <c r="E257" s="104">
        <v>349.81574999999998</v>
      </c>
      <c r="F257" s="104"/>
      <c r="G257" s="104">
        <v>199.74884</v>
      </c>
      <c r="H257" s="104">
        <v>349.49765000000002</v>
      </c>
      <c r="I257" s="104">
        <v>270.51564000000002</v>
      </c>
      <c r="J257" s="104"/>
      <c r="K257" s="104">
        <v>212.94924</v>
      </c>
      <c r="L257" s="104">
        <v>317.53733999999997</v>
      </c>
      <c r="M257" s="104">
        <v>596.41507999999999</v>
      </c>
      <c r="N257" s="104"/>
      <c r="O257" s="104">
        <v>223.49700999999999</v>
      </c>
      <c r="P257" s="104">
        <v>357.38502</v>
      </c>
      <c r="R257" s="104"/>
      <c r="S257" s="104"/>
      <c r="T257" s="104"/>
      <c r="U257" s="104"/>
      <c r="V257" s="104"/>
      <c r="W257" s="104"/>
      <c r="X257" s="104"/>
      <c r="Y257" s="104"/>
      <c r="Z257" s="104"/>
      <c r="AA257" s="104"/>
      <c r="AB257" s="104"/>
      <c r="AC257" s="104"/>
      <c r="AD257" s="104"/>
      <c r="AE257" s="104"/>
      <c r="AF257" s="104"/>
    </row>
    <row r="258" spans="1:32" s="11" customFormat="1" ht="18.600000000000001" customHeight="1" x14ac:dyDescent="0.2">
      <c r="A258" s="15">
        <v>2009</v>
      </c>
      <c r="B258" s="16">
        <v>310.58114</v>
      </c>
      <c r="C258" s="104"/>
      <c r="D258" s="104">
        <v>257.17980999999997</v>
      </c>
      <c r="E258" s="104">
        <v>341.14265</v>
      </c>
      <c r="F258" s="104"/>
      <c r="G258" s="104">
        <v>210.50755000000001</v>
      </c>
      <c r="H258" s="104">
        <v>342.18838</v>
      </c>
      <c r="I258" s="104">
        <v>241.41649000000001</v>
      </c>
      <c r="J258" s="104"/>
      <c r="K258" s="104">
        <v>216.95966999999999</v>
      </c>
      <c r="L258" s="104">
        <v>304.88540999999998</v>
      </c>
      <c r="M258" s="104">
        <v>581.84652000000006</v>
      </c>
      <c r="N258" s="104"/>
      <c r="O258" s="104">
        <v>224.76429999999999</v>
      </c>
      <c r="P258" s="104">
        <v>348.46132999999998</v>
      </c>
      <c r="R258" s="104"/>
      <c r="S258" s="104"/>
      <c r="T258" s="104"/>
      <c r="U258" s="104"/>
      <c r="V258" s="104"/>
      <c r="W258" s="104"/>
      <c r="X258" s="104"/>
      <c r="Y258" s="104"/>
      <c r="Z258" s="104"/>
      <c r="AA258" s="104"/>
      <c r="AB258" s="104"/>
      <c r="AC258" s="104"/>
      <c r="AD258" s="104"/>
      <c r="AE258" s="104"/>
      <c r="AF258" s="104"/>
    </row>
    <row r="259" spans="1:32" s="11" customFormat="1" ht="18.600000000000001" customHeight="1" x14ac:dyDescent="0.2">
      <c r="A259" s="15">
        <v>2010</v>
      </c>
      <c r="B259" s="16">
        <v>350.00243</v>
      </c>
      <c r="C259" s="104"/>
      <c r="D259" s="104">
        <v>299.75783000000001</v>
      </c>
      <c r="E259" s="104">
        <v>377.81371999999999</v>
      </c>
      <c r="F259" s="104"/>
      <c r="G259" s="104">
        <v>236.76813999999999</v>
      </c>
      <c r="H259" s="104">
        <v>382.48613999999998</v>
      </c>
      <c r="I259" s="104">
        <v>272.73543999999998</v>
      </c>
      <c r="J259" s="104"/>
      <c r="K259" s="104">
        <v>241.23039</v>
      </c>
      <c r="L259" s="104">
        <v>322.49101999999999</v>
      </c>
      <c r="M259" s="104">
        <v>651.16756999999996</v>
      </c>
      <c r="N259" s="104"/>
      <c r="O259" s="104">
        <v>250.76952</v>
      </c>
      <c r="P259" s="104">
        <v>393.30500999999998</v>
      </c>
      <c r="R259" s="104"/>
      <c r="S259" s="104"/>
      <c r="T259" s="104"/>
      <c r="U259" s="104"/>
      <c r="V259" s="104"/>
      <c r="W259" s="104"/>
      <c r="X259" s="104"/>
      <c r="Y259" s="104"/>
      <c r="Z259" s="104"/>
      <c r="AA259" s="104"/>
      <c r="AB259" s="104"/>
      <c r="AC259" s="104"/>
      <c r="AD259" s="104"/>
      <c r="AE259" s="104"/>
      <c r="AF259" s="104"/>
    </row>
    <row r="260" spans="1:32" s="11" customFormat="1" ht="18.600000000000001" customHeight="1" x14ac:dyDescent="0.2">
      <c r="A260" s="15">
        <v>2011</v>
      </c>
      <c r="B260" s="16">
        <v>369.59388000000001</v>
      </c>
      <c r="C260" s="104"/>
      <c r="D260" s="104">
        <v>312.22570000000002</v>
      </c>
      <c r="E260" s="104">
        <v>401.72113999999999</v>
      </c>
      <c r="F260" s="104"/>
      <c r="G260" s="104">
        <v>263.67842000000002</v>
      </c>
      <c r="H260" s="104">
        <v>400.66566</v>
      </c>
      <c r="I260" s="104">
        <v>267.36457999999999</v>
      </c>
      <c r="J260" s="104"/>
      <c r="K260" s="104">
        <v>262.14542999999998</v>
      </c>
      <c r="L260" s="104">
        <v>365.09926999999999</v>
      </c>
      <c r="M260" s="104">
        <v>623.56097999999997</v>
      </c>
      <c r="N260" s="104"/>
      <c r="O260" s="104">
        <v>277.38335000000001</v>
      </c>
      <c r="P260" s="104">
        <v>410.16532000000001</v>
      </c>
      <c r="R260" s="104"/>
      <c r="S260" s="104"/>
      <c r="T260" s="104"/>
      <c r="U260" s="104"/>
      <c r="V260" s="104"/>
      <c r="W260" s="104"/>
      <c r="X260" s="104"/>
      <c r="Y260" s="104"/>
      <c r="Z260" s="104"/>
      <c r="AA260" s="104"/>
      <c r="AB260" s="104"/>
      <c r="AC260" s="104"/>
      <c r="AD260" s="104"/>
      <c r="AE260" s="104"/>
      <c r="AF260" s="104"/>
    </row>
    <row r="261" spans="1:32" s="11" customFormat="1" ht="18.600000000000001" customHeight="1" x14ac:dyDescent="0.2">
      <c r="A261" s="15">
        <v>2012</v>
      </c>
      <c r="B261" s="16">
        <v>408.43407000000002</v>
      </c>
      <c r="C261" s="104"/>
      <c r="D261" s="104">
        <v>355.08183000000002</v>
      </c>
      <c r="E261" s="104">
        <v>439.08217999999999</v>
      </c>
      <c r="F261" s="104"/>
      <c r="G261" s="104">
        <v>301.02075000000002</v>
      </c>
      <c r="H261" s="104">
        <v>442.55516999999998</v>
      </c>
      <c r="I261" s="104">
        <v>280.99525</v>
      </c>
      <c r="J261" s="104"/>
      <c r="K261" s="104">
        <v>282.83532000000002</v>
      </c>
      <c r="L261" s="104">
        <v>411.15703999999999</v>
      </c>
      <c r="M261" s="104">
        <v>681.01098000000002</v>
      </c>
      <c r="N261" s="104"/>
      <c r="O261" s="104">
        <v>304.97206</v>
      </c>
      <c r="P261" s="104">
        <v>454.45148</v>
      </c>
      <c r="R261" s="104"/>
      <c r="S261" s="104"/>
      <c r="T261" s="104"/>
      <c r="U261" s="104"/>
      <c r="V261" s="104"/>
      <c r="W261" s="104"/>
      <c r="X261" s="104"/>
      <c r="Y261" s="104"/>
      <c r="Z261" s="104"/>
      <c r="AA261" s="104"/>
      <c r="AB261" s="104"/>
      <c r="AC261" s="104"/>
      <c r="AD261" s="104"/>
      <c r="AE261" s="104"/>
      <c r="AF261" s="104"/>
    </row>
    <row r="262" spans="1:32" s="11" customFormat="1" ht="18.600000000000001" customHeight="1" x14ac:dyDescent="0.2">
      <c r="A262" s="15">
        <v>2013</v>
      </c>
      <c r="B262" s="16">
        <v>451.00360000000001</v>
      </c>
      <c r="C262" s="104"/>
      <c r="D262" s="104">
        <v>379.13362999999998</v>
      </c>
      <c r="E262" s="104">
        <v>491.60433</v>
      </c>
      <c r="F262" s="104"/>
      <c r="G262" s="104">
        <v>325.38639999999998</v>
      </c>
      <c r="H262" s="104">
        <v>486.00403999999997</v>
      </c>
      <c r="I262" s="104">
        <v>307.80139000000003</v>
      </c>
      <c r="J262" s="104"/>
      <c r="K262" s="104">
        <v>298.57330999999999</v>
      </c>
      <c r="L262" s="104">
        <v>419.24955</v>
      </c>
      <c r="M262" s="104">
        <v>828.60607000000005</v>
      </c>
      <c r="N262" s="104"/>
      <c r="O262" s="104">
        <v>337.61043999999998</v>
      </c>
      <c r="P262" s="104">
        <v>499.79046</v>
      </c>
      <c r="R262" s="104"/>
      <c r="S262" s="104"/>
      <c r="T262" s="104"/>
      <c r="U262" s="104"/>
      <c r="V262" s="104"/>
      <c r="W262" s="104"/>
      <c r="X262" s="104"/>
      <c r="Y262" s="104"/>
      <c r="Z262" s="104"/>
      <c r="AA262" s="104"/>
      <c r="AB262" s="104"/>
      <c r="AC262" s="104"/>
      <c r="AD262" s="104"/>
      <c r="AE262" s="104"/>
      <c r="AF262" s="104"/>
    </row>
    <row r="263" spans="1:32" s="11" customFormat="1" ht="18.600000000000001" customHeight="1" x14ac:dyDescent="0.2">
      <c r="A263" s="15">
        <v>2014</v>
      </c>
      <c r="B263" s="16">
        <v>464.03300999999999</v>
      </c>
      <c r="C263" s="104"/>
      <c r="D263" s="104">
        <v>385.59368999999998</v>
      </c>
      <c r="E263" s="104">
        <v>510.12257</v>
      </c>
      <c r="F263" s="104"/>
      <c r="G263" s="104">
        <v>340.98784999999998</v>
      </c>
      <c r="H263" s="104">
        <v>497.92457999999999</v>
      </c>
      <c r="I263" s="104">
        <v>306.05117000000001</v>
      </c>
      <c r="J263" s="104"/>
      <c r="K263" s="104">
        <v>332.90881999999999</v>
      </c>
      <c r="L263" s="104">
        <v>439.33172999999999</v>
      </c>
      <c r="M263" s="104">
        <v>812.84289999999999</v>
      </c>
      <c r="N263" s="104"/>
      <c r="O263" s="104">
        <v>393.45267999999999</v>
      </c>
      <c r="P263" s="104">
        <v>494.52780999999999</v>
      </c>
      <c r="R263" s="104"/>
      <c r="S263" s="104"/>
      <c r="T263" s="104"/>
      <c r="U263" s="104"/>
      <c r="V263" s="104"/>
    </row>
    <row r="264" spans="1:32" s="11" customFormat="1" ht="18.600000000000001" customHeight="1" x14ac:dyDescent="0.2">
      <c r="A264" s="18">
        <v>2015</v>
      </c>
      <c r="B264" s="16">
        <v>484.42108000000002</v>
      </c>
      <c r="C264" s="104"/>
      <c r="D264" s="104">
        <v>405.17765000000003</v>
      </c>
      <c r="E264" s="104">
        <v>531.13984000000005</v>
      </c>
      <c r="F264" s="104"/>
      <c r="G264" s="104">
        <v>348.06821000000002</v>
      </c>
      <c r="H264" s="104">
        <v>520.59756000000004</v>
      </c>
      <c r="I264" s="104">
        <v>308.06619999999998</v>
      </c>
      <c r="J264" s="104"/>
      <c r="K264" s="104">
        <v>340.72890000000001</v>
      </c>
      <c r="L264" s="104">
        <v>441.70479999999998</v>
      </c>
      <c r="M264" s="104">
        <v>850.15574000000004</v>
      </c>
      <c r="N264" s="104"/>
      <c r="O264" s="104">
        <v>417.22633999999999</v>
      </c>
      <c r="P264" s="104">
        <v>511.85212000000001</v>
      </c>
      <c r="Q264" s="104"/>
      <c r="R264" s="104"/>
      <c r="S264" s="104"/>
      <c r="T264" s="104"/>
      <c r="U264" s="104"/>
      <c r="V264" s="104"/>
    </row>
    <row r="265" spans="1:32" s="11" customFormat="1" ht="18.600000000000001" customHeight="1" x14ac:dyDescent="0.2">
      <c r="A265" s="18">
        <v>2016</v>
      </c>
      <c r="B265" s="16">
        <v>461.1</v>
      </c>
      <c r="C265" s="104"/>
      <c r="D265" s="104">
        <v>388.4</v>
      </c>
      <c r="E265" s="104">
        <v>505.7</v>
      </c>
      <c r="F265" s="104"/>
      <c r="G265" s="104">
        <v>329.9</v>
      </c>
      <c r="H265" s="104">
        <v>494.1</v>
      </c>
      <c r="I265" s="104">
        <v>295.7</v>
      </c>
      <c r="J265" s="104"/>
      <c r="K265" s="104">
        <v>323.3</v>
      </c>
      <c r="L265" s="104">
        <v>420.8</v>
      </c>
      <c r="M265" s="104">
        <v>824.6</v>
      </c>
      <c r="N265" s="104"/>
      <c r="O265" s="104">
        <v>386.1</v>
      </c>
      <c r="P265" s="104">
        <v>493.3</v>
      </c>
      <c r="Q265" s="104"/>
      <c r="R265" s="104"/>
      <c r="S265" s="104"/>
      <c r="T265" s="104"/>
      <c r="U265" s="104"/>
      <c r="V265" s="104"/>
    </row>
    <row r="266" spans="1:32" s="11" customFormat="1" ht="18.600000000000001" customHeight="1" x14ac:dyDescent="0.2">
      <c r="A266" s="18">
        <v>2017</v>
      </c>
      <c r="B266" s="16">
        <v>466.9</v>
      </c>
      <c r="C266" s="104"/>
      <c r="D266" s="104">
        <v>400</v>
      </c>
      <c r="E266" s="104">
        <v>507.8</v>
      </c>
      <c r="F266" s="104"/>
      <c r="G266" s="104">
        <v>323.89999999999998</v>
      </c>
      <c r="H266" s="104">
        <v>503.5</v>
      </c>
      <c r="I266" s="104">
        <v>285.7</v>
      </c>
      <c r="J266" s="104"/>
      <c r="K266" s="104">
        <v>332.7</v>
      </c>
      <c r="L266" s="104">
        <v>435.9</v>
      </c>
      <c r="M266" s="104">
        <v>793</v>
      </c>
      <c r="N266" s="104"/>
      <c r="O266" s="104">
        <v>384</v>
      </c>
      <c r="P266" s="104">
        <v>501</v>
      </c>
      <c r="Q266" s="104"/>
      <c r="R266" s="104"/>
      <c r="S266" s="104"/>
      <c r="T266" s="104"/>
      <c r="U266" s="104"/>
      <c r="V266" s="104"/>
      <c r="W266" s="104"/>
      <c r="X266" s="104"/>
      <c r="Y266" s="104"/>
      <c r="Z266" s="104"/>
      <c r="AA266" s="104"/>
      <c r="AB266" s="104"/>
      <c r="AC266" s="104"/>
      <c r="AD266" s="104"/>
      <c r="AE266" s="104"/>
      <c r="AF266" s="104"/>
    </row>
    <row r="267" spans="1:32" s="11" customFormat="1" ht="18.600000000000001" customHeight="1" x14ac:dyDescent="0.2">
      <c r="A267" s="18">
        <v>2018</v>
      </c>
      <c r="B267" s="16">
        <v>464.4</v>
      </c>
      <c r="C267" s="104"/>
      <c r="D267" s="104">
        <v>400.7</v>
      </c>
      <c r="E267" s="104">
        <v>502.7</v>
      </c>
      <c r="F267" s="104"/>
      <c r="G267" s="104">
        <v>331.7</v>
      </c>
      <c r="H267" s="104">
        <v>499.8</v>
      </c>
      <c r="I267" s="104">
        <v>303.10000000000002</v>
      </c>
      <c r="J267" s="104"/>
      <c r="K267" s="104">
        <v>324.8</v>
      </c>
      <c r="L267" s="104">
        <v>432.4</v>
      </c>
      <c r="M267" s="104">
        <v>815.1</v>
      </c>
      <c r="N267" s="104"/>
      <c r="O267" s="104">
        <v>367.3</v>
      </c>
      <c r="P267" s="104">
        <v>504.9</v>
      </c>
      <c r="Q267" s="104"/>
      <c r="R267" s="104"/>
      <c r="S267" s="104"/>
      <c r="T267" s="104"/>
      <c r="U267" s="104"/>
      <c r="V267" s="104"/>
      <c r="W267" s="104"/>
      <c r="X267" s="104"/>
      <c r="Y267" s="104"/>
      <c r="Z267" s="104"/>
      <c r="AA267" s="104"/>
      <c r="AB267" s="104"/>
      <c r="AC267" s="104"/>
      <c r="AD267" s="104"/>
      <c r="AE267" s="104"/>
      <c r="AF267" s="104"/>
    </row>
    <row r="268" spans="1:32" s="11" customFormat="1" ht="18.600000000000001" customHeight="1" x14ac:dyDescent="0.2">
      <c r="A268" s="18">
        <v>2019</v>
      </c>
      <c r="B268" s="16">
        <v>451.05887000000001</v>
      </c>
      <c r="C268" s="104"/>
      <c r="D268" s="104">
        <v>397.63441999999998</v>
      </c>
      <c r="E268" s="104">
        <v>482.82850000000002</v>
      </c>
      <c r="F268" s="104"/>
      <c r="G268" s="104">
        <v>319.71258999999998</v>
      </c>
      <c r="H268" s="104">
        <v>484.72438</v>
      </c>
      <c r="I268" s="104">
        <v>294.10536000000002</v>
      </c>
      <c r="J268" s="104"/>
      <c r="K268" s="104">
        <v>319.06698</v>
      </c>
      <c r="L268" s="104">
        <v>418.50162</v>
      </c>
      <c r="M268" s="104">
        <v>777.28021999999999</v>
      </c>
      <c r="N268" s="104"/>
      <c r="O268" s="104">
        <v>351.77872000000002</v>
      </c>
      <c r="P268" s="104">
        <v>491.90708000000001</v>
      </c>
      <c r="Q268" s="104"/>
      <c r="R268" s="104"/>
      <c r="S268" s="104"/>
      <c r="T268" s="104"/>
      <c r="U268" s="104"/>
      <c r="V268" s="104"/>
      <c r="W268" s="104"/>
      <c r="X268" s="104"/>
      <c r="Y268" s="104"/>
      <c r="Z268" s="104"/>
      <c r="AA268" s="104"/>
      <c r="AB268" s="104"/>
      <c r="AC268" s="104"/>
      <c r="AD268" s="104"/>
      <c r="AE268" s="104"/>
      <c r="AF268" s="104"/>
    </row>
    <row r="269" spans="1:32" s="11" customFormat="1" ht="18.600000000000001" customHeight="1" x14ac:dyDescent="0.25">
      <c r="A269" s="95" t="s">
        <v>74</v>
      </c>
      <c r="B269" s="16"/>
      <c r="C269" s="104"/>
      <c r="D269" s="104"/>
      <c r="E269" s="104"/>
      <c r="F269" s="104"/>
      <c r="G269" s="104"/>
      <c r="H269" s="104"/>
      <c r="I269" s="104"/>
      <c r="J269" s="104"/>
      <c r="K269" s="104"/>
      <c r="L269" s="104"/>
      <c r="M269" s="104"/>
      <c r="N269" s="104"/>
      <c r="O269" s="104"/>
      <c r="P269" s="104"/>
      <c r="R269" s="104"/>
      <c r="S269" s="104"/>
      <c r="T269" s="104"/>
      <c r="U269" s="104"/>
      <c r="V269" s="104"/>
      <c r="W269" s="104"/>
      <c r="X269" s="104"/>
      <c r="Y269" s="104"/>
      <c r="Z269" s="104"/>
      <c r="AA269" s="104"/>
      <c r="AB269" s="104"/>
      <c r="AC269" s="104"/>
      <c r="AD269" s="104"/>
      <c r="AE269" s="104"/>
      <c r="AF269" s="104"/>
    </row>
    <row r="270" spans="1:32" s="11" customFormat="1" ht="18.600000000000001" customHeight="1" x14ac:dyDescent="0.2">
      <c r="A270" s="22" t="s">
        <v>199</v>
      </c>
      <c r="B270" s="16"/>
      <c r="C270" s="104"/>
      <c r="D270" s="104"/>
      <c r="E270" s="104"/>
      <c r="F270" s="104"/>
      <c r="G270" s="104"/>
      <c r="H270" s="104"/>
      <c r="I270" s="104"/>
      <c r="J270" s="104"/>
      <c r="K270" s="104"/>
      <c r="L270" s="104"/>
      <c r="M270" s="104"/>
      <c r="N270" s="104"/>
      <c r="O270" s="104"/>
      <c r="P270" s="104"/>
      <c r="R270" s="104"/>
      <c r="S270" s="104"/>
      <c r="T270" s="104"/>
      <c r="U270" s="104"/>
      <c r="V270" s="104"/>
      <c r="W270" s="104"/>
      <c r="X270" s="104"/>
      <c r="Y270" s="104"/>
      <c r="Z270" s="104"/>
      <c r="AA270" s="104"/>
      <c r="AB270" s="104"/>
      <c r="AC270" s="104"/>
      <c r="AD270" s="104"/>
      <c r="AE270" s="104"/>
      <c r="AF270" s="104"/>
    </row>
    <row r="271" spans="1:32" s="11" customFormat="1" ht="18.600000000000001" customHeight="1" x14ac:dyDescent="0.2">
      <c r="A271" s="21">
        <v>2000</v>
      </c>
      <c r="B271" s="16">
        <v>2238.8721</v>
      </c>
      <c r="C271" s="104"/>
      <c r="D271" s="104">
        <v>2047.8440000000001</v>
      </c>
      <c r="E271" s="104">
        <v>2375.2548999999999</v>
      </c>
      <c r="F271" s="104"/>
      <c r="G271" s="104">
        <v>1562.94</v>
      </c>
      <c r="H271" s="104">
        <v>2453.5079999999998</v>
      </c>
      <c r="I271" s="104">
        <v>2282.1404000000002</v>
      </c>
      <c r="J271" s="104"/>
      <c r="K271" s="104">
        <v>1475.5536</v>
      </c>
      <c r="L271" s="104">
        <v>2630.2334000000001</v>
      </c>
      <c r="M271" s="104">
        <v>5802.0852000000004</v>
      </c>
      <c r="N271" s="104"/>
      <c r="O271" s="104">
        <v>1332.2955999999999</v>
      </c>
      <c r="P271" s="104">
        <v>2734.7487999999998</v>
      </c>
      <c r="R271" s="104"/>
      <c r="S271" s="104"/>
      <c r="T271" s="104"/>
      <c r="U271" s="104"/>
      <c r="V271" s="104"/>
      <c r="W271" s="104"/>
      <c r="X271" s="104"/>
      <c r="Y271" s="104"/>
      <c r="Z271" s="104"/>
      <c r="AA271" s="104"/>
      <c r="AB271" s="104"/>
      <c r="AC271" s="104"/>
      <c r="AD271" s="104"/>
      <c r="AE271" s="104"/>
      <c r="AF271" s="104"/>
    </row>
    <row r="272" spans="1:32" s="11" customFormat="1" ht="18.600000000000001" customHeight="1" x14ac:dyDescent="0.2">
      <c r="A272" s="21">
        <v>2001</v>
      </c>
      <c r="B272" s="16">
        <v>2161.3204999999998</v>
      </c>
      <c r="C272" s="104"/>
      <c r="D272" s="104">
        <v>1973.7659000000001</v>
      </c>
      <c r="E272" s="104">
        <v>2291.4796999999999</v>
      </c>
      <c r="F272" s="104"/>
      <c r="G272" s="104">
        <v>1475.3785</v>
      </c>
      <c r="H272" s="104">
        <v>2439.7739999999999</v>
      </c>
      <c r="I272" s="104">
        <v>1455.3161</v>
      </c>
      <c r="J272" s="104"/>
      <c r="K272" s="104">
        <v>1454.1687999999999</v>
      </c>
      <c r="L272" s="104">
        <v>2457.8715000000002</v>
      </c>
      <c r="M272" s="104">
        <v>5551.9458000000004</v>
      </c>
      <c r="N272" s="104"/>
      <c r="O272" s="104">
        <v>1346.0817</v>
      </c>
      <c r="P272" s="104">
        <v>2622.7143000000001</v>
      </c>
      <c r="R272" s="104"/>
      <c r="S272" s="104"/>
      <c r="T272" s="104"/>
      <c r="U272" s="104"/>
      <c r="V272" s="104"/>
      <c r="W272" s="104"/>
      <c r="X272" s="104"/>
      <c r="Y272" s="104"/>
      <c r="Z272" s="104"/>
      <c r="AA272" s="104"/>
      <c r="AB272" s="104"/>
      <c r="AC272" s="104"/>
      <c r="AD272" s="104"/>
      <c r="AE272" s="104"/>
      <c r="AF272" s="104"/>
    </row>
    <row r="273" spans="1:32" s="11" customFormat="1" ht="18.600000000000001" customHeight="1" x14ac:dyDescent="0.2">
      <c r="A273" s="21">
        <v>2002</v>
      </c>
      <c r="B273" s="16">
        <v>2224.7411999999999</v>
      </c>
      <c r="C273" s="104"/>
      <c r="D273" s="104">
        <v>1971.1107</v>
      </c>
      <c r="E273" s="104">
        <v>2413.3310000000001</v>
      </c>
      <c r="F273" s="104"/>
      <c r="G273" s="104">
        <v>1498.8787</v>
      </c>
      <c r="H273" s="104">
        <v>2463.9760000000001</v>
      </c>
      <c r="I273" s="104">
        <v>1868.4744000000001</v>
      </c>
      <c r="J273" s="104"/>
      <c r="K273" s="104">
        <v>1458.076</v>
      </c>
      <c r="L273" s="104">
        <v>2452.0470999999998</v>
      </c>
      <c r="M273" s="104">
        <v>5878.1756999999998</v>
      </c>
      <c r="N273" s="104"/>
      <c r="O273" s="104">
        <v>1339.8196</v>
      </c>
      <c r="P273" s="104">
        <v>2723.1851999999999</v>
      </c>
      <c r="R273" s="104"/>
      <c r="S273" s="104"/>
      <c r="T273" s="104"/>
      <c r="U273" s="104"/>
      <c r="V273" s="104"/>
      <c r="W273" s="104"/>
      <c r="X273" s="104"/>
      <c r="Y273" s="104"/>
      <c r="Z273" s="104"/>
      <c r="AA273" s="104"/>
      <c r="AB273" s="104"/>
      <c r="AC273" s="104"/>
      <c r="AD273" s="104"/>
      <c r="AE273" s="104"/>
      <c r="AF273" s="104"/>
    </row>
    <row r="274" spans="1:32" s="11" customFormat="1" ht="18.600000000000001" customHeight="1" x14ac:dyDescent="0.2">
      <c r="A274" s="21">
        <v>2003</v>
      </c>
      <c r="B274" s="16">
        <v>2259.8516</v>
      </c>
      <c r="C274" s="104"/>
      <c r="D274" s="104">
        <v>2015.8975</v>
      </c>
      <c r="E274" s="104">
        <v>2460.9865</v>
      </c>
      <c r="F274" s="104"/>
      <c r="G274" s="104">
        <v>1565.9527</v>
      </c>
      <c r="H274" s="104">
        <v>2533.7797999999998</v>
      </c>
      <c r="I274" s="104">
        <v>1562.9970000000001</v>
      </c>
      <c r="J274" s="104"/>
      <c r="K274" s="104">
        <v>1622.415</v>
      </c>
      <c r="L274" s="104">
        <v>2458.7755000000002</v>
      </c>
      <c r="M274" s="104">
        <v>5094.5812999999998</v>
      </c>
      <c r="N274" s="104"/>
      <c r="O274" s="104">
        <v>1586.2971</v>
      </c>
      <c r="P274" s="104">
        <v>2581.1120000000001</v>
      </c>
      <c r="R274" s="104"/>
      <c r="S274" s="104"/>
      <c r="T274" s="104"/>
      <c r="U274" s="104"/>
      <c r="V274" s="104"/>
      <c r="W274" s="104"/>
      <c r="X274" s="104"/>
      <c r="Y274" s="104"/>
      <c r="Z274" s="104"/>
      <c r="AA274" s="104"/>
      <c r="AB274" s="104"/>
      <c r="AC274" s="104"/>
      <c r="AD274" s="104"/>
      <c r="AE274" s="104"/>
      <c r="AF274" s="104"/>
    </row>
    <row r="275" spans="1:32" s="11" customFormat="1" ht="18.600000000000001" customHeight="1" x14ac:dyDescent="0.2">
      <c r="A275" s="22" t="s">
        <v>192</v>
      </c>
      <c r="B275" s="16"/>
      <c r="C275" s="104"/>
      <c r="D275" s="104"/>
      <c r="E275" s="104"/>
      <c r="F275" s="104"/>
      <c r="G275" s="104"/>
      <c r="H275" s="104"/>
      <c r="I275" s="104"/>
      <c r="J275" s="104"/>
      <c r="K275" s="104"/>
      <c r="L275" s="104"/>
      <c r="M275" s="104"/>
      <c r="N275" s="104"/>
      <c r="O275" s="104"/>
      <c r="P275" s="104"/>
      <c r="R275" s="104"/>
      <c r="S275" s="104"/>
      <c r="T275" s="104"/>
      <c r="U275" s="104"/>
      <c r="V275" s="104"/>
      <c r="W275" s="104"/>
      <c r="X275" s="104"/>
      <c r="Y275" s="104"/>
      <c r="Z275" s="104"/>
      <c r="AA275" s="104"/>
      <c r="AB275" s="104"/>
      <c r="AC275" s="104"/>
      <c r="AD275" s="104"/>
      <c r="AE275" s="104"/>
      <c r="AF275" s="104"/>
    </row>
    <row r="276" spans="1:32" s="11" customFormat="1" ht="18.600000000000001" customHeight="1" x14ac:dyDescent="0.2">
      <c r="A276" s="21">
        <v>2004</v>
      </c>
      <c r="B276" s="16">
        <v>252.39931999999999</v>
      </c>
      <c r="C276" s="104"/>
      <c r="D276" s="104">
        <v>235.35428999999999</v>
      </c>
      <c r="E276" s="104">
        <v>264.29502000000002</v>
      </c>
      <c r="F276" s="104"/>
      <c r="G276" s="104">
        <v>185.80453</v>
      </c>
      <c r="H276" s="104">
        <v>281.11563999999998</v>
      </c>
      <c r="I276" s="104">
        <v>136.21156999999999</v>
      </c>
      <c r="J276" s="104"/>
      <c r="K276" s="104">
        <v>180.88076000000001</v>
      </c>
      <c r="L276" s="104">
        <v>279.42729000000003</v>
      </c>
      <c r="M276" s="104">
        <v>580.82137</v>
      </c>
      <c r="N276" s="104"/>
      <c r="O276" s="104">
        <v>176.35934</v>
      </c>
      <c r="P276" s="104">
        <v>296.58622000000003</v>
      </c>
    </row>
    <row r="277" spans="1:32" s="11" customFormat="1" ht="18.600000000000001" customHeight="1" x14ac:dyDescent="0.2">
      <c r="A277" s="21">
        <v>2005</v>
      </c>
      <c r="B277" s="16">
        <v>265.57184000000001</v>
      </c>
      <c r="C277" s="104"/>
      <c r="D277" s="104">
        <v>244.32831999999999</v>
      </c>
      <c r="E277" s="104">
        <v>280.96244999999999</v>
      </c>
      <c r="F277" s="104"/>
      <c r="G277" s="104">
        <v>206.3717</v>
      </c>
      <c r="H277" s="104">
        <v>291.68966999999998</v>
      </c>
      <c r="I277" s="104">
        <v>147.71021999999999</v>
      </c>
      <c r="J277" s="104"/>
      <c r="K277" s="104">
        <v>180.82153</v>
      </c>
      <c r="L277" s="104">
        <v>293.84638000000001</v>
      </c>
      <c r="M277" s="104">
        <v>589.68561</v>
      </c>
      <c r="N277" s="104"/>
      <c r="O277" s="104">
        <v>188.31926999999999</v>
      </c>
      <c r="P277" s="104">
        <v>308.51495999999997</v>
      </c>
      <c r="R277" s="104"/>
      <c r="S277" s="104"/>
      <c r="T277" s="104"/>
      <c r="U277" s="104"/>
      <c r="V277" s="104"/>
      <c r="W277" s="104"/>
      <c r="X277" s="104"/>
      <c r="Y277" s="104"/>
      <c r="Z277" s="104"/>
      <c r="AA277" s="104"/>
      <c r="AB277" s="104"/>
      <c r="AC277" s="104"/>
      <c r="AD277" s="104"/>
      <c r="AE277" s="104"/>
      <c r="AF277" s="104"/>
    </row>
    <row r="278" spans="1:32" s="11" customFormat="1" ht="18.600000000000001" customHeight="1" x14ac:dyDescent="0.2">
      <c r="A278" s="21">
        <v>2006</v>
      </c>
      <c r="B278" s="16">
        <v>275.07087000000001</v>
      </c>
      <c r="C278" s="104"/>
      <c r="D278" s="104">
        <v>259.95346000000001</v>
      </c>
      <c r="E278" s="104">
        <v>286.18176999999997</v>
      </c>
      <c r="F278" s="104"/>
      <c r="G278" s="104">
        <v>195.87309999999999</v>
      </c>
      <c r="H278" s="104">
        <v>306.35950000000003</v>
      </c>
      <c r="I278" s="104">
        <v>152.87842000000001</v>
      </c>
      <c r="J278" s="104"/>
      <c r="K278" s="104">
        <v>187.99092999999999</v>
      </c>
      <c r="L278" s="104">
        <v>284.56295999999998</v>
      </c>
      <c r="M278" s="104">
        <v>683.16107999999997</v>
      </c>
      <c r="N278" s="104"/>
      <c r="O278" s="104">
        <v>191.86350999999999</v>
      </c>
      <c r="P278" s="104">
        <v>322.81993</v>
      </c>
      <c r="R278" s="104"/>
      <c r="S278" s="104"/>
      <c r="T278" s="104"/>
      <c r="U278" s="104"/>
      <c r="V278" s="104"/>
      <c r="W278" s="104"/>
      <c r="X278" s="104"/>
      <c r="Y278" s="104"/>
      <c r="Z278" s="104"/>
      <c r="AA278" s="104"/>
      <c r="AB278" s="104"/>
      <c r="AC278" s="104"/>
      <c r="AD278" s="104"/>
      <c r="AE278" s="104"/>
      <c r="AF278" s="104"/>
    </row>
    <row r="279" spans="1:32" s="11" customFormat="1" ht="18.600000000000001" customHeight="1" x14ac:dyDescent="0.2">
      <c r="A279" s="21">
        <v>2007</v>
      </c>
      <c r="B279" s="16">
        <v>291.05653999999998</v>
      </c>
      <c r="C279" s="104"/>
      <c r="D279" s="104">
        <v>264.81909000000002</v>
      </c>
      <c r="E279" s="104">
        <v>309.90663000000001</v>
      </c>
      <c r="F279" s="104"/>
      <c r="G279" s="104">
        <v>201.70956000000001</v>
      </c>
      <c r="H279" s="104">
        <v>323.96309000000002</v>
      </c>
      <c r="I279" s="104">
        <v>171.17089999999999</v>
      </c>
      <c r="J279" s="104"/>
      <c r="K279" s="104">
        <v>199.65761000000001</v>
      </c>
      <c r="L279" s="104">
        <v>293.70039000000003</v>
      </c>
      <c r="M279" s="104">
        <v>705.31015000000002</v>
      </c>
      <c r="N279" s="104"/>
      <c r="O279" s="104">
        <v>193.83027000000001</v>
      </c>
      <c r="P279" s="104">
        <v>337.35126000000002</v>
      </c>
      <c r="R279" s="104"/>
      <c r="S279" s="104"/>
      <c r="T279" s="104"/>
      <c r="U279" s="104"/>
      <c r="V279" s="104"/>
      <c r="W279" s="104"/>
      <c r="X279" s="104"/>
      <c r="Y279" s="104"/>
      <c r="Z279" s="104"/>
      <c r="AA279" s="104"/>
      <c r="AB279" s="104"/>
      <c r="AC279" s="104"/>
      <c r="AD279" s="104"/>
      <c r="AE279" s="104"/>
      <c r="AF279" s="104"/>
    </row>
    <row r="280" spans="1:32" s="11" customFormat="1" ht="18.600000000000001" customHeight="1" x14ac:dyDescent="0.2">
      <c r="A280" s="21">
        <v>2008</v>
      </c>
      <c r="B280" s="16">
        <v>293.52359000000001</v>
      </c>
      <c r="C280" s="104"/>
      <c r="D280" s="104">
        <v>269.92279000000002</v>
      </c>
      <c r="E280" s="104">
        <v>310.34312</v>
      </c>
      <c r="F280" s="104"/>
      <c r="G280" s="104">
        <v>205.51476</v>
      </c>
      <c r="H280" s="104">
        <v>326.71593000000001</v>
      </c>
      <c r="I280" s="104">
        <v>183.07005000000001</v>
      </c>
      <c r="J280" s="104"/>
      <c r="K280" s="104">
        <v>193.34053</v>
      </c>
      <c r="L280" s="104">
        <v>302.43198000000001</v>
      </c>
      <c r="M280" s="104">
        <v>731.08813999999995</v>
      </c>
      <c r="N280" s="104"/>
      <c r="O280" s="104">
        <v>196.0513</v>
      </c>
      <c r="P280" s="104">
        <v>336.94087999999999</v>
      </c>
      <c r="R280" s="104"/>
      <c r="S280" s="104"/>
      <c r="T280" s="104"/>
      <c r="U280" s="104"/>
      <c r="V280" s="104"/>
      <c r="W280" s="104"/>
      <c r="X280" s="104"/>
      <c r="Y280" s="104"/>
      <c r="Z280" s="104"/>
      <c r="AA280" s="104"/>
      <c r="AB280" s="104"/>
      <c r="AC280" s="104"/>
      <c r="AD280" s="104"/>
      <c r="AE280" s="104"/>
      <c r="AF280" s="104"/>
    </row>
    <row r="281" spans="1:32" s="11" customFormat="1" ht="18.600000000000001" customHeight="1" x14ac:dyDescent="0.2">
      <c r="A281" s="21">
        <v>2009</v>
      </c>
      <c r="B281" s="16">
        <v>271.28782999999999</v>
      </c>
      <c r="C281" s="104"/>
      <c r="D281" s="104">
        <v>245.42572000000001</v>
      </c>
      <c r="E281" s="104">
        <v>291.54858000000002</v>
      </c>
      <c r="F281" s="104"/>
      <c r="G281" s="104">
        <v>193.92156</v>
      </c>
      <c r="H281" s="104">
        <v>305.04804999999999</v>
      </c>
      <c r="I281" s="104">
        <v>137.78837999999999</v>
      </c>
      <c r="J281" s="104"/>
      <c r="K281" s="104">
        <v>175.86747</v>
      </c>
      <c r="L281" s="104">
        <v>297.23048</v>
      </c>
      <c r="M281" s="104">
        <v>664.71117000000004</v>
      </c>
      <c r="N281" s="104"/>
      <c r="O281" s="104">
        <v>180.99167</v>
      </c>
      <c r="P281" s="104">
        <v>315.71024</v>
      </c>
      <c r="R281" s="104"/>
      <c r="S281" s="104"/>
      <c r="T281" s="104"/>
      <c r="U281" s="104"/>
      <c r="V281" s="104"/>
      <c r="W281" s="104"/>
      <c r="X281" s="104"/>
      <c r="Y281" s="104"/>
      <c r="Z281" s="104"/>
      <c r="AA281" s="104"/>
      <c r="AB281" s="104"/>
      <c r="AC281" s="104"/>
      <c r="AD281" s="104"/>
      <c r="AE281" s="104"/>
      <c r="AF281" s="104"/>
    </row>
    <row r="282" spans="1:32" s="11" customFormat="1" ht="18.600000000000001" customHeight="1" x14ac:dyDescent="0.2">
      <c r="A282" s="21">
        <v>2010</v>
      </c>
      <c r="B282" s="16">
        <v>269.16419999999999</v>
      </c>
      <c r="C282" s="104"/>
      <c r="D282" s="104">
        <v>247.30680000000001</v>
      </c>
      <c r="E282" s="104">
        <v>285.92054999999999</v>
      </c>
      <c r="F282" s="104"/>
      <c r="G282" s="104">
        <v>200.91197</v>
      </c>
      <c r="H282" s="104">
        <v>300.18903999999998</v>
      </c>
      <c r="I282" s="104">
        <v>139.02776</v>
      </c>
      <c r="J282" s="104"/>
      <c r="K282" s="104">
        <v>182.30766</v>
      </c>
      <c r="L282" s="104">
        <v>296.30396999999999</v>
      </c>
      <c r="M282" s="104">
        <v>616.72322999999994</v>
      </c>
      <c r="N282" s="104"/>
      <c r="O282" s="104">
        <v>185.64759000000001</v>
      </c>
      <c r="P282" s="104">
        <v>310.86484999999999</v>
      </c>
      <c r="R282" s="104"/>
      <c r="S282" s="104"/>
      <c r="T282" s="104"/>
      <c r="U282" s="104"/>
      <c r="V282" s="104"/>
      <c r="W282" s="104"/>
      <c r="X282" s="104"/>
      <c r="Y282" s="104"/>
      <c r="Z282" s="104"/>
      <c r="AA282" s="104"/>
      <c r="AB282" s="104"/>
      <c r="AC282" s="104"/>
      <c r="AD282" s="104"/>
      <c r="AE282" s="104"/>
      <c r="AF282" s="104"/>
    </row>
    <row r="283" spans="1:32" s="11" customFormat="1" ht="18.600000000000001" customHeight="1" x14ac:dyDescent="0.2">
      <c r="A283" s="21">
        <v>2011</v>
      </c>
      <c r="B283" s="16">
        <v>273.28035</v>
      </c>
      <c r="C283" s="104"/>
      <c r="D283" s="104">
        <v>249.81815</v>
      </c>
      <c r="E283" s="104">
        <v>290.76204999999999</v>
      </c>
      <c r="F283" s="104"/>
      <c r="G283" s="104">
        <v>205.33454</v>
      </c>
      <c r="H283" s="104">
        <v>302.98700000000002</v>
      </c>
      <c r="I283" s="104">
        <v>154.28303</v>
      </c>
      <c r="J283" s="104"/>
      <c r="K283" s="104">
        <v>188.38552999999999</v>
      </c>
      <c r="L283" s="104">
        <v>289.76047</v>
      </c>
      <c r="M283" s="104">
        <v>641.24274000000003</v>
      </c>
      <c r="N283" s="104"/>
      <c r="O283" s="104">
        <v>194.20169999999999</v>
      </c>
      <c r="P283" s="104">
        <v>314.57968</v>
      </c>
      <c r="R283" s="104"/>
      <c r="S283" s="104"/>
      <c r="T283" s="104"/>
      <c r="U283" s="104"/>
      <c r="V283" s="104"/>
      <c r="W283" s="104"/>
      <c r="X283" s="104"/>
      <c r="Y283" s="104"/>
      <c r="Z283" s="104"/>
      <c r="AA283" s="104"/>
      <c r="AB283" s="104"/>
      <c r="AC283" s="104"/>
      <c r="AD283" s="104"/>
      <c r="AE283" s="104"/>
      <c r="AF283" s="104"/>
    </row>
    <row r="284" spans="1:32" s="11" customFormat="1" ht="18.600000000000001" customHeight="1" x14ac:dyDescent="0.2">
      <c r="A284" s="21">
        <v>2012</v>
      </c>
      <c r="B284" s="16">
        <v>277.27292</v>
      </c>
      <c r="C284" s="104"/>
      <c r="D284" s="104">
        <v>247.94964999999999</v>
      </c>
      <c r="E284" s="104">
        <v>299.52910000000003</v>
      </c>
      <c r="F284" s="104"/>
      <c r="G284" s="104">
        <v>203.32757000000001</v>
      </c>
      <c r="H284" s="104">
        <v>310.86038000000002</v>
      </c>
      <c r="I284" s="104">
        <v>137.78948</v>
      </c>
      <c r="J284" s="104"/>
      <c r="K284" s="104">
        <v>190.13596000000001</v>
      </c>
      <c r="L284" s="104">
        <v>294.43374999999997</v>
      </c>
      <c r="M284" s="104">
        <v>627.93442000000005</v>
      </c>
      <c r="N284" s="104"/>
      <c r="O284" s="104">
        <v>198.85001</v>
      </c>
      <c r="P284" s="104">
        <v>317.80194</v>
      </c>
      <c r="R284" s="104"/>
      <c r="S284" s="104"/>
      <c r="T284" s="104"/>
      <c r="U284" s="104"/>
      <c r="V284" s="104"/>
      <c r="W284" s="104"/>
      <c r="X284" s="104"/>
      <c r="Y284" s="104"/>
      <c r="Z284" s="104"/>
      <c r="AA284" s="104"/>
      <c r="AB284" s="104"/>
      <c r="AC284" s="104"/>
      <c r="AD284" s="104"/>
      <c r="AE284" s="104"/>
      <c r="AF284" s="104"/>
    </row>
    <row r="285" spans="1:32" s="11" customFormat="1" ht="18.600000000000001" customHeight="1" x14ac:dyDescent="0.2">
      <c r="A285" s="21">
        <v>2013</v>
      </c>
      <c r="B285" s="16">
        <v>301.86649</v>
      </c>
      <c r="C285" s="104"/>
      <c r="D285" s="104">
        <v>281.55952000000002</v>
      </c>
      <c r="E285" s="104">
        <v>317.43889999999999</v>
      </c>
      <c r="F285" s="104"/>
      <c r="G285" s="104">
        <v>220.12503000000001</v>
      </c>
      <c r="H285" s="104">
        <v>333.34694999999999</v>
      </c>
      <c r="I285" s="104">
        <v>189.35549</v>
      </c>
      <c r="J285" s="104"/>
      <c r="K285" s="104">
        <v>206.99696</v>
      </c>
      <c r="L285" s="104">
        <v>302.38083</v>
      </c>
      <c r="M285" s="104">
        <v>700.46681000000001</v>
      </c>
      <c r="N285" s="104"/>
      <c r="O285" s="104">
        <v>213.35414</v>
      </c>
      <c r="P285" s="104">
        <v>347.55846000000003</v>
      </c>
      <c r="R285" s="104"/>
      <c r="S285" s="104"/>
      <c r="T285" s="104"/>
      <c r="U285" s="104"/>
      <c r="V285" s="104"/>
      <c r="W285" s="104"/>
      <c r="X285" s="104"/>
      <c r="Y285" s="104"/>
      <c r="Z285" s="104"/>
      <c r="AA285" s="104"/>
      <c r="AB285" s="104"/>
      <c r="AC285" s="104"/>
      <c r="AD285" s="104"/>
      <c r="AE285" s="104"/>
      <c r="AF285" s="104"/>
    </row>
    <row r="286" spans="1:32" s="11" customFormat="1" ht="18.600000000000001" customHeight="1" x14ac:dyDescent="0.2">
      <c r="A286" s="21">
        <v>2014</v>
      </c>
      <c r="B286" s="16">
        <v>296.74509</v>
      </c>
      <c r="C286" s="104"/>
      <c r="D286" s="104">
        <v>275.40618000000001</v>
      </c>
      <c r="E286" s="104">
        <v>313.04786999999999</v>
      </c>
      <c r="F286" s="104"/>
      <c r="G286" s="104">
        <v>223.83691999999999</v>
      </c>
      <c r="H286" s="104">
        <v>329.68281999999999</v>
      </c>
      <c r="I286" s="104">
        <v>152.08061000000001</v>
      </c>
      <c r="J286" s="104"/>
      <c r="K286" s="104">
        <v>200.09138999999999</v>
      </c>
      <c r="L286" s="104">
        <v>310.57091000000003</v>
      </c>
      <c r="M286" s="104">
        <v>650.19939999999997</v>
      </c>
      <c r="N286" s="104"/>
      <c r="O286" s="104">
        <v>215.13156000000001</v>
      </c>
      <c r="P286" s="104">
        <v>339.35172999999998</v>
      </c>
      <c r="R286" s="104"/>
      <c r="S286" s="104"/>
      <c r="T286" s="104"/>
      <c r="U286" s="104"/>
      <c r="V286" s="104"/>
      <c r="W286" s="104"/>
      <c r="X286" s="104"/>
      <c r="Y286" s="104"/>
      <c r="Z286" s="104"/>
      <c r="AA286" s="104"/>
      <c r="AB286" s="104"/>
      <c r="AC286" s="104"/>
      <c r="AD286" s="104"/>
      <c r="AE286" s="104"/>
      <c r="AF286" s="104"/>
    </row>
    <row r="287" spans="1:32" s="11" customFormat="1" ht="18.600000000000001" customHeight="1" x14ac:dyDescent="0.2">
      <c r="A287" s="18">
        <v>2015</v>
      </c>
      <c r="B287" s="16">
        <v>303.90337</v>
      </c>
      <c r="C287" s="104"/>
      <c r="D287" s="104">
        <v>279.11545999999998</v>
      </c>
      <c r="E287" s="104">
        <v>321.90244999999999</v>
      </c>
      <c r="F287" s="104"/>
      <c r="G287" s="104">
        <v>240.89318</v>
      </c>
      <c r="H287" s="104">
        <v>335.09807999999998</v>
      </c>
      <c r="I287" s="104">
        <v>162.58718999999999</v>
      </c>
      <c r="J287" s="104"/>
      <c r="K287" s="104">
        <v>208.54187999999999</v>
      </c>
      <c r="L287" s="104">
        <v>319.22752000000003</v>
      </c>
      <c r="M287" s="104">
        <v>638.39693999999997</v>
      </c>
      <c r="N287" s="104"/>
      <c r="O287" s="104">
        <v>226.97466</v>
      </c>
      <c r="P287" s="104">
        <v>344.8657</v>
      </c>
      <c r="Q287" s="104"/>
      <c r="R287" s="104"/>
      <c r="S287" s="104"/>
      <c r="T287" s="104"/>
      <c r="U287" s="104"/>
      <c r="V287" s="104"/>
    </row>
    <row r="288" spans="1:32" s="11" customFormat="1" ht="18.600000000000001" customHeight="1" x14ac:dyDescent="0.2">
      <c r="A288" s="18">
        <v>2016</v>
      </c>
      <c r="B288" s="16">
        <v>299.5</v>
      </c>
      <c r="C288" s="104"/>
      <c r="D288" s="104">
        <v>275.10000000000002</v>
      </c>
      <c r="E288" s="104">
        <v>317.60000000000002</v>
      </c>
      <c r="F288" s="104"/>
      <c r="G288" s="104">
        <v>228.8</v>
      </c>
      <c r="H288" s="104">
        <v>331.3</v>
      </c>
      <c r="I288" s="104">
        <v>159.5</v>
      </c>
      <c r="J288" s="104"/>
      <c r="K288" s="104">
        <v>202.3</v>
      </c>
      <c r="L288" s="104">
        <v>328.5</v>
      </c>
      <c r="M288" s="104">
        <v>608.79999999999995</v>
      </c>
      <c r="N288" s="104"/>
      <c r="O288" s="104">
        <v>216.9</v>
      </c>
      <c r="P288" s="104">
        <v>344.7</v>
      </c>
      <c r="Q288" s="104"/>
      <c r="R288" s="104"/>
      <c r="S288" s="104"/>
      <c r="T288" s="104"/>
      <c r="U288" s="104"/>
      <c r="V288" s="104"/>
    </row>
    <row r="289" spans="1:32" s="11" customFormat="1" ht="18.600000000000001" customHeight="1" x14ac:dyDescent="0.2">
      <c r="A289" s="18">
        <v>2017</v>
      </c>
      <c r="B289" s="16">
        <v>303.89999999999998</v>
      </c>
      <c r="C289" s="104"/>
      <c r="D289" s="104">
        <v>279.7</v>
      </c>
      <c r="E289" s="104">
        <v>321.60000000000002</v>
      </c>
      <c r="F289" s="104"/>
      <c r="G289" s="104">
        <v>254</v>
      </c>
      <c r="H289" s="104">
        <v>334.2</v>
      </c>
      <c r="I289" s="104">
        <v>141.19999999999999</v>
      </c>
      <c r="J289" s="104"/>
      <c r="K289" s="104">
        <v>209.6</v>
      </c>
      <c r="L289" s="104">
        <v>332.6</v>
      </c>
      <c r="M289" s="104">
        <v>623.29999999999995</v>
      </c>
      <c r="N289" s="104"/>
      <c r="O289" s="104">
        <v>232.1</v>
      </c>
      <c r="P289" s="104">
        <v>346.9</v>
      </c>
      <c r="Q289" s="104"/>
      <c r="R289" s="104"/>
      <c r="S289" s="104"/>
      <c r="T289" s="104"/>
      <c r="U289" s="104"/>
      <c r="V289" s="104"/>
    </row>
    <row r="290" spans="1:32" s="11" customFormat="1" ht="18.600000000000001" customHeight="1" x14ac:dyDescent="0.2">
      <c r="A290" s="18">
        <v>2018</v>
      </c>
      <c r="B290" s="16">
        <v>326.87283000000002</v>
      </c>
      <c r="C290" s="104"/>
      <c r="D290" s="104">
        <v>296.54915999999997</v>
      </c>
      <c r="E290" s="104">
        <v>348.92513000000002</v>
      </c>
      <c r="F290" s="104"/>
      <c r="G290" s="104">
        <v>268.32654000000002</v>
      </c>
      <c r="H290" s="104">
        <v>357.85122999999999</v>
      </c>
      <c r="I290" s="104">
        <v>174.7535</v>
      </c>
      <c r="J290" s="104"/>
      <c r="K290" s="104">
        <v>222.73007000000001</v>
      </c>
      <c r="L290" s="104">
        <v>350.00564000000003</v>
      </c>
      <c r="M290" s="104">
        <v>618.87311</v>
      </c>
      <c r="N290" s="104"/>
      <c r="O290" s="104">
        <v>249.76616999999999</v>
      </c>
      <c r="P290" s="104">
        <v>370.18939999999998</v>
      </c>
      <c r="Q290" s="104"/>
      <c r="R290" s="104"/>
      <c r="S290" s="104"/>
      <c r="T290" s="104"/>
      <c r="U290" s="104"/>
      <c r="V290" s="104"/>
    </row>
    <row r="291" spans="1:32" s="11" customFormat="1" ht="18.600000000000001" customHeight="1" x14ac:dyDescent="0.2">
      <c r="A291" s="18">
        <v>2019</v>
      </c>
      <c r="B291" s="16">
        <v>345.61610999999999</v>
      </c>
      <c r="C291" s="104"/>
      <c r="D291" s="104">
        <v>312.98836</v>
      </c>
      <c r="E291" s="104">
        <v>369.42099999999999</v>
      </c>
      <c r="F291" s="104"/>
      <c r="G291" s="104">
        <v>280.98694999999998</v>
      </c>
      <c r="H291" s="104">
        <v>379.61025000000001</v>
      </c>
      <c r="I291" s="104">
        <v>174.1799</v>
      </c>
      <c r="J291" s="104"/>
      <c r="K291" s="104">
        <v>234.20715999999999</v>
      </c>
      <c r="L291" s="104">
        <v>363.59728000000001</v>
      </c>
      <c r="M291" s="104">
        <v>679.18249000000003</v>
      </c>
      <c r="N291" s="104"/>
      <c r="O291" s="104">
        <v>262.78426999999999</v>
      </c>
      <c r="P291" s="104">
        <v>391.89717000000002</v>
      </c>
      <c r="Q291" s="104"/>
      <c r="R291" s="104"/>
      <c r="S291" s="104"/>
      <c r="T291" s="104"/>
      <c r="U291" s="104"/>
      <c r="V291" s="104"/>
    </row>
    <row r="292" spans="1:32" s="11" customFormat="1" ht="18.600000000000001" customHeight="1" x14ac:dyDescent="0.25">
      <c r="A292" s="95" t="s">
        <v>75</v>
      </c>
      <c r="B292" s="16"/>
      <c r="C292" s="104"/>
      <c r="D292" s="104"/>
      <c r="E292" s="104"/>
      <c r="F292" s="104"/>
      <c r="G292" s="104"/>
      <c r="H292" s="104"/>
      <c r="I292" s="104"/>
      <c r="J292" s="104"/>
      <c r="K292" s="104"/>
      <c r="L292" s="104"/>
      <c r="M292" s="104"/>
      <c r="N292" s="104"/>
      <c r="O292" s="104"/>
      <c r="P292" s="104"/>
      <c r="R292" s="104"/>
      <c r="S292" s="104"/>
      <c r="T292" s="104"/>
      <c r="U292" s="104"/>
      <c r="V292" s="104"/>
      <c r="W292" s="104"/>
      <c r="X292" s="104"/>
      <c r="Y292" s="104"/>
      <c r="Z292" s="104"/>
      <c r="AA292" s="104"/>
      <c r="AB292" s="104"/>
      <c r="AC292" s="104"/>
      <c r="AD292" s="104"/>
      <c r="AE292" s="104"/>
      <c r="AF292" s="104"/>
    </row>
    <row r="293" spans="1:32" s="11" customFormat="1" ht="18.600000000000001" customHeight="1" x14ac:dyDescent="0.2">
      <c r="A293" s="19" t="s">
        <v>115</v>
      </c>
      <c r="B293" s="16"/>
      <c r="C293" s="104"/>
      <c r="D293" s="104"/>
      <c r="E293" s="104"/>
      <c r="F293" s="104"/>
      <c r="G293" s="104"/>
      <c r="H293" s="104"/>
      <c r="I293" s="104"/>
      <c r="J293" s="104"/>
      <c r="K293" s="104"/>
      <c r="L293" s="104"/>
      <c r="M293" s="104"/>
      <c r="N293" s="104"/>
      <c r="O293" s="104"/>
      <c r="P293" s="104"/>
      <c r="R293" s="104"/>
      <c r="S293" s="104"/>
      <c r="T293" s="104"/>
      <c r="U293" s="104"/>
      <c r="V293" s="104"/>
      <c r="W293" s="104"/>
      <c r="X293" s="104"/>
      <c r="Y293" s="104"/>
      <c r="Z293" s="104"/>
      <c r="AA293" s="104"/>
      <c r="AB293" s="104"/>
      <c r="AC293" s="104"/>
      <c r="AD293" s="104"/>
      <c r="AE293" s="104"/>
      <c r="AF293" s="104"/>
    </row>
    <row r="294" spans="1:32" s="11" customFormat="1" ht="18.600000000000001" customHeight="1" x14ac:dyDescent="0.2">
      <c r="A294" s="15">
        <v>2000</v>
      </c>
      <c r="B294" s="16">
        <v>1458.3985</v>
      </c>
      <c r="C294" s="104"/>
      <c r="D294" s="104">
        <v>962.95816000000002</v>
      </c>
      <c r="E294" s="104">
        <v>1715.6839</v>
      </c>
      <c r="F294" s="104"/>
      <c r="G294" s="104">
        <v>1008.2793</v>
      </c>
      <c r="H294" s="104">
        <v>1720.6318000000001</v>
      </c>
      <c r="I294" s="104">
        <v>1047.2735</v>
      </c>
      <c r="J294" s="104"/>
      <c r="K294" s="104">
        <v>1073.5024000000001</v>
      </c>
      <c r="L294" s="104">
        <v>2080.6397999999999</v>
      </c>
      <c r="M294" s="104">
        <v>5337.9575000000004</v>
      </c>
      <c r="N294" s="104"/>
      <c r="O294" s="104">
        <v>1150.1762000000001</v>
      </c>
      <c r="P294" s="104">
        <v>1824.6871000000001</v>
      </c>
      <c r="R294" s="104"/>
      <c r="S294" s="104"/>
      <c r="T294" s="104"/>
      <c r="U294" s="104"/>
      <c r="V294" s="104"/>
      <c r="W294" s="104"/>
      <c r="X294" s="104"/>
      <c r="Y294" s="104"/>
      <c r="Z294" s="104"/>
      <c r="AA294" s="104"/>
      <c r="AB294" s="104"/>
      <c r="AC294" s="104"/>
      <c r="AD294" s="104"/>
      <c r="AE294" s="104"/>
      <c r="AF294" s="104"/>
    </row>
    <row r="295" spans="1:32" s="11" customFormat="1" ht="18.600000000000001" customHeight="1" x14ac:dyDescent="0.2">
      <c r="A295" s="15">
        <v>2006</v>
      </c>
      <c r="B295" s="16">
        <v>2203.1179999999999</v>
      </c>
      <c r="C295" s="104"/>
      <c r="D295" s="104">
        <v>1667.8628000000001</v>
      </c>
      <c r="E295" s="104">
        <v>2500.7593000000002</v>
      </c>
      <c r="F295" s="104"/>
      <c r="G295" s="104">
        <v>1475.9435000000001</v>
      </c>
      <c r="H295" s="104">
        <v>2507.2343000000001</v>
      </c>
      <c r="I295" s="104">
        <v>2436.4479999999999</v>
      </c>
      <c r="J295" s="104"/>
      <c r="K295" s="104">
        <v>1518.0213000000001</v>
      </c>
      <c r="L295" s="104">
        <v>3094.2662</v>
      </c>
      <c r="M295" s="104">
        <v>7340.7024000000001</v>
      </c>
      <c r="N295" s="104"/>
      <c r="O295" s="104">
        <v>1550.2070000000001</v>
      </c>
      <c r="P295" s="104">
        <v>2712.4018000000001</v>
      </c>
      <c r="R295" s="104"/>
      <c r="S295" s="104"/>
      <c r="T295" s="104"/>
      <c r="U295" s="104"/>
      <c r="V295" s="104"/>
      <c r="W295" s="104"/>
      <c r="X295" s="104"/>
      <c r="Y295" s="104"/>
      <c r="Z295" s="104"/>
      <c r="AA295" s="104"/>
      <c r="AB295" s="104"/>
      <c r="AC295" s="104"/>
      <c r="AD295" s="104"/>
      <c r="AE295" s="104"/>
      <c r="AF295" s="104"/>
    </row>
    <row r="296" spans="1:32" s="11" customFormat="1" ht="18.600000000000001" customHeight="1" x14ac:dyDescent="0.2">
      <c r="A296" s="15">
        <v>2011</v>
      </c>
      <c r="B296" s="16">
        <v>2452.011</v>
      </c>
      <c r="C296" s="104"/>
      <c r="D296" s="104">
        <v>1875.9460999999999</v>
      </c>
      <c r="E296" s="104">
        <v>2758.1131999999998</v>
      </c>
      <c r="F296" s="104"/>
      <c r="G296" s="104">
        <v>1694.4672</v>
      </c>
      <c r="H296" s="104">
        <v>2852.4312</v>
      </c>
      <c r="I296" s="104">
        <v>1313.4482</v>
      </c>
      <c r="J296" s="104"/>
      <c r="K296" s="104">
        <v>1692.5234</v>
      </c>
      <c r="L296" s="104">
        <v>3608.5154000000002</v>
      </c>
      <c r="M296" s="104">
        <v>6677.0333000000001</v>
      </c>
      <c r="N296" s="104"/>
      <c r="O296" s="104">
        <v>1752.7963</v>
      </c>
      <c r="P296" s="104">
        <v>2999.3371999999999</v>
      </c>
      <c r="R296" s="104"/>
      <c r="S296" s="104"/>
      <c r="T296" s="104"/>
      <c r="U296" s="104"/>
      <c r="V296" s="104"/>
      <c r="W296" s="104"/>
      <c r="X296" s="104"/>
      <c r="Y296" s="104"/>
      <c r="Z296" s="104"/>
      <c r="AA296" s="104"/>
      <c r="AB296" s="104"/>
      <c r="AC296" s="104"/>
      <c r="AD296" s="104"/>
      <c r="AE296" s="104"/>
      <c r="AF296" s="104"/>
    </row>
    <row r="297" spans="1:32" s="11" customFormat="1" ht="18.600000000000001" customHeight="1" x14ac:dyDescent="0.2">
      <c r="A297" s="15">
        <v>2014</v>
      </c>
      <c r="B297" s="16">
        <v>2508.7516000000001</v>
      </c>
      <c r="C297" s="104"/>
      <c r="D297" s="104">
        <v>2076.4809</v>
      </c>
      <c r="E297" s="104">
        <v>2725.6660999999999</v>
      </c>
      <c r="F297" s="104"/>
      <c r="G297" s="104">
        <v>1815.9893</v>
      </c>
      <c r="H297" s="104">
        <v>2856.4877999999999</v>
      </c>
      <c r="I297" s="104">
        <v>1714.7373</v>
      </c>
      <c r="J297" s="104"/>
      <c r="K297" s="104">
        <v>1769.8126999999999</v>
      </c>
      <c r="L297" s="104">
        <v>3383.6275000000001</v>
      </c>
      <c r="M297" s="104">
        <v>7423.2658000000001</v>
      </c>
      <c r="N297" s="104"/>
      <c r="O297" s="104">
        <v>1913.6396999999999</v>
      </c>
      <c r="P297" s="104">
        <v>2976.1037000000001</v>
      </c>
      <c r="R297" s="104"/>
      <c r="S297" s="104"/>
      <c r="T297" s="104"/>
      <c r="U297" s="104"/>
      <c r="V297" s="104"/>
      <c r="W297" s="104"/>
      <c r="X297" s="104"/>
      <c r="Y297" s="104"/>
      <c r="Z297" s="104"/>
      <c r="AA297" s="104"/>
      <c r="AB297" s="104"/>
      <c r="AC297" s="104"/>
      <c r="AD297" s="104"/>
      <c r="AE297" s="104"/>
      <c r="AF297" s="104"/>
    </row>
    <row r="298" spans="1:32" s="11" customFormat="1" ht="18.600000000000001" customHeight="1" x14ac:dyDescent="0.2">
      <c r="A298" s="19" t="s">
        <v>116</v>
      </c>
      <c r="B298" s="16"/>
      <c r="C298" s="104"/>
      <c r="D298" s="104"/>
      <c r="E298" s="104"/>
      <c r="F298" s="104"/>
      <c r="G298" s="104"/>
      <c r="H298" s="104"/>
      <c r="I298" s="104"/>
      <c r="J298" s="104"/>
      <c r="K298" s="104"/>
      <c r="L298" s="104"/>
      <c r="M298" s="104"/>
      <c r="N298" s="104"/>
      <c r="O298" s="104"/>
      <c r="P298" s="104"/>
      <c r="R298" s="104"/>
      <c r="S298" s="104"/>
      <c r="T298" s="104"/>
      <c r="U298" s="104"/>
      <c r="V298" s="104"/>
      <c r="W298" s="104"/>
      <c r="X298" s="104"/>
      <c r="Y298" s="104"/>
      <c r="Z298" s="104"/>
      <c r="AA298" s="104"/>
      <c r="AB298" s="104"/>
      <c r="AC298" s="104"/>
      <c r="AD298" s="104"/>
      <c r="AE298" s="104"/>
      <c r="AF298" s="104"/>
    </row>
    <row r="299" spans="1:32" s="11" customFormat="1" ht="18.600000000000001" customHeight="1" x14ac:dyDescent="0.2">
      <c r="A299" s="15">
        <v>2002</v>
      </c>
      <c r="B299" s="16">
        <v>1540.7177999999999</v>
      </c>
      <c r="C299" s="104"/>
      <c r="D299" s="104">
        <v>1158.3526999999999</v>
      </c>
      <c r="E299" s="104">
        <v>1765.7076</v>
      </c>
      <c r="F299" s="104"/>
      <c r="G299" s="104">
        <v>1161.2701999999999</v>
      </c>
      <c r="H299" s="104">
        <v>1759.4549</v>
      </c>
      <c r="I299" s="104">
        <v>1050.5755999999999</v>
      </c>
      <c r="J299" s="104"/>
      <c r="K299" s="104">
        <v>1089.3088</v>
      </c>
      <c r="L299" s="104">
        <v>2331.3501000000001</v>
      </c>
      <c r="M299" s="104">
        <v>5930.1538</v>
      </c>
      <c r="N299" s="104"/>
      <c r="O299" s="104">
        <v>1062.1442</v>
      </c>
      <c r="P299" s="104">
        <v>2170.2869000000001</v>
      </c>
      <c r="R299" s="104"/>
      <c r="S299" s="104"/>
      <c r="T299" s="104"/>
      <c r="U299" s="104"/>
      <c r="V299" s="104"/>
      <c r="W299" s="104"/>
      <c r="X299" s="104"/>
      <c r="Y299" s="104"/>
      <c r="Z299" s="104"/>
      <c r="AA299" s="104"/>
      <c r="AB299" s="104"/>
      <c r="AC299" s="104"/>
      <c r="AD299" s="104"/>
      <c r="AE299" s="104"/>
      <c r="AF299" s="104"/>
    </row>
    <row r="300" spans="1:32" s="11" customFormat="1" ht="18.600000000000001" customHeight="1" x14ac:dyDescent="0.2">
      <c r="A300" s="15">
        <v>2003</v>
      </c>
      <c r="B300" s="16">
        <v>1629.8115</v>
      </c>
      <c r="C300" s="104"/>
      <c r="D300" s="104">
        <v>1115.9474</v>
      </c>
      <c r="E300" s="104">
        <v>1949.0416</v>
      </c>
      <c r="F300" s="104"/>
      <c r="G300" s="104">
        <v>1308.1277</v>
      </c>
      <c r="H300" s="104">
        <v>1871.0052000000001</v>
      </c>
      <c r="I300" s="104">
        <v>822.60343</v>
      </c>
      <c r="J300" s="104"/>
      <c r="K300" s="104">
        <v>1182.6663000000001</v>
      </c>
      <c r="L300" s="104">
        <v>2502.0527999999999</v>
      </c>
      <c r="M300" s="104">
        <v>5712.1904000000004</v>
      </c>
      <c r="N300" s="104"/>
      <c r="O300" s="104">
        <v>1227.6633999999999</v>
      </c>
      <c r="P300" s="104">
        <v>2167.3645000000001</v>
      </c>
      <c r="R300" s="104"/>
      <c r="S300" s="104"/>
      <c r="T300" s="104"/>
      <c r="U300" s="104"/>
      <c r="V300" s="104"/>
      <c r="W300" s="104"/>
      <c r="X300" s="104"/>
      <c r="Y300" s="104"/>
      <c r="Z300" s="104"/>
      <c r="AA300" s="104"/>
      <c r="AB300" s="104"/>
      <c r="AC300" s="104"/>
      <c r="AD300" s="104"/>
      <c r="AE300" s="104"/>
      <c r="AF300" s="104"/>
    </row>
    <row r="301" spans="1:32" s="11" customFormat="1" ht="18.600000000000001" customHeight="1" x14ac:dyDescent="0.2">
      <c r="A301" s="15">
        <v>2004</v>
      </c>
      <c r="B301" s="16">
        <v>1479.9768999999999</v>
      </c>
      <c r="C301" s="104"/>
      <c r="D301" s="104">
        <v>1029.5640000000001</v>
      </c>
      <c r="E301" s="104">
        <v>1763.7886000000001</v>
      </c>
      <c r="F301" s="104"/>
      <c r="G301" s="104">
        <v>1228.4384</v>
      </c>
      <c r="H301" s="104">
        <v>1656.9572000000001</v>
      </c>
      <c r="I301" s="104">
        <v>869.66366000000005</v>
      </c>
      <c r="J301" s="104"/>
      <c r="K301" s="104">
        <v>1112.2158999999999</v>
      </c>
      <c r="L301" s="104">
        <v>2352.4236000000001</v>
      </c>
      <c r="M301" s="104">
        <v>4744.4081999999999</v>
      </c>
      <c r="N301" s="104"/>
      <c r="O301" s="104">
        <v>1116.9299000000001</v>
      </c>
      <c r="P301" s="104">
        <v>1829.3468</v>
      </c>
      <c r="R301" s="104"/>
      <c r="S301" s="104"/>
      <c r="T301" s="104"/>
      <c r="U301" s="104"/>
      <c r="V301" s="104"/>
      <c r="W301" s="104"/>
      <c r="X301" s="104"/>
      <c r="Y301" s="104"/>
      <c r="Z301" s="104"/>
      <c r="AA301" s="104"/>
      <c r="AB301" s="104"/>
      <c r="AC301" s="104"/>
      <c r="AD301" s="104"/>
      <c r="AE301" s="104"/>
      <c r="AF301" s="104"/>
    </row>
    <row r="302" spans="1:32" s="11" customFormat="1" ht="18.600000000000001" customHeight="1" x14ac:dyDescent="0.25">
      <c r="A302" s="95" t="s">
        <v>76</v>
      </c>
      <c r="B302" s="16"/>
      <c r="C302" s="104"/>
      <c r="D302" s="104"/>
      <c r="E302" s="104"/>
      <c r="F302" s="104"/>
      <c r="G302" s="104"/>
      <c r="H302" s="104"/>
      <c r="I302" s="104"/>
      <c r="J302" s="104"/>
      <c r="K302" s="104"/>
      <c r="L302" s="104"/>
      <c r="M302" s="104"/>
      <c r="N302" s="104"/>
      <c r="O302" s="104"/>
      <c r="P302" s="104"/>
      <c r="R302" s="104"/>
      <c r="S302" s="104"/>
      <c r="T302" s="104"/>
      <c r="U302" s="104"/>
      <c r="V302" s="104"/>
      <c r="W302" s="104"/>
      <c r="X302" s="104"/>
      <c r="Y302" s="104"/>
      <c r="Z302" s="104"/>
      <c r="AA302" s="104"/>
      <c r="AB302" s="104"/>
      <c r="AC302" s="104"/>
      <c r="AD302" s="104"/>
      <c r="AE302" s="104"/>
      <c r="AF302" s="104"/>
    </row>
    <row r="303" spans="1:32" s="11" customFormat="1" ht="18.600000000000001" customHeight="1" x14ac:dyDescent="0.2">
      <c r="A303" s="11" t="s">
        <v>175</v>
      </c>
      <c r="B303" s="16"/>
      <c r="C303" s="104"/>
      <c r="D303" s="104"/>
      <c r="E303" s="104"/>
      <c r="F303" s="104"/>
      <c r="G303" s="104"/>
      <c r="H303" s="104"/>
      <c r="I303" s="104"/>
      <c r="J303" s="104"/>
      <c r="K303" s="104"/>
      <c r="L303" s="104"/>
      <c r="M303" s="104"/>
      <c r="N303" s="104"/>
      <c r="O303" s="104"/>
      <c r="P303" s="104"/>
      <c r="R303" s="104"/>
      <c r="S303" s="104"/>
      <c r="T303" s="104"/>
      <c r="U303" s="104"/>
      <c r="V303" s="104"/>
      <c r="W303" s="104"/>
      <c r="X303" s="104"/>
      <c r="Y303" s="104"/>
      <c r="Z303" s="104"/>
      <c r="AA303" s="104"/>
      <c r="AB303" s="104"/>
      <c r="AC303" s="104"/>
      <c r="AD303" s="104"/>
      <c r="AE303" s="104"/>
      <c r="AF303" s="104"/>
    </row>
    <row r="304" spans="1:32" s="11" customFormat="1" ht="18.600000000000001" customHeight="1" x14ac:dyDescent="0.2">
      <c r="A304" s="17">
        <v>1991</v>
      </c>
      <c r="B304" s="16">
        <v>482.02974</v>
      </c>
      <c r="C304" s="104"/>
      <c r="D304" s="104">
        <v>376.18212</v>
      </c>
      <c r="E304" s="104">
        <v>532.55111999999997</v>
      </c>
      <c r="F304" s="104"/>
      <c r="G304" s="104">
        <v>320.08769000000001</v>
      </c>
      <c r="H304" s="104">
        <v>551.18949999999995</v>
      </c>
      <c r="I304" s="104">
        <v>460.53579000000002</v>
      </c>
      <c r="J304" s="104"/>
      <c r="K304" s="104">
        <v>377.17406999999997</v>
      </c>
      <c r="L304" s="104">
        <v>741.57938000000001</v>
      </c>
      <c r="M304" s="104">
        <v>1678.5252</v>
      </c>
      <c r="N304" s="104"/>
      <c r="O304" s="104">
        <v>394.84230000000002</v>
      </c>
      <c r="P304" s="104">
        <v>575.44860000000006</v>
      </c>
      <c r="R304" s="104"/>
      <c r="S304" s="104"/>
      <c r="T304" s="104"/>
      <c r="U304" s="104"/>
      <c r="V304" s="104"/>
      <c r="W304" s="104"/>
      <c r="X304" s="104"/>
      <c r="Y304" s="104"/>
      <c r="Z304" s="104"/>
      <c r="AA304" s="104"/>
      <c r="AB304" s="104"/>
      <c r="AC304" s="104"/>
      <c r="AD304" s="104"/>
      <c r="AE304" s="104"/>
      <c r="AF304" s="104"/>
    </row>
    <row r="305" spans="1:32" s="11" customFormat="1" ht="18.600000000000001" customHeight="1" x14ac:dyDescent="0.2">
      <c r="A305" s="17">
        <v>1992</v>
      </c>
      <c r="B305" s="16">
        <v>567.11946999999998</v>
      </c>
      <c r="C305" s="104"/>
      <c r="D305" s="104">
        <v>429.88396</v>
      </c>
      <c r="E305" s="104">
        <v>636.82507999999996</v>
      </c>
      <c r="F305" s="104"/>
      <c r="G305" s="104">
        <v>367.45848000000001</v>
      </c>
      <c r="H305" s="104">
        <v>662.57397000000003</v>
      </c>
      <c r="I305" s="104">
        <v>460.96377999999999</v>
      </c>
      <c r="J305" s="104"/>
      <c r="K305" s="104">
        <v>419.71208999999999</v>
      </c>
      <c r="L305" s="104">
        <v>897.37846999999999</v>
      </c>
      <c r="M305" s="104">
        <v>2023.0268000000001</v>
      </c>
      <c r="N305" s="104"/>
      <c r="O305" s="104">
        <v>423.84728999999999</v>
      </c>
      <c r="P305" s="104">
        <v>706.69794000000002</v>
      </c>
      <c r="R305" s="104"/>
      <c r="S305" s="104"/>
      <c r="T305" s="104"/>
      <c r="U305" s="104"/>
      <c r="V305" s="104"/>
      <c r="W305" s="104"/>
      <c r="X305" s="104"/>
      <c r="Y305" s="104"/>
      <c r="Z305" s="104"/>
      <c r="AA305" s="104"/>
      <c r="AB305" s="104"/>
      <c r="AC305" s="104"/>
      <c r="AD305" s="104"/>
      <c r="AE305" s="104"/>
      <c r="AF305" s="104"/>
    </row>
    <row r="306" spans="1:32" s="11" customFormat="1" ht="18.600000000000001" customHeight="1" x14ac:dyDescent="0.2">
      <c r="A306" s="17">
        <v>1993</v>
      </c>
      <c r="B306" s="16">
        <v>665.87499000000003</v>
      </c>
      <c r="C306" s="104"/>
      <c r="D306" s="104">
        <v>523.06852000000003</v>
      </c>
      <c r="E306" s="104">
        <v>738.56672000000003</v>
      </c>
      <c r="F306" s="104"/>
      <c r="G306" s="104">
        <v>462.61536999999998</v>
      </c>
      <c r="H306" s="104">
        <v>777.81568000000004</v>
      </c>
      <c r="I306" s="104">
        <v>494.97543000000002</v>
      </c>
      <c r="J306" s="104"/>
      <c r="K306" s="104">
        <v>505.43901</v>
      </c>
      <c r="L306" s="104">
        <v>1059.9105999999999</v>
      </c>
      <c r="M306" s="104">
        <v>2328.7136</v>
      </c>
      <c r="N306" s="104"/>
      <c r="O306" s="104">
        <v>496.04232999999999</v>
      </c>
      <c r="P306" s="104">
        <v>835.22826999999995</v>
      </c>
      <c r="R306" s="104"/>
      <c r="S306" s="104"/>
      <c r="T306" s="104"/>
      <c r="U306" s="104"/>
      <c r="V306" s="104"/>
      <c r="W306" s="104"/>
      <c r="X306" s="104"/>
      <c r="Y306" s="104"/>
      <c r="Z306" s="104"/>
      <c r="AA306" s="104"/>
      <c r="AB306" s="104"/>
      <c r="AC306" s="104"/>
      <c r="AD306" s="104"/>
      <c r="AE306" s="104"/>
      <c r="AF306" s="104"/>
    </row>
    <row r="307" spans="1:32" s="11" customFormat="1" ht="18.600000000000001" customHeight="1" x14ac:dyDescent="0.2">
      <c r="A307" s="17">
        <v>1994</v>
      </c>
      <c r="B307" s="16">
        <v>908.03107999999997</v>
      </c>
      <c r="C307" s="104"/>
      <c r="D307" s="104">
        <v>720.99210000000005</v>
      </c>
      <c r="E307" s="104">
        <v>997.91048999999998</v>
      </c>
      <c r="F307" s="104"/>
      <c r="G307" s="104">
        <v>585.36900000000003</v>
      </c>
      <c r="H307" s="104">
        <v>1052.2737999999999</v>
      </c>
      <c r="I307" s="104">
        <v>925.06299999999999</v>
      </c>
      <c r="J307" s="104"/>
      <c r="K307" s="104">
        <v>702.44059000000004</v>
      </c>
      <c r="L307" s="104">
        <v>1346.268</v>
      </c>
      <c r="M307" s="104">
        <v>3269.0228000000002</v>
      </c>
      <c r="N307" s="104"/>
      <c r="O307" s="104">
        <v>760.26664000000005</v>
      </c>
      <c r="P307" s="104">
        <v>1059.3480999999999</v>
      </c>
      <c r="R307" s="104"/>
      <c r="S307" s="104"/>
      <c r="T307" s="104"/>
      <c r="U307" s="104"/>
      <c r="V307" s="104"/>
      <c r="W307" s="104"/>
      <c r="X307" s="104"/>
      <c r="Y307" s="104"/>
      <c r="Z307" s="104"/>
      <c r="AA307" s="104"/>
      <c r="AB307" s="104"/>
      <c r="AC307" s="104"/>
      <c r="AD307" s="104"/>
      <c r="AE307" s="104"/>
      <c r="AF307" s="104"/>
    </row>
    <row r="308" spans="1:32" s="11" customFormat="1" ht="18.600000000000001" customHeight="1" x14ac:dyDescent="0.2">
      <c r="A308" s="17">
        <v>1995</v>
      </c>
      <c r="B308" s="16">
        <v>1072.3380999999999</v>
      </c>
      <c r="C308" s="104"/>
      <c r="D308" s="104">
        <v>843.76616000000001</v>
      </c>
      <c r="E308" s="104">
        <v>1183.2569000000001</v>
      </c>
      <c r="F308" s="104"/>
      <c r="G308" s="104">
        <v>708.26822000000004</v>
      </c>
      <c r="H308" s="104">
        <v>1263.9391000000001</v>
      </c>
      <c r="I308" s="104">
        <v>879.86386000000005</v>
      </c>
      <c r="J308" s="104"/>
      <c r="K308" s="104">
        <v>833.32311000000004</v>
      </c>
      <c r="L308" s="104">
        <v>1546.5731000000001</v>
      </c>
      <c r="M308" s="104">
        <v>3972.4058</v>
      </c>
      <c r="N308" s="104"/>
      <c r="O308" s="104">
        <v>897.63333999999998</v>
      </c>
      <c r="P308" s="104">
        <v>1238.0309</v>
      </c>
      <c r="R308" s="104"/>
      <c r="S308" s="104"/>
      <c r="T308" s="104"/>
      <c r="U308" s="104"/>
      <c r="V308" s="104"/>
      <c r="W308" s="104"/>
      <c r="X308" s="104"/>
      <c r="Y308" s="104"/>
      <c r="Z308" s="104"/>
      <c r="AA308" s="104"/>
      <c r="AB308" s="104"/>
      <c r="AC308" s="104"/>
      <c r="AD308" s="104"/>
      <c r="AE308" s="104"/>
      <c r="AF308" s="104"/>
    </row>
    <row r="309" spans="1:32" s="11" customFormat="1" ht="18.600000000000001" customHeight="1" x14ac:dyDescent="0.2">
      <c r="A309" s="17">
        <v>1996</v>
      </c>
      <c r="B309" s="16">
        <v>1195.4808</v>
      </c>
      <c r="C309" s="104"/>
      <c r="D309" s="104">
        <v>937.60164999999995</v>
      </c>
      <c r="E309" s="104">
        <v>1335.0513000000001</v>
      </c>
      <c r="F309" s="104"/>
      <c r="G309" s="104">
        <v>781.55498</v>
      </c>
      <c r="H309" s="104">
        <v>1410.5558000000001</v>
      </c>
      <c r="I309" s="104">
        <v>988.67106999999999</v>
      </c>
      <c r="J309" s="104"/>
      <c r="K309" s="104">
        <v>902.96036000000004</v>
      </c>
      <c r="L309" s="104">
        <v>1729.0506</v>
      </c>
      <c r="M309" s="104">
        <v>4198.8310000000001</v>
      </c>
      <c r="N309" s="104"/>
      <c r="O309" s="104">
        <v>864.82903999999996</v>
      </c>
      <c r="P309" s="104">
        <v>1484.7819</v>
      </c>
      <c r="R309" s="104"/>
      <c r="S309" s="104"/>
      <c r="T309" s="104"/>
      <c r="U309" s="104"/>
      <c r="V309" s="104"/>
      <c r="W309" s="104"/>
      <c r="X309" s="104"/>
      <c r="Y309" s="104"/>
      <c r="Z309" s="104"/>
      <c r="AA309" s="104"/>
      <c r="AB309" s="104"/>
      <c r="AC309" s="104"/>
      <c r="AD309" s="104"/>
      <c r="AE309" s="104"/>
      <c r="AF309" s="104"/>
    </row>
    <row r="310" spans="1:32" s="11" customFormat="1" ht="18.600000000000001" customHeight="1" x14ac:dyDescent="0.2">
      <c r="A310" s="17">
        <v>1997</v>
      </c>
      <c r="B310" s="16">
        <v>1513.5417</v>
      </c>
      <c r="C310" s="104"/>
      <c r="D310" s="104">
        <v>1185.925</v>
      </c>
      <c r="E310" s="104">
        <v>1709.3833</v>
      </c>
      <c r="F310" s="104"/>
      <c r="G310" s="104">
        <v>1057.0654999999999</v>
      </c>
      <c r="H310" s="104">
        <v>1769.9855</v>
      </c>
      <c r="I310" s="104">
        <v>1241.2453</v>
      </c>
      <c r="J310" s="104"/>
      <c r="K310" s="104">
        <v>1196.8185000000001</v>
      </c>
      <c r="L310" s="104">
        <v>2051.4416999999999</v>
      </c>
      <c r="M310" s="104">
        <v>5004.2443999999996</v>
      </c>
      <c r="N310" s="104"/>
      <c r="O310" s="104">
        <v>1226.8834999999999</v>
      </c>
      <c r="P310" s="104">
        <v>1757.7704000000001</v>
      </c>
      <c r="R310" s="104"/>
      <c r="S310" s="104"/>
      <c r="T310" s="104"/>
      <c r="U310" s="104"/>
      <c r="V310" s="104"/>
      <c r="W310" s="104"/>
      <c r="X310" s="104"/>
      <c r="Y310" s="104"/>
      <c r="Z310" s="104"/>
      <c r="AA310" s="104"/>
      <c r="AB310" s="104"/>
      <c r="AC310" s="104"/>
      <c r="AD310" s="104"/>
      <c r="AE310" s="104"/>
      <c r="AF310" s="104"/>
    </row>
    <row r="311" spans="1:32" s="11" customFormat="1" ht="18.600000000000001" customHeight="1" x14ac:dyDescent="0.2">
      <c r="A311" s="17">
        <v>1998</v>
      </c>
      <c r="B311" s="16">
        <v>1986.2978000000001</v>
      </c>
      <c r="C311" s="104"/>
      <c r="D311" s="104">
        <v>1573.4263000000001</v>
      </c>
      <c r="E311" s="104">
        <v>2233.0319</v>
      </c>
      <c r="F311" s="104"/>
      <c r="G311" s="104">
        <v>1439.1342999999999</v>
      </c>
      <c r="H311" s="104">
        <v>2282.8946999999998</v>
      </c>
      <c r="I311" s="104">
        <v>1810.8713</v>
      </c>
      <c r="J311" s="104"/>
      <c r="K311" s="104">
        <v>1601.7557999999999</v>
      </c>
      <c r="L311" s="104">
        <v>2687.4274</v>
      </c>
      <c r="M311" s="104">
        <v>6039.2204000000002</v>
      </c>
      <c r="N311" s="104"/>
      <c r="O311" s="104">
        <v>1623.3707999999999</v>
      </c>
      <c r="P311" s="104">
        <v>2302.0196999999998</v>
      </c>
      <c r="R311" s="104"/>
      <c r="S311" s="104"/>
      <c r="T311" s="104"/>
      <c r="U311" s="104"/>
      <c r="V311" s="104"/>
      <c r="W311" s="104"/>
      <c r="X311" s="104"/>
      <c r="Y311" s="104"/>
      <c r="Z311" s="104"/>
      <c r="AA311" s="104"/>
      <c r="AB311" s="104"/>
      <c r="AC311" s="104"/>
      <c r="AD311" s="104"/>
      <c r="AE311" s="104"/>
      <c r="AF311" s="104"/>
    </row>
    <row r="312" spans="1:32" s="11" customFormat="1" ht="18.600000000000001" customHeight="1" x14ac:dyDescent="0.2">
      <c r="A312" s="17">
        <v>1999</v>
      </c>
      <c r="B312" s="16">
        <v>2246.1325000000002</v>
      </c>
      <c r="C312" s="104"/>
      <c r="D312" s="104">
        <v>1846.5450000000001</v>
      </c>
      <c r="E312" s="104">
        <v>2496.8928999999998</v>
      </c>
      <c r="F312" s="104"/>
      <c r="G312" s="104">
        <v>1551.9593</v>
      </c>
      <c r="H312" s="104">
        <v>2665.0585999999998</v>
      </c>
      <c r="I312" s="104">
        <v>1770.6298999999999</v>
      </c>
      <c r="J312" s="104"/>
      <c r="K312" s="104">
        <v>1804.3326999999999</v>
      </c>
      <c r="L312" s="104">
        <v>2984.0115999999998</v>
      </c>
      <c r="M312" s="104">
        <v>6981.4712</v>
      </c>
      <c r="N312" s="104"/>
      <c r="O312" s="104">
        <v>1806.0897</v>
      </c>
      <c r="P312" s="104">
        <v>2616.4058</v>
      </c>
      <c r="R312" s="104"/>
      <c r="S312" s="104"/>
      <c r="T312" s="104"/>
      <c r="U312" s="104"/>
      <c r="V312" s="104"/>
      <c r="W312" s="104"/>
      <c r="X312" s="104"/>
      <c r="Y312" s="104"/>
      <c r="Z312" s="104"/>
      <c r="AA312" s="104"/>
      <c r="AB312" s="104"/>
      <c r="AC312" s="104"/>
      <c r="AD312" s="104"/>
      <c r="AE312" s="104"/>
      <c r="AF312" s="104"/>
    </row>
    <row r="313" spans="1:32" s="11" customFormat="1" ht="18.600000000000001" customHeight="1" x14ac:dyDescent="0.2">
      <c r="A313" s="11" t="s">
        <v>176</v>
      </c>
      <c r="B313" s="16"/>
      <c r="C313" s="104"/>
      <c r="D313" s="104"/>
      <c r="E313" s="104"/>
      <c r="F313" s="104"/>
      <c r="G313" s="104"/>
      <c r="H313" s="104"/>
      <c r="I313" s="104"/>
      <c r="J313" s="104"/>
      <c r="K313" s="104"/>
      <c r="L313" s="104"/>
      <c r="M313" s="104"/>
      <c r="N313" s="104"/>
      <c r="O313" s="104"/>
      <c r="P313" s="104"/>
      <c r="R313" s="104"/>
      <c r="S313" s="104"/>
      <c r="T313" s="104"/>
      <c r="U313" s="104"/>
      <c r="V313" s="104"/>
      <c r="W313" s="104"/>
      <c r="X313" s="104"/>
      <c r="Y313" s="104"/>
      <c r="Z313" s="104"/>
      <c r="AA313" s="104"/>
      <c r="AB313" s="104"/>
      <c r="AC313" s="104"/>
      <c r="AD313" s="104"/>
      <c r="AE313" s="104"/>
      <c r="AF313" s="104"/>
    </row>
    <row r="314" spans="1:32" s="11" customFormat="1" ht="18.600000000000001" customHeight="1" x14ac:dyDescent="0.2">
      <c r="A314" s="17">
        <v>2001</v>
      </c>
      <c r="B314" s="16">
        <v>3050.1080999999999</v>
      </c>
      <c r="C314" s="104"/>
      <c r="D314" s="104">
        <v>2763.4558999999999</v>
      </c>
      <c r="E314" s="104">
        <v>3211.973</v>
      </c>
      <c r="F314" s="104"/>
      <c r="G314" s="104">
        <v>1938.6709000000001</v>
      </c>
      <c r="H314" s="104">
        <v>3588.8224</v>
      </c>
      <c r="I314" s="104">
        <v>2170.6628000000001</v>
      </c>
      <c r="J314" s="104"/>
      <c r="K314" s="104">
        <v>2242.7737999999999</v>
      </c>
      <c r="L314" s="104">
        <v>4526.8431</v>
      </c>
      <c r="M314" s="104">
        <v>10003.861000000001</v>
      </c>
      <c r="N314" s="104"/>
      <c r="O314" s="104">
        <v>2200.7195000000002</v>
      </c>
      <c r="P314" s="104">
        <v>3810.8418000000001</v>
      </c>
      <c r="R314" s="104"/>
      <c r="S314" s="104"/>
      <c r="T314" s="104"/>
      <c r="U314" s="104"/>
      <c r="V314" s="104"/>
      <c r="W314" s="104"/>
      <c r="X314" s="104"/>
      <c r="Y314" s="104"/>
      <c r="Z314" s="104"/>
      <c r="AA314" s="104"/>
      <c r="AB314" s="104"/>
      <c r="AC314" s="104"/>
      <c r="AD314" s="104"/>
      <c r="AE314" s="104"/>
      <c r="AF314" s="104"/>
    </row>
    <row r="315" spans="1:32" s="11" customFormat="1" ht="18.600000000000001" customHeight="1" x14ac:dyDescent="0.2">
      <c r="A315" s="17">
        <v>2002</v>
      </c>
      <c r="B315" s="16">
        <v>3100.087</v>
      </c>
      <c r="C315" s="104"/>
      <c r="D315" s="104">
        <v>2735.9717999999998</v>
      </c>
      <c r="E315" s="104">
        <v>3280.4466000000002</v>
      </c>
      <c r="F315" s="104"/>
      <c r="G315" s="104">
        <v>2011.5957000000001</v>
      </c>
      <c r="H315" s="104">
        <v>3611.1338000000001</v>
      </c>
      <c r="I315" s="104">
        <v>2734.1206999999999</v>
      </c>
      <c r="J315" s="104"/>
      <c r="K315" s="104">
        <v>2282.7021</v>
      </c>
      <c r="L315" s="104">
        <v>4651.7094999999999</v>
      </c>
      <c r="M315" s="104">
        <v>11091.489</v>
      </c>
      <c r="N315" s="104"/>
      <c r="O315" s="104">
        <v>2305.6143000000002</v>
      </c>
      <c r="P315" s="104">
        <v>3811.9935</v>
      </c>
      <c r="R315" s="104"/>
      <c r="S315" s="104"/>
      <c r="T315" s="104"/>
      <c r="U315" s="104"/>
      <c r="V315" s="104"/>
      <c r="W315" s="104"/>
      <c r="X315" s="104"/>
      <c r="Y315" s="104"/>
      <c r="Z315" s="104"/>
      <c r="AA315" s="104"/>
      <c r="AB315" s="104"/>
      <c r="AC315" s="104"/>
      <c r="AD315" s="104"/>
      <c r="AE315" s="104"/>
      <c r="AF315" s="104"/>
    </row>
    <row r="316" spans="1:32" s="11" customFormat="1" ht="18.600000000000001" customHeight="1" x14ac:dyDescent="0.2">
      <c r="A316" s="17">
        <v>2003</v>
      </c>
      <c r="B316" s="16">
        <v>3199.4529000000002</v>
      </c>
      <c r="C316" s="104"/>
      <c r="D316" s="104">
        <v>2952.9034000000001</v>
      </c>
      <c r="E316" s="104">
        <v>3324.0844999999999</v>
      </c>
      <c r="F316" s="104"/>
      <c r="G316" s="104">
        <v>2043.1007</v>
      </c>
      <c r="H316" s="104">
        <v>3750.3289</v>
      </c>
      <c r="I316" s="104">
        <v>2322.1767</v>
      </c>
      <c r="J316" s="104"/>
      <c r="K316" s="104">
        <v>2354.8040000000001</v>
      </c>
      <c r="L316" s="104">
        <v>5009.7111000000004</v>
      </c>
      <c r="M316" s="104">
        <v>11797.396000000001</v>
      </c>
      <c r="N316" s="104"/>
      <c r="O316" s="104">
        <v>2159.4479000000001</v>
      </c>
      <c r="P316" s="104">
        <v>4225.6809999999996</v>
      </c>
      <c r="R316" s="104"/>
      <c r="S316" s="104"/>
      <c r="T316" s="104"/>
      <c r="U316" s="104"/>
      <c r="V316" s="104"/>
      <c r="W316" s="104"/>
      <c r="X316" s="104"/>
      <c r="Y316" s="104"/>
      <c r="Z316" s="104"/>
      <c r="AA316" s="104"/>
      <c r="AB316" s="104"/>
      <c r="AC316" s="104"/>
      <c r="AD316" s="104"/>
      <c r="AE316" s="104"/>
      <c r="AF316" s="104"/>
    </row>
    <row r="317" spans="1:32" s="11" customFormat="1" ht="18.600000000000001" customHeight="1" x14ac:dyDescent="0.2">
      <c r="A317" s="17">
        <v>2004</v>
      </c>
      <c r="B317" s="16">
        <v>3476.1617999999999</v>
      </c>
      <c r="C317" s="104"/>
      <c r="D317" s="104">
        <v>3032.2476999999999</v>
      </c>
      <c r="E317" s="104">
        <v>3706.4198000000001</v>
      </c>
      <c r="F317" s="104"/>
      <c r="G317" s="104">
        <v>2282.0327000000002</v>
      </c>
      <c r="H317" s="104">
        <v>4054.0335</v>
      </c>
      <c r="I317" s="104">
        <v>2417.4571999999998</v>
      </c>
      <c r="J317" s="104"/>
      <c r="K317" s="104">
        <v>2444.8458999999998</v>
      </c>
      <c r="L317" s="104">
        <v>5224.7740999999996</v>
      </c>
      <c r="M317" s="104">
        <v>11396.040999999999</v>
      </c>
      <c r="N317" s="104"/>
      <c r="O317" s="104">
        <v>2583.2098000000001</v>
      </c>
      <c r="P317" s="104">
        <v>4293.0640999999996</v>
      </c>
      <c r="R317" s="104"/>
      <c r="S317" s="104"/>
      <c r="T317" s="104"/>
      <c r="U317" s="104"/>
      <c r="V317" s="104"/>
      <c r="W317" s="104"/>
      <c r="X317" s="104"/>
      <c r="Y317" s="104"/>
      <c r="Z317" s="104"/>
      <c r="AA317" s="104"/>
      <c r="AB317" s="104"/>
      <c r="AC317" s="104"/>
      <c r="AD317" s="104"/>
      <c r="AE317" s="104"/>
      <c r="AF317" s="104"/>
    </row>
    <row r="318" spans="1:32" s="11" customFormat="1" ht="18.600000000000001" customHeight="1" x14ac:dyDescent="0.2">
      <c r="A318" s="17">
        <v>2005</v>
      </c>
      <c r="B318" s="16">
        <v>3454.0005999999998</v>
      </c>
      <c r="C318" s="104"/>
      <c r="D318" s="104">
        <v>3201.3888999999999</v>
      </c>
      <c r="E318" s="104">
        <v>3599.8006</v>
      </c>
      <c r="F318" s="104"/>
      <c r="G318" s="104">
        <v>2349.5508</v>
      </c>
      <c r="H318" s="104">
        <v>4017.7170000000001</v>
      </c>
      <c r="I318" s="104">
        <v>2619.8560000000002</v>
      </c>
      <c r="J318" s="104"/>
      <c r="K318" s="104">
        <v>2404.0241999999998</v>
      </c>
      <c r="L318" s="104">
        <v>5097.0937000000004</v>
      </c>
      <c r="M318" s="104">
        <v>12853.315000000001</v>
      </c>
      <c r="N318" s="104"/>
      <c r="O318" s="104">
        <v>2514.3136</v>
      </c>
      <c r="P318" s="104">
        <v>4337.3833999999997</v>
      </c>
      <c r="R318" s="104"/>
      <c r="S318" s="104"/>
      <c r="T318" s="104"/>
      <c r="U318" s="104"/>
      <c r="V318" s="104"/>
      <c r="W318" s="104"/>
      <c r="X318" s="104"/>
      <c r="Y318" s="104"/>
      <c r="Z318" s="104"/>
      <c r="AA318" s="104"/>
      <c r="AB318" s="104"/>
      <c r="AC318" s="104"/>
      <c r="AD318" s="104"/>
      <c r="AE318" s="104"/>
      <c r="AF318" s="104"/>
    </row>
    <row r="319" spans="1:32" s="11" customFormat="1" ht="18.600000000000001" customHeight="1" x14ac:dyDescent="0.2">
      <c r="A319" s="17">
        <v>2006</v>
      </c>
      <c r="B319" s="16">
        <v>3976.2375999999999</v>
      </c>
      <c r="C319" s="104"/>
      <c r="D319" s="104">
        <v>3541.7842000000001</v>
      </c>
      <c r="E319" s="104">
        <v>4219.5198</v>
      </c>
      <c r="F319" s="104"/>
      <c r="G319" s="104">
        <v>2655.7087000000001</v>
      </c>
      <c r="H319" s="104">
        <v>4589.8942999999999</v>
      </c>
      <c r="I319" s="104">
        <v>3011.6633000000002</v>
      </c>
      <c r="J319" s="104"/>
      <c r="K319" s="104">
        <v>2755.7822000000001</v>
      </c>
      <c r="L319" s="104">
        <v>5763.1448</v>
      </c>
      <c r="M319" s="104">
        <v>13961.619000000001</v>
      </c>
      <c r="N319" s="104"/>
      <c r="O319" s="104">
        <v>2660.8159999999998</v>
      </c>
      <c r="P319" s="104">
        <v>5210.8887000000004</v>
      </c>
      <c r="R319" s="104"/>
      <c r="S319" s="104"/>
      <c r="T319" s="104"/>
      <c r="U319" s="104"/>
      <c r="V319" s="104"/>
      <c r="W319" s="104"/>
      <c r="X319" s="104"/>
      <c r="Y319" s="104"/>
      <c r="Z319" s="104"/>
      <c r="AA319" s="104"/>
      <c r="AB319" s="104"/>
      <c r="AC319" s="104"/>
      <c r="AD319" s="104"/>
      <c r="AE319" s="104"/>
      <c r="AF319" s="104"/>
    </row>
    <row r="320" spans="1:32" s="11" customFormat="1" ht="18.600000000000001" customHeight="1" x14ac:dyDescent="0.2">
      <c r="A320" s="17">
        <v>2007</v>
      </c>
      <c r="B320" s="16">
        <v>4540.3141999999998</v>
      </c>
      <c r="C320" s="104"/>
      <c r="D320" s="104">
        <v>4034.0084000000002</v>
      </c>
      <c r="E320" s="104">
        <v>4807.5344999999998</v>
      </c>
      <c r="F320" s="104"/>
      <c r="G320" s="104">
        <v>2917.64</v>
      </c>
      <c r="H320" s="104">
        <v>5297.4928</v>
      </c>
      <c r="I320" s="104">
        <v>3294.0308</v>
      </c>
      <c r="J320" s="104"/>
      <c r="K320" s="104">
        <v>3173.7791999999999</v>
      </c>
      <c r="L320" s="104">
        <v>6505.2051000000001</v>
      </c>
      <c r="M320" s="104">
        <v>15410.957</v>
      </c>
      <c r="N320" s="104"/>
      <c r="O320" s="104">
        <v>3074.5814</v>
      </c>
      <c r="P320" s="104">
        <v>6016.9668000000001</v>
      </c>
      <c r="R320" s="104"/>
      <c r="S320" s="104"/>
      <c r="T320" s="104"/>
      <c r="U320" s="104"/>
      <c r="V320" s="104"/>
      <c r="W320" s="104"/>
      <c r="X320" s="104"/>
      <c r="Y320" s="104"/>
      <c r="Z320" s="104"/>
      <c r="AA320" s="104"/>
      <c r="AB320" s="104"/>
      <c r="AC320" s="104"/>
      <c r="AD320" s="104"/>
      <c r="AE320" s="104"/>
      <c r="AF320" s="104"/>
    </row>
    <row r="321" spans="1:32" s="11" customFormat="1" ht="18.600000000000001" customHeight="1" x14ac:dyDescent="0.2">
      <c r="A321" s="17">
        <v>2008</v>
      </c>
      <c r="B321" s="16">
        <v>5316.5663999999997</v>
      </c>
      <c r="C321" s="104"/>
      <c r="D321" s="104">
        <v>4561.6337999999996</v>
      </c>
      <c r="E321" s="104">
        <v>5741.9029</v>
      </c>
      <c r="F321" s="104"/>
      <c r="G321" s="104">
        <v>3415.9584</v>
      </c>
      <c r="H321" s="104">
        <v>6115.6314000000002</v>
      </c>
      <c r="I321" s="104">
        <v>4983.3770999999997</v>
      </c>
      <c r="J321" s="104"/>
      <c r="K321" s="104">
        <v>3842.9367999999999</v>
      </c>
      <c r="L321" s="104">
        <v>6946.5162</v>
      </c>
      <c r="M321" s="104">
        <v>16685.074000000001</v>
      </c>
      <c r="N321" s="104"/>
      <c r="O321" s="104">
        <v>4002.7096999999999</v>
      </c>
      <c r="P321" s="104">
        <v>6610.3681999999999</v>
      </c>
      <c r="R321" s="104"/>
      <c r="S321" s="104"/>
      <c r="T321" s="104"/>
      <c r="U321" s="104"/>
      <c r="V321" s="104"/>
      <c r="W321" s="104"/>
      <c r="X321" s="104"/>
      <c r="Y321" s="104"/>
      <c r="Z321" s="104"/>
      <c r="AA321" s="104"/>
      <c r="AB321" s="104"/>
      <c r="AC321" s="104"/>
      <c r="AD321" s="104"/>
      <c r="AE321" s="104"/>
      <c r="AF321" s="104"/>
    </row>
    <row r="322" spans="1:32" s="11" customFormat="1" ht="18.600000000000001" customHeight="1" x14ac:dyDescent="0.2">
      <c r="A322" s="17">
        <v>2009</v>
      </c>
      <c r="B322" s="16">
        <v>5248.7313999999997</v>
      </c>
      <c r="C322" s="104"/>
      <c r="D322" s="104">
        <v>4779.5859</v>
      </c>
      <c r="E322" s="104">
        <v>5511.8625000000002</v>
      </c>
      <c r="F322" s="104"/>
      <c r="G322" s="104">
        <v>3472.2437</v>
      </c>
      <c r="H322" s="104">
        <v>6071.1117999999997</v>
      </c>
      <c r="I322" s="104">
        <v>4200.6076000000003</v>
      </c>
      <c r="J322" s="104"/>
      <c r="K322" s="104">
        <v>3736.2687000000001</v>
      </c>
      <c r="L322" s="104">
        <v>7313.8161</v>
      </c>
      <c r="M322" s="104">
        <v>16882.723999999998</v>
      </c>
      <c r="N322" s="104"/>
      <c r="O322" s="104">
        <v>3601.0333999999998</v>
      </c>
      <c r="P322" s="104">
        <v>6955.9922999999999</v>
      </c>
      <c r="R322" s="104"/>
      <c r="S322" s="104"/>
      <c r="T322" s="104"/>
      <c r="U322" s="104"/>
      <c r="V322" s="104"/>
      <c r="W322" s="104"/>
      <c r="X322" s="104"/>
      <c r="Y322" s="104"/>
      <c r="Z322" s="104"/>
      <c r="AA322" s="104"/>
      <c r="AB322" s="104"/>
      <c r="AC322" s="104"/>
      <c r="AD322" s="104"/>
      <c r="AE322" s="104"/>
      <c r="AF322" s="104"/>
    </row>
    <row r="323" spans="1:32" s="11" customFormat="1" ht="18.600000000000001" customHeight="1" x14ac:dyDescent="0.2">
      <c r="A323" s="17">
        <v>2010</v>
      </c>
      <c r="B323" s="16">
        <v>5410.567</v>
      </c>
      <c r="C323" s="104"/>
      <c r="D323" s="104">
        <v>5045.4749000000002</v>
      </c>
      <c r="E323" s="104">
        <v>5617.5370000000003</v>
      </c>
      <c r="F323" s="104"/>
      <c r="G323" s="104">
        <v>3637.442</v>
      </c>
      <c r="H323" s="104">
        <v>6253.5573000000004</v>
      </c>
      <c r="I323" s="104">
        <v>3811.0059000000001</v>
      </c>
      <c r="J323" s="104"/>
      <c r="K323" s="104">
        <v>3832.5747999999999</v>
      </c>
      <c r="L323" s="104">
        <v>6918.4740000000002</v>
      </c>
      <c r="M323" s="104">
        <v>17360.489000000001</v>
      </c>
      <c r="N323" s="104"/>
      <c r="O323" s="104">
        <v>3866.3445000000002</v>
      </c>
      <c r="P323" s="104">
        <v>7014.8645999999999</v>
      </c>
      <c r="R323" s="104"/>
      <c r="S323" s="104"/>
      <c r="T323" s="104"/>
      <c r="U323" s="104"/>
      <c r="V323" s="104"/>
      <c r="W323" s="104"/>
      <c r="X323" s="104"/>
      <c r="Y323" s="104"/>
      <c r="Z323" s="104"/>
      <c r="AA323" s="104"/>
      <c r="AB323" s="104"/>
      <c r="AC323" s="104"/>
      <c r="AD323" s="104"/>
      <c r="AE323" s="104"/>
      <c r="AF323" s="104"/>
    </row>
    <row r="324" spans="1:32" s="11" customFormat="1" ht="18.600000000000001" customHeight="1" x14ac:dyDescent="0.2">
      <c r="A324" s="17">
        <v>2012</v>
      </c>
      <c r="B324" s="16">
        <v>5855.6031000000003</v>
      </c>
      <c r="C324" s="104"/>
      <c r="D324" s="104">
        <v>5036.1302999999998</v>
      </c>
      <c r="E324" s="104">
        <v>6291.7545</v>
      </c>
      <c r="F324" s="104"/>
      <c r="G324" s="104">
        <v>4346.1606000000002</v>
      </c>
      <c r="H324" s="104">
        <v>6479.7042000000001</v>
      </c>
      <c r="I324" s="104">
        <v>5274.4377999999997</v>
      </c>
      <c r="J324" s="104"/>
      <c r="K324" s="104">
        <v>4618.0401000000002</v>
      </c>
      <c r="L324" s="104">
        <v>6613.7916999999998</v>
      </c>
      <c r="M324" s="104">
        <v>16868.819</v>
      </c>
      <c r="N324" s="104"/>
      <c r="O324" s="104">
        <v>4539.8654999999999</v>
      </c>
      <c r="P324" s="104">
        <v>7209.2227000000003</v>
      </c>
      <c r="R324" s="104"/>
      <c r="S324" s="104"/>
      <c r="T324" s="104"/>
      <c r="U324" s="104"/>
      <c r="V324" s="104"/>
      <c r="W324" s="104"/>
      <c r="X324" s="104"/>
      <c r="Y324" s="104"/>
      <c r="Z324" s="104"/>
      <c r="AA324" s="104"/>
      <c r="AB324" s="104"/>
      <c r="AC324" s="104"/>
      <c r="AD324" s="104"/>
      <c r="AE324" s="104"/>
      <c r="AF324" s="104"/>
    </row>
    <row r="325" spans="1:32" s="11" customFormat="1" ht="18.600000000000001" customHeight="1" x14ac:dyDescent="0.2">
      <c r="A325" s="17">
        <v>2013</v>
      </c>
      <c r="B325" s="16">
        <v>5503.6</v>
      </c>
      <c r="C325" s="104"/>
      <c r="D325" s="104">
        <v>4956.1000000000004</v>
      </c>
      <c r="E325" s="104">
        <v>5814.5</v>
      </c>
      <c r="F325" s="104"/>
      <c r="G325" s="104">
        <v>3893.5</v>
      </c>
      <c r="H325" s="104">
        <v>6248.5</v>
      </c>
      <c r="I325" s="104">
        <v>3920.9</v>
      </c>
      <c r="J325" s="104"/>
      <c r="K325" s="104">
        <v>3930.7</v>
      </c>
      <c r="L325" s="104">
        <v>6924.2</v>
      </c>
      <c r="M325" s="104">
        <v>16341.7</v>
      </c>
      <c r="N325" s="104"/>
      <c r="O325" s="104">
        <v>4033.7</v>
      </c>
      <c r="P325" s="104">
        <v>6980.8</v>
      </c>
      <c r="R325" s="104"/>
      <c r="S325" s="104"/>
      <c r="T325" s="104"/>
      <c r="U325" s="104"/>
      <c r="V325" s="104"/>
    </row>
    <row r="326" spans="1:32" s="11" customFormat="1" ht="18.600000000000001" customHeight="1" x14ac:dyDescent="0.2">
      <c r="A326" s="17">
        <v>2014</v>
      </c>
      <c r="B326" s="16">
        <v>5555.9</v>
      </c>
      <c r="C326" s="104"/>
      <c r="D326" s="104">
        <v>5294.6</v>
      </c>
      <c r="E326" s="104">
        <v>5705.3</v>
      </c>
      <c r="F326" s="104"/>
      <c r="G326" s="104">
        <v>3892.3</v>
      </c>
      <c r="H326" s="104">
        <v>6306.6</v>
      </c>
      <c r="I326" s="104">
        <v>4292.3999999999996</v>
      </c>
      <c r="J326" s="104"/>
      <c r="K326" s="104">
        <v>3856.8</v>
      </c>
      <c r="L326" s="104">
        <v>6964.3</v>
      </c>
      <c r="M326" s="104">
        <v>17158.400000000001</v>
      </c>
      <c r="N326" s="104"/>
      <c r="O326" s="104">
        <v>3647.6</v>
      </c>
      <c r="P326" s="104">
        <v>7105.3</v>
      </c>
      <c r="R326" s="104"/>
      <c r="S326" s="104"/>
      <c r="T326" s="104"/>
      <c r="U326" s="104"/>
      <c r="V326" s="104"/>
    </row>
    <row r="327" spans="1:32" s="11" customFormat="1" ht="18.600000000000001" customHeight="1" x14ac:dyDescent="0.2">
      <c r="A327" s="18">
        <v>2015</v>
      </c>
      <c r="B327" s="16">
        <v>5620.4</v>
      </c>
      <c r="C327" s="104"/>
      <c r="D327" s="104">
        <v>5233.3</v>
      </c>
      <c r="E327" s="104">
        <v>5841.8</v>
      </c>
      <c r="F327" s="104"/>
      <c r="G327" s="104">
        <v>3868.7</v>
      </c>
      <c r="H327" s="104">
        <v>6387</v>
      </c>
      <c r="I327" s="104">
        <v>4402.8</v>
      </c>
      <c r="J327" s="104"/>
      <c r="K327" s="104">
        <v>3925.3</v>
      </c>
      <c r="L327" s="104">
        <v>7044.4</v>
      </c>
      <c r="M327" s="104">
        <v>16934.8</v>
      </c>
      <c r="N327" s="104"/>
      <c r="O327" s="104">
        <v>3883.4</v>
      </c>
      <c r="P327" s="104">
        <v>6996</v>
      </c>
      <c r="Q327" s="104"/>
      <c r="R327" s="104"/>
      <c r="S327" s="104"/>
      <c r="T327" s="104"/>
      <c r="U327" s="104"/>
      <c r="V327" s="104"/>
    </row>
    <row r="328" spans="1:32" s="11" customFormat="1" ht="18.600000000000001" customHeight="1" x14ac:dyDescent="0.2">
      <c r="A328" s="18">
        <v>2016</v>
      </c>
      <c r="B328" s="16">
        <v>6003.3</v>
      </c>
      <c r="C328" s="104"/>
      <c r="D328" s="104">
        <v>5713.6</v>
      </c>
      <c r="E328" s="104">
        <v>6172</v>
      </c>
      <c r="F328" s="104"/>
      <c r="G328" s="104">
        <v>4160.3999999999996</v>
      </c>
      <c r="H328" s="104">
        <v>6814.9</v>
      </c>
      <c r="I328" s="104">
        <v>4048.7</v>
      </c>
      <c r="J328" s="104"/>
      <c r="K328" s="104">
        <v>4199.8999999999996</v>
      </c>
      <c r="L328" s="104">
        <v>7002.9</v>
      </c>
      <c r="M328" s="104">
        <v>16974.3</v>
      </c>
      <c r="N328" s="104"/>
      <c r="O328" s="104">
        <v>4199.8999999999996</v>
      </c>
      <c r="P328" s="104">
        <v>7346.9</v>
      </c>
      <c r="Q328" s="104"/>
      <c r="R328" s="104"/>
      <c r="S328" s="104"/>
      <c r="T328" s="104"/>
      <c r="U328" s="104"/>
      <c r="V328" s="104"/>
      <c r="W328" s="104"/>
      <c r="X328" s="104"/>
      <c r="Y328" s="104"/>
      <c r="Z328" s="104"/>
      <c r="AA328" s="104"/>
      <c r="AB328" s="104"/>
      <c r="AC328" s="104"/>
      <c r="AD328" s="104"/>
      <c r="AE328" s="104"/>
      <c r="AF328" s="104"/>
    </row>
    <row r="329" spans="1:32" s="11" customFormat="1" ht="18.600000000000001" customHeight="1" x14ac:dyDescent="0.2">
      <c r="A329" s="18">
        <v>2017</v>
      </c>
      <c r="B329" s="16">
        <v>5959.2</v>
      </c>
      <c r="C329" s="104"/>
      <c r="D329" s="104">
        <v>5430</v>
      </c>
      <c r="E329" s="104">
        <v>6270.4</v>
      </c>
      <c r="F329" s="104"/>
      <c r="G329" s="104">
        <v>4270.7</v>
      </c>
      <c r="H329" s="104">
        <v>6592.9</v>
      </c>
      <c r="I329" s="104">
        <v>5346.9</v>
      </c>
      <c r="J329" s="104"/>
      <c r="K329" s="104">
        <v>4235.3</v>
      </c>
      <c r="L329" s="104">
        <v>7545.6</v>
      </c>
      <c r="M329" s="104">
        <v>16524.900000000001</v>
      </c>
      <c r="N329" s="104"/>
      <c r="O329" s="104">
        <v>3981</v>
      </c>
      <c r="P329" s="104">
        <v>7494.1</v>
      </c>
      <c r="Q329" s="104"/>
    </row>
    <row r="330" spans="1:32" s="11" customFormat="1" ht="18.600000000000001" customHeight="1" x14ac:dyDescent="0.2">
      <c r="A330" s="18">
        <v>2018</v>
      </c>
      <c r="B330" s="16">
        <v>5941.4</v>
      </c>
      <c r="C330" s="104"/>
      <c r="D330" s="104">
        <v>5581.1</v>
      </c>
      <c r="E330" s="104">
        <v>6160.9</v>
      </c>
      <c r="F330" s="104"/>
      <c r="G330" s="104">
        <v>4515.5</v>
      </c>
      <c r="H330" s="104">
        <v>6632.4</v>
      </c>
      <c r="I330" s="104">
        <v>4253.3</v>
      </c>
      <c r="J330" s="104"/>
      <c r="K330" s="104">
        <v>4165.7</v>
      </c>
      <c r="L330" s="104">
        <v>7457.9</v>
      </c>
      <c r="M330" s="104">
        <v>16188.9</v>
      </c>
      <c r="N330" s="104"/>
      <c r="O330" s="104">
        <v>3779.4</v>
      </c>
      <c r="P330" s="104">
        <v>7630.6</v>
      </c>
      <c r="Q330" s="104"/>
    </row>
    <row r="331" spans="1:32" s="11" customFormat="1" ht="18.600000000000001" customHeight="1" x14ac:dyDescent="0.2">
      <c r="A331" s="18">
        <v>2019</v>
      </c>
      <c r="B331" s="16">
        <v>7039.6297000000004</v>
      </c>
      <c r="C331" s="104"/>
      <c r="D331" s="104">
        <v>6714.6394</v>
      </c>
      <c r="E331" s="104">
        <v>7235.5213000000003</v>
      </c>
      <c r="F331" s="104"/>
      <c r="G331" s="104">
        <v>5134.0155000000004</v>
      </c>
      <c r="H331" s="104">
        <v>7909.5101999999997</v>
      </c>
      <c r="I331" s="104">
        <v>4525.5564999999997</v>
      </c>
      <c r="J331" s="104"/>
      <c r="K331" s="104">
        <v>4705.0337</v>
      </c>
      <c r="L331" s="104">
        <v>8339.7955000000002</v>
      </c>
      <c r="M331" s="104">
        <v>17463.960999999999</v>
      </c>
      <c r="N331" s="104"/>
      <c r="O331" s="104">
        <v>4571.0851000000002</v>
      </c>
      <c r="P331" s="104">
        <v>8737.3585000000003</v>
      </c>
      <c r="Q331" s="104"/>
    </row>
    <row r="332" spans="1:32" s="11" customFormat="1" ht="18.600000000000001" customHeight="1" x14ac:dyDescent="0.25">
      <c r="A332" s="95" t="s">
        <v>77</v>
      </c>
      <c r="B332" s="16"/>
      <c r="C332" s="104"/>
      <c r="D332" s="104"/>
      <c r="E332" s="104"/>
      <c r="F332" s="104"/>
      <c r="G332" s="104"/>
      <c r="H332" s="104"/>
      <c r="I332" s="104"/>
      <c r="J332" s="104"/>
      <c r="K332" s="104"/>
      <c r="L332" s="104"/>
      <c r="M332" s="104"/>
      <c r="N332" s="104"/>
      <c r="O332" s="104"/>
      <c r="P332" s="104"/>
    </row>
    <row r="333" spans="1:32" s="11" customFormat="1" ht="18.600000000000001" customHeight="1" x14ac:dyDescent="0.2">
      <c r="A333" s="19" t="s">
        <v>183</v>
      </c>
      <c r="B333" s="16"/>
      <c r="C333" s="104"/>
      <c r="D333" s="104"/>
      <c r="E333" s="104"/>
      <c r="F333" s="104"/>
      <c r="G333" s="104"/>
      <c r="H333" s="104"/>
      <c r="I333" s="104"/>
      <c r="J333" s="104"/>
      <c r="K333" s="104"/>
      <c r="L333" s="104"/>
      <c r="M333" s="104"/>
      <c r="N333" s="104"/>
      <c r="O333" s="104"/>
      <c r="P333" s="104"/>
      <c r="R333" s="104"/>
      <c r="S333" s="104"/>
      <c r="T333" s="104"/>
      <c r="U333" s="104"/>
      <c r="V333" s="104"/>
      <c r="W333" s="104"/>
      <c r="X333" s="104"/>
      <c r="Y333" s="104"/>
      <c r="Z333" s="104"/>
      <c r="AA333" s="104"/>
      <c r="AB333" s="104"/>
      <c r="AC333" s="104"/>
      <c r="AD333" s="104"/>
      <c r="AE333" s="104"/>
      <c r="AF333" s="104"/>
    </row>
    <row r="334" spans="1:32" s="11" customFormat="1" ht="18.600000000000001" customHeight="1" x14ac:dyDescent="0.2">
      <c r="A334" s="18">
        <v>1989</v>
      </c>
      <c r="B334" s="16">
        <v>588362.64</v>
      </c>
      <c r="C334" s="104"/>
      <c r="D334" s="104">
        <v>421388.65</v>
      </c>
      <c r="E334" s="104">
        <v>654518.47</v>
      </c>
      <c r="F334" s="104"/>
      <c r="G334" s="104">
        <v>377401.14</v>
      </c>
      <c r="H334" s="104">
        <v>673751.38</v>
      </c>
      <c r="I334" s="104">
        <v>487491.13</v>
      </c>
      <c r="J334" s="104"/>
      <c r="K334" s="104">
        <v>448493.22</v>
      </c>
      <c r="L334" s="104">
        <v>586982.62</v>
      </c>
      <c r="M334" s="104">
        <v>1307393.1000000001</v>
      </c>
      <c r="N334" s="104"/>
      <c r="O334" s="104">
        <v>427915.92</v>
      </c>
      <c r="P334" s="104">
        <v>667535</v>
      </c>
      <c r="R334" s="104"/>
      <c r="S334" s="104"/>
      <c r="T334" s="104"/>
      <c r="U334" s="104"/>
      <c r="V334" s="104"/>
      <c r="W334" s="104"/>
      <c r="X334" s="104"/>
      <c r="Y334" s="104"/>
      <c r="Z334" s="104"/>
      <c r="AA334" s="104"/>
      <c r="AB334" s="104"/>
      <c r="AC334" s="104"/>
      <c r="AD334" s="104"/>
      <c r="AE334" s="104"/>
      <c r="AF334" s="104"/>
    </row>
    <row r="335" spans="1:32" s="11" customFormat="1" ht="18.600000000000001" customHeight="1" x14ac:dyDescent="0.2">
      <c r="A335" s="18">
        <v>1992</v>
      </c>
      <c r="B335" s="16">
        <v>1151814.3999999999</v>
      </c>
      <c r="C335" s="104"/>
      <c r="D335" s="104">
        <v>788103.8</v>
      </c>
      <c r="E335" s="104">
        <v>1302995.5</v>
      </c>
      <c r="F335" s="104"/>
      <c r="G335" s="104">
        <v>668872.38</v>
      </c>
      <c r="H335" s="104">
        <v>1327182.6000000001</v>
      </c>
      <c r="I335" s="104">
        <v>1329552.1000000001</v>
      </c>
      <c r="J335" s="104"/>
      <c r="K335" s="104">
        <v>789713.53</v>
      </c>
      <c r="L335" s="104">
        <v>1151254.2</v>
      </c>
      <c r="M335" s="104">
        <v>2941583.5</v>
      </c>
      <c r="N335" s="104"/>
      <c r="O335" s="104">
        <v>708274.7</v>
      </c>
      <c r="P335" s="104">
        <v>1284042.6000000001</v>
      </c>
      <c r="R335" s="104"/>
      <c r="S335" s="104"/>
      <c r="T335" s="104"/>
      <c r="U335" s="104"/>
      <c r="V335" s="104"/>
      <c r="W335" s="104"/>
      <c r="X335" s="104"/>
      <c r="Y335" s="104"/>
      <c r="Z335" s="104"/>
      <c r="AA335" s="104"/>
      <c r="AB335" s="104"/>
      <c r="AC335" s="104"/>
      <c r="AD335" s="104"/>
      <c r="AE335" s="104"/>
      <c r="AF335" s="104"/>
    </row>
    <row r="336" spans="1:32" s="11" customFormat="1" ht="18.600000000000001" customHeight="1" x14ac:dyDescent="0.2">
      <c r="A336" s="23" t="s">
        <v>184</v>
      </c>
      <c r="B336" s="16"/>
      <c r="C336" s="104"/>
      <c r="D336" s="104"/>
      <c r="E336" s="104"/>
      <c r="F336" s="104"/>
      <c r="G336" s="104"/>
      <c r="H336" s="104"/>
      <c r="I336" s="104"/>
      <c r="J336" s="104"/>
      <c r="K336" s="104"/>
      <c r="L336" s="104"/>
      <c r="M336" s="104"/>
      <c r="N336" s="104"/>
      <c r="O336" s="104"/>
      <c r="P336" s="104"/>
      <c r="R336" s="104"/>
      <c r="S336" s="104"/>
      <c r="T336" s="104"/>
      <c r="U336" s="104"/>
      <c r="V336" s="104"/>
      <c r="W336" s="104"/>
      <c r="X336" s="104"/>
      <c r="Y336" s="104"/>
      <c r="Z336" s="104"/>
      <c r="AA336" s="104"/>
      <c r="AB336" s="104"/>
      <c r="AC336" s="104"/>
      <c r="AD336" s="104"/>
      <c r="AE336" s="104"/>
      <c r="AF336" s="104"/>
    </row>
    <row r="337" spans="1:33" s="11" customFormat="1" ht="18.600000000000001" customHeight="1" x14ac:dyDescent="0.2">
      <c r="A337" s="15">
        <v>1994</v>
      </c>
      <c r="B337" s="16">
        <v>1293.0826</v>
      </c>
      <c r="C337" s="104"/>
      <c r="D337" s="104">
        <v>925.31791999999996</v>
      </c>
      <c r="E337" s="104">
        <v>1460.0215000000001</v>
      </c>
      <c r="F337" s="104"/>
      <c r="G337" s="104">
        <v>774.94595000000004</v>
      </c>
      <c r="H337" s="104">
        <v>1522.1524999999999</v>
      </c>
      <c r="I337" s="104">
        <v>848.19967999999994</v>
      </c>
      <c r="J337" s="104"/>
      <c r="K337" s="104">
        <v>804.61189000000002</v>
      </c>
      <c r="L337" s="104">
        <v>1294.0906</v>
      </c>
      <c r="M337" s="104">
        <v>3619.4654</v>
      </c>
      <c r="N337" s="104"/>
      <c r="O337" s="104">
        <v>658.74064999999996</v>
      </c>
      <c r="P337" s="104">
        <v>1485.0969</v>
      </c>
      <c r="R337" s="104"/>
      <c r="S337" s="104"/>
      <c r="T337" s="104"/>
      <c r="U337" s="104"/>
      <c r="V337" s="104"/>
      <c r="W337" s="104"/>
      <c r="X337" s="104"/>
      <c r="Y337" s="104"/>
      <c r="Z337" s="104"/>
      <c r="AA337" s="104"/>
      <c r="AB337" s="104"/>
      <c r="AC337" s="104"/>
      <c r="AD337" s="104"/>
      <c r="AE337" s="104"/>
      <c r="AF337" s="104"/>
    </row>
    <row r="338" spans="1:33" s="11" customFormat="1" ht="18.600000000000001" customHeight="1" x14ac:dyDescent="0.2">
      <c r="A338" s="15">
        <v>1996</v>
      </c>
      <c r="B338" s="16">
        <v>1694.6835000000001</v>
      </c>
      <c r="C338" s="104"/>
      <c r="D338" s="104">
        <v>1249.6612</v>
      </c>
      <c r="E338" s="104">
        <v>1909.4022</v>
      </c>
      <c r="F338" s="104"/>
      <c r="G338" s="104">
        <v>997.87528999999995</v>
      </c>
      <c r="H338" s="104">
        <v>1939.7877000000001</v>
      </c>
      <c r="I338" s="104">
        <v>1065.4627</v>
      </c>
      <c r="J338" s="104"/>
      <c r="K338" s="104">
        <v>1032.7881</v>
      </c>
      <c r="L338" s="104">
        <v>1730.5922</v>
      </c>
      <c r="M338" s="104">
        <v>4341.4215000000004</v>
      </c>
      <c r="N338" s="104"/>
      <c r="O338" s="104">
        <v>936.69587999999999</v>
      </c>
      <c r="P338" s="104">
        <v>1925.4294</v>
      </c>
      <c r="R338" s="104"/>
      <c r="S338" s="104"/>
      <c r="T338" s="104"/>
      <c r="U338" s="104"/>
      <c r="V338" s="104"/>
      <c r="W338" s="104"/>
      <c r="X338" s="104"/>
      <c r="Y338" s="104"/>
      <c r="Z338" s="104"/>
      <c r="AA338" s="104"/>
      <c r="AB338" s="104"/>
      <c r="AC338" s="104"/>
      <c r="AD338" s="104"/>
      <c r="AE338" s="104"/>
      <c r="AF338" s="104"/>
    </row>
    <row r="339" spans="1:33" s="11" customFormat="1" ht="18.600000000000001" customHeight="1" x14ac:dyDescent="0.2">
      <c r="A339" s="15">
        <v>1998</v>
      </c>
      <c r="B339" s="16">
        <v>2461.8009999999999</v>
      </c>
      <c r="C339" s="104"/>
      <c r="D339" s="104">
        <v>1806.1365000000001</v>
      </c>
      <c r="E339" s="104">
        <v>2794.5953</v>
      </c>
      <c r="F339" s="104"/>
      <c r="G339" s="104">
        <v>1428.8254999999999</v>
      </c>
      <c r="H339" s="104">
        <v>2836.752</v>
      </c>
      <c r="I339" s="104">
        <v>2132.0160999999998</v>
      </c>
      <c r="J339" s="104"/>
      <c r="K339" s="104">
        <v>1505.9767999999999</v>
      </c>
      <c r="L339" s="104">
        <v>2546.8501000000001</v>
      </c>
      <c r="M339" s="104">
        <v>6279.6459999999997</v>
      </c>
      <c r="N339" s="104"/>
      <c r="O339" s="104">
        <v>1310.5228999999999</v>
      </c>
      <c r="P339" s="104">
        <v>2805.5655999999999</v>
      </c>
      <c r="R339" s="104"/>
      <c r="S339" s="104"/>
      <c r="T339" s="104"/>
      <c r="U339" s="104"/>
      <c r="V339" s="104"/>
      <c r="W339" s="104"/>
      <c r="X339" s="104"/>
      <c r="Y339" s="104"/>
      <c r="Z339" s="104"/>
      <c r="AA339" s="104"/>
      <c r="AB339" s="104"/>
      <c r="AC339" s="104"/>
      <c r="AD339" s="104"/>
      <c r="AE339" s="104"/>
      <c r="AF339" s="104"/>
    </row>
    <row r="340" spans="1:33" s="11" customFormat="1" ht="18.600000000000001" customHeight="1" x14ac:dyDescent="0.2">
      <c r="A340" s="15">
        <v>2000</v>
      </c>
      <c r="B340" s="16">
        <v>3613.9369000000002</v>
      </c>
      <c r="C340" s="104"/>
      <c r="D340" s="104">
        <v>2629.3252000000002</v>
      </c>
      <c r="E340" s="104">
        <v>4105.6979000000001</v>
      </c>
      <c r="F340" s="104"/>
      <c r="G340" s="104">
        <v>2143.5032999999999</v>
      </c>
      <c r="H340" s="104">
        <v>4127.1956</v>
      </c>
      <c r="I340" s="104">
        <v>2244.3742999999999</v>
      </c>
      <c r="J340" s="104"/>
      <c r="K340" s="104">
        <v>2104.4151000000002</v>
      </c>
      <c r="L340" s="104">
        <v>3503.5236</v>
      </c>
      <c r="M340" s="104">
        <v>8598.5591999999997</v>
      </c>
      <c r="N340" s="104"/>
      <c r="O340" s="104">
        <v>1836.9875999999999</v>
      </c>
      <c r="P340" s="104">
        <v>4102.2232000000004</v>
      </c>
      <c r="R340" s="104"/>
      <c r="S340" s="104"/>
      <c r="T340" s="104"/>
      <c r="U340" s="104"/>
      <c r="V340" s="104"/>
      <c r="W340" s="104"/>
      <c r="X340" s="104"/>
      <c r="Y340" s="104"/>
      <c r="Z340" s="104"/>
      <c r="AA340" s="104"/>
      <c r="AB340" s="104"/>
      <c r="AC340" s="104"/>
      <c r="AD340" s="104"/>
      <c r="AE340" s="104"/>
      <c r="AF340" s="104"/>
    </row>
    <row r="341" spans="1:33" s="11" customFormat="1" ht="18.600000000000001" customHeight="1" x14ac:dyDescent="0.2">
      <c r="A341" s="15">
        <v>2002</v>
      </c>
      <c r="B341" s="16">
        <v>3905.2006000000001</v>
      </c>
      <c r="C341" s="104"/>
      <c r="D341" s="104">
        <v>2984.0758000000001</v>
      </c>
      <c r="E341" s="104">
        <v>4427.9276</v>
      </c>
      <c r="F341" s="104"/>
      <c r="G341" s="104">
        <v>2326.5886999999998</v>
      </c>
      <c r="H341" s="104">
        <v>4444.7610000000004</v>
      </c>
      <c r="I341" s="104">
        <v>2691.7800999999999</v>
      </c>
      <c r="J341" s="104"/>
      <c r="K341" s="104">
        <v>2259.5852</v>
      </c>
      <c r="L341" s="104">
        <v>3912.9875999999999</v>
      </c>
      <c r="M341" s="104">
        <v>9706.1129000000001</v>
      </c>
      <c r="N341" s="104"/>
      <c r="O341" s="104">
        <v>2241.6976</v>
      </c>
      <c r="P341" s="104">
        <v>4369.8374000000003</v>
      </c>
      <c r="R341" s="104"/>
      <c r="S341" s="104"/>
      <c r="T341" s="104"/>
      <c r="U341" s="104"/>
      <c r="V341" s="104"/>
      <c r="W341" s="104"/>
      <c r="X341" s="104"/>
      <c r="Y341" s="104"/>
      <c r="Z341" s="104"/>
      <c r="AA341" s="104"/>
      <c r="AB341" s="104"/>
      <c r="AC341" s="104"/>
      <c r="AD341" s="104"/>
      <c r="AE341" s="104"/>
      <c r="AF341" s="104"/>
    </row>
    <row r="342" spans="1:33" s="11" customFormat="1" ht="18.600000000000001" customHeight="1" x14ac:dyDescent="0.2">
      <c r="A342" s="15">
        <v>2004</v>
      </c>
      <c r="B342" s="16">
        <v>4417.2339000000002</v>
      </c>
      <c r="C342" s="104"/>
      <c r="D342" s="104">
        <v>3407.3906999999999</v>
      </c>
      <c r="E342" s="104">
        <v>5005.3121000000001</v>
      </c>
      <c r="F342" s="104"/>
      <c r="G342" s="104">
        <v>2669.4596000000001</v>
      </c>
      <c r="H342" s="104">
        <v>4997.3478999999998</v>
      </c>
      <c r="I342" s="104">
        <v>2770.5783999999999</v>
      </c>
      <c r="J342" s="104"/>
      <c r="K342" s="104">
        <v>2675.7179000000001</v>
      </c>
      <c r="L342" s="104">
        <v>4167.0509000000002</v>
      </c>
      <c r="M342" s="104">
        <v>10076.754000000001</v>
      </c>
      <c r="N342" s="104"/>
      <c r="O342" s="104">
        <v>2722.8944999999999</v>
      </c>
      <c r="P342" s="104">
        <v>4840.0054</v>
      </c>
      <c r="R342" s="104"/>
      <c r="S342" s="104"/>
      <c r="T342" s="104"/>
      <c r="U342" s="104"/>
      <c r="V342" s="104"/>
      <c r="W342" s="104"/>
      <c r="X342" s="104"/>
      <c r="Y342" s="104"/>
      <c r="Z342" s="104"/>
      <c r="AA342" s="104"/>
      <c r="AB342" s="104"/>
      <c r="AC342" s="104"/>
      <c r="AD342" s="104"/>
      <c r="AE342" s="104"/>
      <c r="AF342" s="104"/>
    </row>
    <row r="343" spans="1:33" s="11" customFormat="1" ht="18.600000000000001" customHeight="1" x14ac:dyDescent="0.2">
      <c r="A343" s="15">
        <v>2005</v>
      </c>
      <c r="B343" s="16">
        <v>4733.9224999999997</v>
      </c>
      <c r="C343" s="104"/>
      <c r="D343" s="104">
        <v>3543.1606000000002</v>
      </c>
      <c r="E343" s="104">
        <v>5433.7569999999996</v>
      </c>
      <c r="F343" s="104"/>
      <c r="G343" s="104">
        <v>2826.3764000000001</v>
      </c>
      <c r="H343" s="104">
        <v>5354.9805999999999</v>
      </c>
      <c r="I343" s="104">
        <v>3167.2125999999998</v>
      </c>
      <c r="J343" s="104"/>
      <c r="K343" s="104">
        <v>2781.1345999999999</v>
      </c>
      <c r="L343" s="104">
        <v>4392.3765999999996</v>
      </c>
      <c r="M343" s="104">
        <v>10985.255999999999</v>
      </c>
      <c r="N343" s="104"/>
      <c r="O343" s="104">
        <v>2987.3002999999999</v>
      </c>
      <c r="P343" s="104">
        <v>5161.5513000000001</v>
      </c>
      <c r="R343" s="104"/>
      <c r="S343" s="104"/>
      <c r="T343" s="104"/>
      <c r="U343" s="104"/>
      <c r="V343" s="104"/>
      <c r="W343" s="104"/>
      <c r="X343" s="104"/>
      <c r="Y343" s="104"/>
      <c r="Z343" s="104"/>
      <c r="AA343" s="104"/>
      <c r="AB343" s="104"/>
      <c r="AC343" s="104"/>
      <c r="AD343" s="104"/>
      <c r="AE343" s="104"/>
      <c r="AF343" s="104"/>
    </row>
    <row r="344" spans="1:33" s="11" customFormat="1" ht="18.600000000000001" customHeight="1" x14ac:dyDescent="0.2">
      <c r="A344" s="15">
        <v>2006</v>
      </c>
      <c r="B344" s="16">
        <v>4932.9438</v>
      </c>
      <c r="C344" s="104"/>
      <c r="D344" s="104">
        <v>3763.3065999999999</v>
      </c>
      <c r="E344" s="104">
        <v>5675.2092000000002</v>
      </c>
      <c r="F344" s="104"/>
      <c r="G344" s="104">
        <v>2981.4238999999998</v>
      </c>
      <c r="H344" s="104">
        <v>5578.1111000000001</v>
      </c>
      <c r="I344" s="104">
        <v>3343.2172999999998</v>
      </c>
      <c r="J344" s="104"/>
      <c r="K344" s="104">
        <v>2864.7919000000002</v>
      </c>
      <c r="L344" s="104">
        <v>4557.8725000000004</v>
      </c>
      <c r="M344" s="104">
        <v>11432.67</v>
      </c>
      <c r="N344" s="104"/>
      <c r="O344" s="104">
        <v>3182.9850000000001</v>
      </c>
      <c r="P344" s="104">
        <v>5383.1327000000001</v>
      </c>
      <c r="R344" s="104"/>
      <c r="S344" s="104"/>
      <c r="T344" s="104"/>
      <c r="U344" s="104"/>
      <c r="V344" s="104"/>
      <c r="W344" s="104"/>
      <c r="X344" s="104"/>
      <c r="Y344" s="104"/>
      <c r="Z344" s="104"/>
      <c r="AA344" s="104"/>
      <c r="AB344" s="104"/>
      <c r="AC344" s="104"/>
      <c r="AD344" s="104"/>
      <c r="AE344" s="104"/>
      <c r="AF344" s="104"/>
    </row>
    <row r="345" spans="1:33" s="11" customFormat="1" ht="18.600000000000001" customHeight="1" x14ac:dyDescent="0.2">
      <c r="A345" s="15">
        <v>2008</v>
      </c>
      <c r="B345" s="16">
        <v>5588.9290000000001</v>
      </c>
      <c r="C345" s="104"/>
      <c r="D345" s="104">
        <v>4387.1725999999999</v>
      </c>
      <c r="E345" s="104">
        <v>6287.0614999999998</v>
      </c>
      <c r="F345" s="104"/>
      <c r="G345" s="104">
        <v>3492.0113999999999</v>
      </c>
      <c r="H345" s="104">
        <v>6411.7484999999997</v>
      </c>
      <c r="I345" s="104">
        <v>3738.8539999999998</v>
      </c>
      <c r="J345" s="104"/>
      <c r="K345" s="104">
        <v>3321.2165</v>
      </c>
      <c r="L345" s="104">
        <v>5199.2878000000001</v>
      </c>
      <c r="M345" s="104">
        <v>12664.493</v>
      </c>
      <c r="N345" s="104"/>
      <c r="O345" s="104">
        <v>3341.3501999999999</v>
      </c>
      <c r="P345" s="104">
        <v>6121.6397999999999</v>
      </c>
      <c r="R345" s="104"/>
      <c r="S345" s="104"/>
      <c r="T345" s="104"/>
      <c r="U345" s="104"/>
      <c r="V345" s="104"/>
      <c r="W345" s="104"/>
      <c r="X345" s="104"/>
      <c r="Y345" s="104"/>
      <c r="Z345" s="104"/>
      <c r="AA345" s="104"/>
      <c r="AB345" s="104"/>
      <c r="AC345" s="104"/>
      <c r="AD345" s="104"/>
      <c r="AE345" s="104"/>
      <c r="AF345" s="104"/>
    </row>
    <row r="346" spans="1:33" s="11" customFormat="1" ht="18.600000000000001" customHeight="1" x14ac:dyDescent="0.2">
      <c r="A346" s="15">
        <v>2010</v>
      </c>
      <c r="B346" s="16">
        <v>5526.6805999999997</v>
      </c>
      <c r="C346" s="104"/>
      <c r="D346" s="104">
        <v>4488.8044</v>
      </c>
      <c r="E346" s="104">
        <v>6131.2563</v>
      </c>
      <c r="F346" s="104"/>
      <c r="G346" s="104">
        <v>3496.2469999999998</v>
      </c>
      <c r="H346" s="104">
        <v>6240.7515000000003</v>
      </c>
      <c r="I346" s="104">
        <v>3709.7809000000002</v>
      </c>
      <c r="J346" s="104"/>
      <c r="K346" s="104">
        <v>3254.607</v>
      </c>
      <c r="L346" s="104">
        <v>4923.6030000000001</v>
      </c>
      <c r="M346" s="104">
        <v>11874.538</v>
      </c>
      <c r="N346" s="104"/>
      <c r="O346" s="104">
        <v>3806.0569999999998</v>
      </c>
      <c r="P346" s="104">
        <v>5932.8724000000002</v>
      </c>
      <c r="R346" s="104"/>
      <c r="S346" s="104"/>
      <c r="T346" s="104"/>
      <c r="U346" s="104"/>
      <c r="V346" s="104"/>
      <c r="W346" s="104"/>
      <c r="X346" s="104"/>
      <c r="Y346" s="104"/>
      <c r="Z346" s="104"/>
      <c r="AA346" s="104"/>
      <c r="AB346" s="104"/>
      <c r="AC346" s="104"/>
      <c r="AD346" s="104"/>
      <c r="AE346" s="104"/>
      <c r="AF346" s="104"/>
    </row>
    <row r="347" spans="1:33" s="11" customFormat="1" ht="18.600000000000001" customHeight="1" x14ac:dyDescent="0.2">
      <c r="A347" s="15">
        <v>2012</v>
      </c>
      <c r="B347" s="16">
        <v>6000.6009999999997</v>
      </c>
      <c r="C347" s="104"/>
      <c r="D347" s="104">
        <v>4750.5797000000002</v>
      </c>
      <c r="E347" s="104">
        <v>6794.9817000000003</v>
      </c>
      <c r="F347" s="104"/>
      <c r="G347" s="104">
        <v>3775.9769000000001</v>
      </c>
      <c r="H347" s="104">
        <v>6866.8868000000002</v>
      </c>
      <c r="I347" s="104">
        <v>3657.8622</v>
      </c>
      <c r="J347" s="104"/>
      <c r="K347" s="104">
        <v>3417.1484</v>
      </c>
      <c r="L347" s="104">
        <v>5341.7437</v>
      </c>
      <c r="M347" s="104">
        <v>13554.434999999999</v>
      </c>
      <c r="N347" s="104"/>
      <c r="O347" s="104">
        <v>3877.0996</v>
      </c>
      <c r="P347" s="104">
        <v>6540.1869999999999</v>
      </c>
      <c r="R347" s="104"/>
      <c r="S347" s="104"/>
      <c r="T347" s="104"/>
      <c r="U347" s="104"/>
      <c r="V347" s="104"/>
      <c r="W347" s="104"/>
      <c r="X347" s="104"/>
      <c r="Y347" s="104"/>
      <c r="Z347" s="104"/>
      <c r="AA347" s="104"/>
      <c r="AB347" s="104"/>
      <c r="AC347" s="104"/>
      <c r="AD347" s="104"/>
      <c r="AE347" s="104"/>
      <c r="AF347" s="104"/>
    </row>
    <row r="348" spans="1:33" s="11" customFormat="1" ht="18.600000000000001" customHeight="1" x14ac:dyDescent="0.2">
      <c r="A348" s="15">
        <v>2014</v>
      </c>
      <c r="B348" s="16">
        <v>6474.6030000000001</v>
      </c>
      <c r="C348" s="104"/>
      <c r="D348" s="104">
        <v>5221.3230999999996</v>
      </c>
      <c r="E348" s="104">
        <v>7252.1912000000002</v>
      </c>
      <c r="F348" s="104"/>
      <c r="G348" s="104">
        <v>3803.4630000000002</v>
      </c>
      <c r="H348" s="104">
        <v>7374.6696000000002</v>
      </c>
      <c r="I348" s="104">
        <v>4392.8564999999999</v>
      </c>
      <c r="J348" s="104"/>
      <c r="K348" s="104">
        <v>3400.5662000000002</v>
      </c>
      <c r="L348" s="104">
        <v>5516.8185000000003</v>
      </c>
      <c r="M348" s="104">
        <v>14612.331</v>
      </c>
      <c r="N348" s="104"/>
      <c r="O348" s="104">
        <v>3999.3072999999999</v>
      </c>
      <c r="P348" s="104">
        <v>7129.7174999999997</v>
      </c>
      <c r="R348" s="104"/>
      <c r="S348" s="104"/>
      <c r="T348" s="104"/>
      <c r="U348" s="104"/>
      <c r="V348" s="104"/>
      <c r="W348" s="104"/>
      <c r="X348" s="104"/>
      <c r="Y348" s="104"/>
      <c r="Z348" s="104"/>
      <c r="AA348" s="104"/>
      <c r="AB348" s="104"/>
      <c r="AC348" s="104"/>
      <c r="AD348" s="104"/>
      <c r="AE348" s="104"/>
      <c r="AF348" s="104"/>
    </row>
    <row r="349" spans="1:33" s="11" customFormat="1" ht="18.600000000000001" customHeight="1" x14ac:dyDescent="0.2">
      <c r="A349" s="19" t="s">
        <v>204</v>
      </c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</row>
    <row r="350" spans="1:33" s="11" customFormat="1" ht="18.600000000000001" customHeight="1" x14ac:dyDescent="0.2">
      <c r="A350" s="15">
        <v>2016</v>
      </c>
      <c r="B350" s="16">
        <v>7444.3365999999996</v>
      </c>
      <c r="C350" s="104"/>
      <c r="D350" s="104">
        <v>5804.5622000000003</v>
      </c>
      <c r="E350" s="104">
        <v>8535.2422999999999</v>
      </c>
      <c r="F350" s="104"/>
      <c r="G350" s="104">
        <v>4512.4684999999999</v>
      </c>
      <c r="H350" s="104">
        <v>8133.0780999999997</v>
      </c>
      <c r="I350" s="104">
        <v>9485.2662</v>
      </c>
      <c r="J350" s="104"/>
      <c r="K350" s="104">
        <v>4129.6475</v>
      </c>
      <c r="L350" s="104">
        <v>6263.2111999999997</v>
      </c>
      <c r="M350" s="104">
        <v>16199.913</v>
      </c>
      <c r="N350" s="104"/>
      <c r="O350" s="104">
        <v>4714.2871999999998</v>
      </c>
      <c r="P350" s="104">
        <v>8180.1503000000002</v>
      </c>
      <c r="R350" s="104"/>
      <c r="S350" s="104"/>
      <c r="T350" s="104"/>
      <c r="U350" s="104"/>
      <c r="V350" s="104"/>
      <c r="W350" s="104"/>
      <c r="X350" s="104"/>
      <c r="Y350" s="104"/>
      <c r="Z350" s="104"/>
      <c r="AA350" s="104"/>
      <c r="AB350" s="104"/>
      <c r="AC350" s="104"/>
      <c r="AD350" s="104"/>
      <c r="AE350" s="104"/>
      <c r="AF350" s="104"/>
    </row>
    <row r="351" spans="1:33" s="11" customFormat="1" ht="18.600000000000001" customHeight="1" x14ac:dyDescent="0.2">
      <c r="A351" s="15">
        <v>2018</v>
      </c>
      <c r="B351" s="16">
        <v>8005.7494999999999</v>
      </c>
      <c r="C351" s="104"/>
      <c r="D351" s="104">
        <v>6450.88</v>
      </c>
      <c r="E351" s="104">
        <v>9044.5398000000005</v>
      </c>
      <c r="F351" s="104"/>
      <c r="G351" s="104">
        <v>5234.3356999999996</v>
      </c>
      <c r="H351" s="104">
        <v>8973.9639000000006</v>
      </c>
      <c r="I351" s="104">
        <v>5169.3136000000004</v>
      </c>
      <c r="J351" s="104"/>
      <c r="K351" s="104">
        <v>4670.6743999999999</v>
      </c>
      <c r="L351" s="104">
        <v>7084.5522000000001</v>
      </c>
      <c r="M351" s="104">
        <v>15302.558999999999</v>
      </c>
      <c r="N351" s="104"/>
      <c r="O351" s="104">
        <v>5490.8523999999998</v>
      </c>
      <c r="P351" s="104">
        <v>8753.7880999999998</v>
      </c>
      <c r="R351" s="104"/>
      <c r="S351" s="104"/>
      <c r="T351" s="104"/>
      <c r="U351" s="104"/>
      <c r="V351" s="104"/>
      <c r="W351" s="104"/>
      <c r="X351" s="104"/>
      <c r="Y351" s="104"/>
      <c r="Z351" s="104"/>
      <c r="AA351" s="104"/>
      <c r="AB351" s="104"/>
      <c r="AC351" s="104"/>
      <c r="AD351" s="104"/>
      <c r="AE351" s="104"/>
      <c r="AF351" s="104"/>
    </row>
    <row r="352" spans="1:33" s="11" customFormat="1" ht="18.600000000000001" customHeight="1" x14ac:dyDescent="0.25">
      <c r="A352" s="95" t="s">
        <v>78</v>
      </c>
      <c r="B352" s="16"/>
      <c r="C352" s="104"/>
      <c r="D352" s="104"/>
      <c r="E352" s="104"/>
      <c r="F352" s="104"/>
      <c r="G352" s="104"/>
      <c r="H352" s="104"/>
      <c r="I352" s="104"/>
      <c r="J352" s="104"/>
      <c r="K352" s="104"/>
      <c r="L352" s="104"/>
      <c r="M352" s="104"/>
      <c r="N352" s="104"/>
      <c r="O352" s="104"/>
      <c r="P352" s="104"/>
      <c r="R352" s="104"/>
      <c r="S352" s="104"/>
      <c r="T352" s="104"/>
      <c r="U352" s="104"/>
      <c r="V352" s="104"/>
      <c r="W352" s="104"/>
      <c r="X352" s="104"/>
      <c r="Y352" s="104"/>
      <c r="Z352" s="104"/>
      <c r="AA352" s="104"/>
      <c r="AB352" s="104"/>
      <c r="AC352" s="104"/>
      <c r="AD352" s="104"/>
      <c r="AE352" s="104"/>
      <c r="AF352" s="104"/>
    </row>
    <row r="353" spans="1:32" s="11" customFormat="1" ht="18.600000000000001" customHeight="1" x14ac:dyDescent="0.2">
      <c r="A353" s="15">
        <v>1993</v>
      </c>
      <c r="B353" s="16">
        <v>825.03174999999999</v>
      </c>
      <c r="C353" s="104"/>
      <c r="D353" s="104">
        <v>861.22194000000002</v>
      </c>
      <c r="E353" s="104">
        <v>806.37883999999997</v>
      </c>
      <c r="F353" s="104"/>
      <c r="G353" s="104">
        <v>549.55070000000001</v>
      </c>
      <c r="H353" s="104">
        <v>995.89040999999997</v>
      </c>
      <c r="I353" s="104">
        <v>595.97625000000005</v>
      </c>
      <c r="J353" s="104"/>
      <c r="K353" s="104">
        <v>671.35302000000001</v>
      </c>
      <c r="L353" s="104">
        <v>1190.0817</v>
      </c>
      <c r="M353" s="104">
        <v>2249.6689999999999</v>
      </c>
      <c r="N353" s="104"/>
      <c r="O353" s="104">
        <v>505.13893000000002</v>
      </c>
      <c r="P353" s="104">
        <v>1078.4496999999999</v>
      </c>
      <c r="R353" s="104"/>
      <c r="S353" s="104"/>
      <c r="T353" s="104"/>
      <c r="U353" s="104"/>
      <c r="V353" s="104"/>
      <c r="W353" s="104"/>
      <c r="X353" s="104"/>
      <c r="Y353" s="104"/>
      <c r="Z353" s="104"/>
      <c r="AA353" s="104"/>
      <c r="AB353" s="104"/>
      <c r="AC353" s="104"/>
      <c r="AD353" s="104"/>
      <c r="AE353" s="104"/>
      <c r="AF353" s="104"/>
    </row>
    <row r="354" spans="1:32" s="11" customFormat="1" ht="18.600000000000001" customHeight="1" x14ac:dyDescent="0.2">
      <c r="A354" s="15">
        <v>1998</v>
      </c>
      <c r="B354" s="16">
        <v>1351.5065999999999</v>
      </c>
      <c r="C354" s="104"/>
      <c r="D354" s="104">
        <v>1137.1280999999999</v>
      </c>
      <c r="E354" s="104">
        <v>1459.0775000000001</v>
      </c>
      <c r="F354" s="104"/>
      <c r="G354" s="104">
        <v>833.23733000000004</v>
      </c>
      <c r="H354" s="104">
        <v>1703.3461</v>
      </c>
      <c r="I354" s="104">
        <v>919.16681000000005</v>
      </c>
      <c r="J354" s="104"/>
      <c r="K354" s="104">
        <v>1011.2444</v>
      </c>
      <c r="L354" s="104">
        <v>1742.0800999999999</v>
      </c>
      <c r="M354" s="104">
        <v>5049.4404999999997</v>
      </c>
      <c r="N354" s="104"/>
      <c r="O354" s="104">
        <v>985.76539000000002</v>
      </c>
      <c r="P354" s="104">
        <v>1658.6847</v>
      </c>
      <c r="Q354" s="103"/>
      <c r="R354" s="104"/>
      <c r="S354" s="104"/>
      <c r="T354" s="104"/>
      <c r="U354" s="104"/>
      <c r="V354" s="104"/>
      <c r="W354" s="104"/>
      <c r="X354" s="104"/>
      <c r="Y354" s="104"/>
      <c r="Z354" s="104"/>
      <c r="AA354" s="104"/>
      <c r="AB354" s="104"/>
      <c r="AC354" s="104"/>
      <c r="AD354" s="104"/>
      <c r="AE354" s="104"/>
      <c r="AF354" s="104"/>
    </row>
    <row r="355" spans="1:32" s="11" customFormat="1" ht="18.600000000000001" customHeight="1" x14ac:dyDescent="0.2">
      <c r="A355" s="15">
        <v>2001</v>
      </c>
      <c r="B355" s="16">
        <v>2259.4531000000002</v>
      </c>
      <c r="C355" s="104"/>
      <c r="D355" s="104">
        <v>2009.4191000000001</v>
      </c>
      <c r="E355" s="104">
        <v>2395.0610000000001</v>
      </c>
      <c r="F355" s="104"/>
      <c r="G355" s="104">
        <v>1460.1172999999999</v>
      </c>
      <c r="H355" s="104">
        <v>2617.2959000000001</v>
      </c>
      <c r="I355" s="104">
        <v>1454.8869999999999</v>
      </c>
      <c r="J355" s="104"/>
      <c r="K355" s="104">
        <v>1667.5247999999999</v>
      </c>
      <c r="L355" s="104">
        <v>2330.8400999999999</v>
      </c>
      <c r="M355" s="104">
        <v>6147.2587000000003</v>
      </c>
      <c r="N355" s="104"/>
      <c r="O355" s="104">
        <v>1609.6413</v>
      </c>
      <c r="P355" s="104">
        <v>2624.3609999999999</v>
      </c>
      <c r="Q355" s="103"/>
      <c r="R355" s="104"/>
      <c r="S355" s="104"/>
      <c r="T355" s="104"/>
      <c r="U355" s="104"/>
      <c r="V355" s="104"/>
      <c r="W355" s="104"/>
      <c r="X355" s="104"/>
      <c r="Y355" s="104"/>
      <c r="Z355" s="104"/>
      <c r="AA355" s="104"/>
      <c r="AB355" s="104"/>
      <c r="AC355" s="104"/>
      <c r="AD355" s="104"/>
      <c r="AE355" s="104"/>
      <c r="AF355" s="104"/>
    </row>
    <row r="356" spans="1:32" s="11" customFormat="1" ht="18.600000000000001" customHeight="1" x14ac:dyDescent="0.2">
      <c r="A356" s="15">
        <v>2005</v>
      </c>
      <c r="B356" s="16">
        <v>2810.3865999999998</v>
      </c>
      <c r="C356" s="104"/>
      <c r="D356" s="104">
        <v>2377.65</v>
      </c>
      <c r="E356" s="104">
        <v>3049.6808000000001</v>
      </c>
      <c r="F356" s="104"/>
      <c r="G356" s="104">
        <v>1816.6757</v>
      </c>
      <c r="H356" s="104">
        <v>3151.6322</v>
      </c>
      <c r="I356" s="104">
        <v>3122.8103999999998</v>
      </c>
      <c r="J356" s="104"/>
      <c r="K356" s="104">
        <v>2169.1077</v>
      </c>
      <c r="L356" s="104">
        <v>2981.7528000000002</v>
      </c>
      <c r="M356" s="104">
        <v>7177.6089000000002</v>
      </c>
      <c r="N356" s="104"/>
      <c r="O356" s="104">
        <v>2253.3233</v>
      </c>
      <c r="P356" s="104">
        <v>3154.8312999999998</v>
      </c>
      <c r="Q356" s="103"/>
      <c r="R356" s="104"/>
      <c r="S356" s="104"/>
      <c r="T356" s="104"/>
      <c r="U356" s="104"/>
      <c r="V356" s="104"/>
      <c r="W356" s="104"/>
      <c r="X356" s="104"/>
      <c r="Y356" s="104"/>
      <c r="Z356" s="104"/>
      <c r="AA356" s="104"/>
      <c r="AB356" s="104"/>
      <c r="AC356" s="104"/>
      <c r="AD356" s="104"/>
      <c r="AE356" s="104"/>
      <c r="AF356" s="104"/>
    </row>
    <row r="357" spans="1:32" s="11" customFormat="1" ht="18.600000000000001" customHeight="1" x14ac:dyDescent="0.2">
      <c r="A357" s="15">
        <v>2009</v>
      </c>
      <c r="B357" s="16">
        <v>4215.8806999999997</v>
      </c>
      <c r="C357" s="104"/>
      <c r="D357" s="104">
        <v>3722.3919000000001</v>
      </c>
      <c r="E357" s="104">
        <v>4506.5162</v>
      </c>
      <c r="F357" s="104"/>
      <c r="G357" s="104">
        <v>3028.8878</v>
      </c>
      <c r="H357" s="104">
        <v>4648.0888999999997</v>
      </c>
      <c r="I357" s="104">
        <v>3404.5275999999999</v>
      </c>
      <c r="J357" s="104"/>
      <c r="K357" s="104">
        <v>3529.9041999999999</v>
      </c>
      <c r="L357" s="104">
        <v>4089.3494000000001</v>
      </c>
      <c r="M357" s="104">
        <v>8602.7387999999992</v>
      </c>
      <c r="N357" s="104"/>
      <c r="O357" s="104">
        <v>3748.8253</v>
      </c>
      <c r="P357" s="104">
        <v>4491.9895999999999</v>
      </c>
      <c r="Q357" s="103"/>
      <c r="R357" s="104"/>
      <c r="S357" s="104"/>
      <c r="T357" s="104"/>
      <c r="U357" s="104"/>
      <c r="V357" s="104"/>
      <c r="W357" s="104"/>
      <c r="X357" s="104"/>
      <c r="Y357" s="104"/>
      <c r="Z357" s="104"/>
      <c r="AA357" s="104"/>
      <c r="AB357" s="104"/>
      <c r="AC357" s="104"/>
      <c r="AD357" s="104"/>
      <c r="AE357" s="104"/>
      <c r="AF357" s="104"/>
    </row>
    <row r="358" spans="1:32" s="11" customFormat="1" ht="18.600000000000001" customHeight="1" x14ac:dyDescent="0.2">
      <c r="A358" s="15">
        <v>2014</v>
      </c>
      <c r="B358" s="16">
        <v>7116.6484</v>
      </c>
      <c r="C358" s="104"/>
      <c r="D358" s="104">
        <v>6086.7296999999999</v>
      </c>
      <c r="E358" s="104">
        <v>7750.2331999999997</v>
      </c>
      <c r="F358" s="104"/>
      <c r="G358" s="104">
        <v>5134.8900000000003</v>
      </c>
      <c r="H358" s="104">
        <v>7797.3050000000003</v>
      </c>
      <c r="I358" s="104">
        <v>5653.9531999999999</v>
      </c>
      <c r="J358" s="104"/>
      <c r="K358" s="104">
        <v>5583.2981</v>
      </c>
      <c r="L358" s="104">
        <v>6850.1840000000002</v>
      </c>
      <c r="M358" s="104">
        <v>13973.332</v>
      </c>
      <c r="N358" s="104"/>
      <c r="O358" s="104">
        <v>5873.3958000000002</v>
      </c>
      <c r="P358" s="104">
        <v>7857.7637000000004</v>
      </c>
      <c r="Q358" s="103"/>
      <c r="R358" s="104"/>
      <c r="S358" s="104"/>
      <c r="T358" s="104"/>
      <c r="U358" s="104"/>
      <c r="V358" s="104"/>
      <c r="W358" s="104"/>
      <c r="X358" s="104"/>
      <c r="Y358" s="104"/>
      <c r="Z358" s="104"/>
      <c r="AA358" s="104"/>
      <c r="AB358" s="104"/>
      <c r="AC358" s="104"/>
      <c r="AD358" s="104"/>
      <c r="AE358" s="104"/>
      <c r="AF358" s="104"/>
    </row>
    <row r="359" spans="1:32" s="11" customFormat="1" ht="18.600000000000001" customHeight="1" x14ac:dyDescent="0.25">
      <c r="A359" s="95" t="s">
        <v>79</v>
      </c>
      <c r="B359" s="16"/>
      <c r="C359" s="104"/>
      <c r="D359" s="104"/>
      <c r="E359" s="104"/>
      <c r="F359" s="104"/>
      <c r="G359" s="104"/>
      <c r="H359" s="104"/>
      <c r="I359" s="104"/>
      <c r="J359" s="104"/>
      <c r="K359" s="104"/>
      <c r="L359" s="104"/>
      <c r="M359" s="104"/>
      <c r="N359" s="104"/>
      <c r="O359" s="104"/>
      <c r="P359" s="104"/>
      <c r="Q359" s="103"/>
      <c r="R359" s="104"/>
      <c r="S359" s="104"/>
      <c r="T359" s="104"/>
      <c r="U359" s="104"/>
      <c r="V359" s="104"/>
      <c r="W359" s="104"/>
      <c r="X359" s="104"/>
      <c r="Y359" s="104"/>
      <c r="Z359" s="104"/>
      <c r="AA359" s="104"/>
      <c r="AB359" s="104"/>
      <c r="AC359" s="104"/>
      <c r="AD359" s="104"/>
      <c r="AE359" s="104"/>
      <c r="AF359" s="104"/>
    </row>
    <row r="360" spans="1:32" s="11" customFormat="1" ht="18.600000000000001" customHeight="1" x14ac:dyDescent="0.2">
      <c r="A360" s="15">
        <v>1989</v>
      </c>
      <c r="B360" s="16">
        <v>329.24403999999998</v>
      </c>
      <c r="C360" s="104"/>
      <c r="D360" s="104">
        <v>281.39026000000001</v>
      </c>
      <c r="E360" s="104">
        <v>358.77879999999999</v>
      </c>
      <c r="F360" s="104"/>
      <c r="G360" s="104">
        <v>160.67766</v>
      </c>
      <c r="H360" s="104">
        <v>373.39943</v>
      </c>
      <c r="I360" s="104">
        <v>247.22827000000001</v>
      </c>
      <c r="J360" s="104"/>
      <c r="K360" s="104">
        <v>196.45455999999999</v>
      </c>
      <c r="L360" s="104">
        <v>318.64177000000001</v>
      </c>
      <c r="M360" s="104">
        <v>656.78521999999998</v>
      </c>
      <c r="N360" s="104"/>
      <c r="O360" s="104">
        <v>225.72163</v>
      </c>
      <c r="P360" s="104">
        <v>377.97385000000003</v>
      </c>
      <c r="R360" s="104"/>
      <c r="S360" s="104"/>
      <c r="T360" s="104"/>
      <c r="U360" s="104"/>
      <c r="V360" s="104"/>
      <c r="W360" s="104"/>
      <c r="X360" s="104"/>
      <c r="Y360" s="104"/>
      <c r="Z360" s="104"/>
      <c r="AA360" s="104"/>
      <c r="AB360" s="104"/>
      <c r="AC360" s="104"/>
      <c r="AD360" s="104"/>
      <c r="AE360" s="104"/>
      <c r="AF360" s="104"/>
    </row>
    <row r="361" spans="1:32" s="11" customFormat="1" ht="18.600000000000001" customHeight="1" x14ac:dyDescent="0.2">
      <c r="A361" s="15">
        <v>1991</v>
      </c>
      <c r="B361" s="16">
        <v>344.05808000000002</v>
      </c>
      <c r="C361" s="104"/>
      <c r="D361" s="104">
        <v>307.06632999999999</v>
      </c>
      <c r="E361" s="104">
        <v>366.68734999999998</v>
      </c>
      <c r="F361" s="104"/>
      <c r="G361" s="104">
        <v>166.85558</v>
      </c>
      <c r="H361" s="104">
        <v>389.99196000000001</v>
      </c>
      <c r="I361" s="104">
        <v>261.68367000000001</v>
      </c>
      <c r="J361" s="104"/>
      <c r="K361" s="104">
        <v>206.69014000000001</v>
      </c>
      <c r="L361" s="104">
        <v>318.73063000000002</v>
      </c>
      <c r="M361" s="104">
        <v>686.01507000000004</v>
      </c>
      <c r="N361" s="104"/>
      <c r="O361" s="104">
        <v>250.42151999999999</v>
      </c>
      <c r="P361" s="104">
        <v>388.16091</v>
      </c>
      <c r="R361" s="104"/>
      <c r="S361" s="104"/>
      <c r="T361" s="104"/>
      <c r="U361" s="104"/>
      <c r="V361" s="104"/>
      <c r="W361" s="104"/>
      <c r="X361" s="104"/>
      <c r="Y361" s="104"/>
      <c r="Z361" s="104"/>
      <c r="AA361" s="104"/>
      <c r="AB361" s="104"/>
      <c r="AC361" s="104"/>
      <c r="AD361" s="104"/>
      <c r="AE361" s="104"/>
      <c r="AF361" s="104"/>
    </row>
    <row r="362" spans="1:32" s="11" customFormat="1" ht="18.600000000000001" customHeight="1" x14ac:dyDescent="0.2">
      <c r="A362" s="15">
        <v>1995</v>
      </c>
      <c r="B362" s="16">
        <v>383.0204</v>
      </c>
      <c r="C362" s="104"/>
      <c r="D362" s="104">
        <v>322.82299</v>
      </c>
      <c r="E362" s="104">
        <v>416.52397000000002</v>
      </c>
      <c r="F362" s="104"/>
      <c r="G362" s="104">
        <v>208.01467</v>
      </c>
      <c r="H362" s="104">
        <v>431.54016999999999</v>
      </c>
      <c r="I362" s="104">
        <v>273.98680999999999</v>
      </c>
      <c r="J362" s="104"/>
      <c r="K362" s="104">
        <v>216.84829999999999</v>
      </c>
      <c r="L362" s="104">
        <v>351.93939</v>
      </c>
      <c r="M362" s="104">
        <v>787.94884999999999</v>
      </c>
      <c r="N362" s="104"/>
      <c r="O362" s="104">
        <v>244.14655999999999</v>
      </c>
      <c r="P362" s="104">
        <v>439.93937</v>
      </c>
      <c r="Q362" s="103"/>
      <c r="R362" s="104"/>
      <c r="S362" s="104"/>
      <c r="T362" s="104"/>
      <c r="U362" s="104"/>
      <c r="V362" s="104"/>
      <c r="W362" s="104"/>
      <c r="X362" s="104"/>
      <c r="Y362" s="104"/>
      <c r="Z362" s="104"/>
      <c r="AA362" s="104"/>
      <c r="AB362" s="104"/>
      <c r="AC362" s="104"/>
      <c r="AD362" s="104"/>
      <c r="AE362" s="104"/>
      <c r="AF362" s="104"/>
    </row>
    <row r="363" spans="1:32" s="11" customFormat="1" ht="18.600000000000001" customHeight="1" x14ac:dyDescent="0.2">
      <c r="A363" s="15">
        <v>1997</v>
      </c>
      <c r="B363" s="16">
        <v>385.5274</v>
      </c>
      <c r="C363" s="104"/>
      <c r="D363" s="104">
        <v>330.22523999999999</v>
      </c>
      <c r="E363" s="104">
        <v>418.63103000000001</v>
      </c>
      <c r="F363" s="104"/>
      <c r="G363" s="104">
        <v>216.12553</v>
      </c>
      <c r="H363" s="104">
        <v>427.09616</v>
      </c>
      <c r="I363" s="104">
        <v>399.32163000000003</v>
      </c>
      <c r="J363" s="104"/>
      <c r="K363" s="104">
        <v>209.02982</v>
      </c>
      <c r="L363" s="104">
        <v>349.46861999999999</v>
      </c>
      <c r="M363" s="104">
        <v>771.42798000000005</v>
      </c>
      <c r="N363" s="104"/>
      <c r="O363" s="104">
        <v>251.2671</v>
      </c>
      <c r="P363" s="104">
        <v>438.19819999999999</v>
      </c>
      <c r="Q363" s="103"/>
      <c r="R363" s="104"/>
      <c r="S363" s="104"/>
      <c r="T363" s="104"/>
      <c r="U363" s="104"/>
      <c r="V363" s="104"/>
      <c r="W363" s="104"/>
      <c r="X363" s="104"/>
      <c r="Y363" s="104"/>
      <c r="Z363" s="104"/>
      <c r="AA363" s="104"/>
      <c r="AB363" s="104"/>
      <c r="AC363" s="104"/>
      <c r="AD363" s="104"/>
      <c r="AE363" s="104"/>
      <c r="AF363" s="104"/>
    </row>
    <row r="364" spans="1:32" s="11" customFormat="1" ht="18.600000000000001" customHeight="1" x14ac:dyDescent="0.2">
      <c r="A364" s="15">
        <v>1998</v>
      </c>
      <c r="B364" s="16">
        <v>387.91223000000002</v>
      </c>
      <c r="C364" s="104"/>
      <c r="D364" s="104">
        <v>340.64010000000002</v>
      </c>
      <c r="E364" s="104">
        <v>415.40460999999999</v>
      </c>
      <c r="F364" s="104"/>
      <c r="G364" s="104">
        <v>218.72911999999999</v>
      </c>
      <c r="H364" s="104">
        <v>430.71910000000003</v>
      </c>
      <c r="I364" s="104">
        <v>377.31202999999999</v>
      </c>
      <c r="J364" s="104"/>
      <c r="K364" s="104">
        <v>217.78237999999999</v>
      </c>
      <c r="L364" s="104">
        <v>345.40746000000001</v>
      </c>
      <c r="M364" s="104">
        <v>787.11347999999998</v>
      </c>
      <c r="N364" s="104"/>
      <c r="O364" s="104">
        <v>249.91756000000001</v>
      </c>
      <c r="P364" s="104">
        <v>442.71057000000002</v>
      </c>
      <c r="Q364" s="103"/>
      <c r="R364" s="104"/>
      <c r="S364" s="104"/>
      <c r="T364" s="104"/>
      <c r="U364" s="104"/>
      <c r="V364" s="104"/>
      <c r="W364" s="104"/>
      <c r="X364" s="104"/>
      <c r="Y364" s="104"/>
      <c r="Z364" s="104"/>
      <c r="AA364" s="104"/>
      <c r="AB364" s="104"/>
      <c r="AC364" s="104"/>
      <c r="AD364" s="104"/>
      <c r="AE364" s="104"/>
      <c r="AF364" s="104"/>
    </row>
    <row r="365" spans="1:32" s="11" customFormat="1" ht="18.600000000000001" customHeight="1" x14ac:dyDescent="0.2">
      <c r="A365" s="15">
        <v>1999</v>
      </c>
      <c r="B365" s="16">
        <v>400.24624999999997</v>
      </c>
      <c r="C365" s="104"/>
      <c r="D365" s="104">
        <v>355.01029</v>
      </c>
      <c r="E365" s="104">
        <v>426.99961999999999</v>
      </c>
      <c r="F365" s="104"/>
      <c r="G365" s="104">
        <v>240.5513</v>
      </c>
      <c r="H365" s="104">
        <v>441.59217000000001</v>
      </c>
      <c r="I365" s="104">
        <v>391.96870000000001</v>
      </c>
      <c r="J365" s="104"/>
      <c r="K365" s="104">
        <v>221.80756</v>
      </c>
      <c r="L365" s="104">
        <v>363.72489999999999</v>
      </c>
      <c r="M365" s="104">
        <v>779.28125999999997</v>
      </c>
      <c r="N365" s="104"/>
      <c r="O365" s="104">
        <v>273.75371999999999</v>
      </c>
      <c r="P365" s="104">
        <v>450.79903000000002</v>
      </c>
      <c r="Q365" s="103"/>
      <c r="R365" s="104"/>
      <c r="S365" s="104"/>
      <c r="T365" s="104"/>
      <c r="U365" s="104"/>
      <c r="V365" s="104"/>
      <c r="W365" s="104"/>
      <c r="X365" s="104"/>
      <c r="Y365" s="104"/>
      <c r="Z365" s="104"/>
      <c r="AA365" s="104"/>
      <c r="AB365" s="104"/>
      <c r="AC365" s="104"/>
      <c r="AD365" s="104"/>
      <c r="AE365" s="104"/>
      <c r="AF365" s="104"/>
    </row>
    <row r="366" spans="1:32" s="11" customFormat="1" ht="18.600000000000001" customHeight="1" x14ac:dyDescent="0.2">
      <c r="A366" s="15">
        <v>2000</v>
      </c>
      <c r="B366" s="16">
        <v>419.08812</v>
      </c>
      <c r="C366" s="104"/>
      <c r="D366" s="104">
        <v>388.29503</v>
      </c>
      <c r="E366" s="104">
        <v>435.33616999999998</v>
      </c>
      <c r="F366" s="104"/>
      <c r="G366" s="104">
        <v>247.68020999999999</v>
      </c>
      <c r="H366" s="104">
        <v>458.01017999999999</v>
      </c>
      <c r="I366" s="104">
        <v>440.53420999999997</v>
      </c>
      <c r="J366" s="104"/>
      <c r="K366" s="104">
        <v>228.08676</v>
      </c>
      <c r="L366" s="104">
        <v>368.93329</v>
      </c>
      <c r="M366" s="104">
        <v>853.09920999999997</v>
      </c>
      <c r="N366" s="104"/>
      <c r="O366" s="104">
        <v>272.09733</v>
      </c>
      <c r="P366" s="104">
        <v>491.44243</v>
      </c>
      <c r="Q366" s="103"/>
      <c r="R366" s="104"/>
      <c r="S366" s="104"/>
      <c r="T366" s="104"/>
      <c r="U366" s="104"/>
      <c r="V366" s="104"/>
      <c r="W366" s="104"/>
      <c r="X366" s="104"/>
      <c r="Y366" s="104"/>
      <c r="Z366" s="104"/>
      <c r="AA366" s="104"/>
      <c r="AB366" s="104"/>
      <c r="AC366" s="104"/>
      <c r="AD366" s="104"/>
      <c r="AE366" s="104"/>
      <c r="AF366" s="104"/>
    </row>
    <row r="367" spans="1:32" s="11" customFormat="1" ht="18.600000000000001" customHeight="1" x14ac:dyDescent="0.2">
      <c r="A367" s="15">
        <v>2001</v>
      </c>
      <c r="B367" s="16">
        <v>379.07808999999997</v>
      </c>
      <c r="C367" s="104"/>
      <c r="D367" s="104">
        <v>368.09843000000001</v>
      </c>
      <c r="E367" s="104">
        <v>384.48590000000002</v>
      </c>
      <c r="F367" s="104"/>
      <c r="G367" s="104">
        <v>220.32793000000001</v>
      </c>
      <c r="H367" s="104">
        <v>419.07243</v>
      </c>
      <c r="I367" s="104">
        <v>243.75933000000001</v>
      </c>
      <c r="J367" s="104"/>
      <c r="K367" s="104">
        <v>204.90487999999999</v>
      </c>
      <c r="L367" s="104">
        <v>356.68353999999999</v>
      </c>
      <c r="M367" s="104">
        <v>825.42277000000001</v>
      </c>
      <c r="N367" s="104"/>
      <c r="O367" s="104">
        <v>214.65525</v>
      </c>
      <c r="P367" s="104">
        <v>461.83118999999999</v>
      </c>
      <c r="Q367" s="103"/>
      <c r="R367" s="104"/>
      <c r="S367" s="104"/>
      <c r="T367" s="104"/>
      <c r="U367" s="104"/>
      <c r="V367" s="104"/>
      <c r="W367" s="104"/>
      <c r="X367" s="104"/>
      <c r="Y367" s="104"/>
      <c r="Z367" s="104"/>
      <c r="AA367" s="104"/>
      <c r="AB367" s="104"/>
      <c r="AC367" s="104"/>
      <c r="AD367" s="104"/>
      <c r="AE367" s="104"/>
      <c r="AF367" s="104"/>
    </row>
    <row r="368" spans="1:32" s="11" customFormat="1" ht="18.600000000000001" customHeight="1" x14ac:dyDescent="0.2">
      <c r="A368" s="15">
        <v>2002</v>
      </c>
      <c r="B368" s="16">
        <v>381.40557999999999</v>
      </c>
      <c r="C368" s="104"/>
      <c r="D368" s="104">
        <v>360.99187999999998</v>
      </c>
      <c r="E368" s="104">
        <v>391.87549000000001</v>
      </c>
      <c r="F368" s="104"/>
      <c r="G368" s="104">
        <v>211.24290999999999</v>
      </c>
      <c r="H368" s="104">
        <v>425.80743999999999</v>
      </c>
      <c r="I368" s="104">
        <v>228.67678000000001</v>
      </c>
      <c r="J368" s="104"/>
      <c r="K368" s="104">
        <v>199.23415</v>
      </c>
      <c r="L368" s="104">
        <v>354.72433999999998</v>
      </c>
      <c r="M368" s="104">
        <v>852.51958000000002</v>
      </c>
      <c r="N368" s="104"/>
      <c r="O368" s="104">
        <v>219.64214999999999</v>
      </c>
      <c r="P368" s="104">
        <v>465.93200000000002</v>
      </c>
      <c r="Q368" s="103"/>
      <c r="R368" s="104"/>
      <c r="S368" s="104"/>
      <c r="T368" s="104"/>
      <c r="U368" s="104"/>
      <c r="V368" s="104"/>
      <c r="W368" s="104"/>
      <c r="X368" s="104"/>
      <c r="Y368" s="104"/>
      <c r="Z368" s="104"/>
      <c r="AA368" s="104"/>
      <c r="AB368" s="104"/>
      <c r="AC368" s="104"/>
      <c r="AD368" s="104"/>
      <c r="AE368" s="104"/>
      <c r="AF368" s="104"/>
    </row>
    <row r="369" spans="1:32" s="11" customFormat="1" ht="18.600000000000001" customHeight="1" x14ac:dyDescent="0.2">
      <c r="A369" s="15">
        <v>2003</v>
      </c>
      <c r="B369" s="16">
        <v>381.43463000000003</v>
      </c>
      <c r="C369" s="104"/>
      <c r="D369" s="104">
        <v>353.31099999999998</v>
      </c>
      <c r="E369" s="104">
        <v>396.31482999999997</v>
      </c>
      <c r="F369" s="104"/>
      <c r="G369" s="104">
        <v>209.50988000000001</v>
      </c>
      <c r="H369" s="104">
        <v>426.91597999999999</v>
      </c>
      <c r="I369" s="104">
        <v>206.52464000000001</v>
      </c>
      <c r="J369" s="104"/>
      <c r="K369" s="104">
        <v>199.15058999999999</v>
      </c>
      <c r="L369" s="104">
        <v>350.13907999999998</v>
      </c>
      <c r="M369" s="104">
        <v>821.88755000000003</v>
      </c>
      <c r="N369" s="104"/>
      <c r="O369" s="104">
        <v>215.93655000000001</v>
      </c>
      <c r="P369" s="104">
        <v>466.74774000000002</v>
      </c>
      <c r="Q369" s="103"/>
      <c r="R369" s="104"/>
      <c r="S369" s="104"/>
      <c r="T369" s="104"/>
      <c r="U369" s="104"/>
      <c r="V369" s="104"/>
      <c r="W369" s="104"/>
      <c r="X369" s="104"/>
      <c r="Y369" s="104"/>
      <c r="Z369" s="104"/>
      <c r="AA369" s="104"/>
      <c r="AB369" s="104"/>
      <c r="AC369" s="104"/>
      <c r="AD369" s="104"/>
      <c r="AE369" s="104"/>
      <c r="AF369" s="104"/>
    </row>
    <row r="370" spans="1:32" s="11" customFormat="1" ht="18.600000000000001" customHeight="1" x14ac:dyDescent="0.2">
      <c r="A370" s="15">
        <v>2004</v>
      </c>
      <c r="B370" s="16">
        <v>382.16712000000001</v>
      </c>
      <c r="C370" s="104"/>
      <c r="D370" s="104">
        <v>348.93331999999998</v>
      </c>
      <c r="E370" s="104">
        <v>400.24722000000003</v>
      </c>
      <c r="F370" s="104"/>
      <c r="G370" s="104">
        <v>219.8236</v>
      </c>
      <c r="H370" s="104">
        <v>427.26468999999997</v>
      </c>
      <c r="I370" s="104">
        <v>205.94949</v>
      </c>
      <c r="J370" s="104"/>
      <c r="K370" s="104">
        <v>196.12461999999999</v>
      </c>
      <c r="L370" s="104">
        <v>346.73165999999998</v>
      </c>
      <c r="M370" s="104">
        <v>803.96451999999999</v>
      </c>
      <c r="N370" s="104"/>
      <c r="O370" s="104">
        <v>217.79956999999999</v>
      </c>
      <c r="P370" s="104">
        <v>465.14481999999998</v>
      </c>
      <c r="Q370" s="103"/>
      <c r="R370" s="104"/>
      <c r="S370" s="104"/>
      <c r="T370" s="104"/>
      <c r="U370" s="104"/>
      <c r="V370" s="104"/>
      <c r="W370" s="104"/>
      <c r="X370" s="104"/>
      <c r="Y370" s="104"/>
      <c r="Z370" s="104"/>
      <c r="AA370" s="104"/>
      <c r="AB370" s="104"/>
      <c r="AC370" s="104"/>
      <c r="AD370" s="104"/>
      <c r="AE370" s="104"/>
      <c r="AF370" s="104"/>
    </row>
    <row r="371" spans="1:32" s="11" customFormat="1" ht="18.600000000000001" customHeight="1" x14ac:dyDescent="0.2">
      <c r="A371" s="24">
        <v>2005</v>
      </c>
      <c r="B371" s="16">
        <v>374.81160999999997</v>
      </c>
      <c r="C371" s="104"/>
      <c r="D371" s="104">
        <v>343.27037000000001</v>
      </c>
      <c r="E371" s="104">
        <v>392.42077999999998</v>
      </c>
      <c r="F371" s="104"/>
      <c r="G371" s="104">
        <v>213.07696999999999</v>
      </c>
      <c r="H371" s="104">
        <v>418.42561000000001</v>
      </c>
      <c r="I371" s="104">
        <v>223.86985000000001</v>
      </c>
      <c r="J371" s="104"/>
      <c r="K371" s="104">
        <v>187.75172000000001</v>
      </c>
      <c r="L371" s="104">
        <v>350.99754000000001</v>
      </c>
      <c r="M371" s="104">
        <v>790.27196000000004</v>
      </c>
      <c r="N371" s="104"/>
      <c r="O371" s="104">
        <v>210.66865999999999</v>
      </c>
      <c r="P371" s="104">
        <v>459.34748000000002</v>
      </c>
      <c r="Q371" s="103"/>
      <c r="R371" s="104"/>
      <c r="S371" s="104"/>
      <c r="T371" s="104"/>
      <c r="U371" s="104"/>
      <c r="V371" s="104"/>
      <c r="W371" s="104"/>
      <c r="X371" s="104"/>
      <c r="Y371" s="104"/>
      <c r="Z371" s="104"/>
      <c r="AA371" s="104"/>
      <c r="AB371" s="104"/>
      <c r="AC371" s="104"/>
      <c r="AD371" s="104"/>
      <c r="AE371" s="104"/>
      <c r="AF371" s="104"/>
    </row>
    <row r="372" spans="1:32" s="11" customFormat="1" ht="18.600000000000001" customHeight="1" x14ac:dyDescent="0.2">
      <c r="A372" s="24">
        <v>2006</v>
      </c>
      <c r="B372" s="16">
        <v>387.71442000000002</v>
      </c>
      <c r="C372" s="104"/>
      <c r="D372" s="104">
        <v>355.2079</v>
      </c>
      <c r="E372" s="104">
        <v>405.53417999999999</v>
      </c>
      <c r="F372" s="104"/>
      <c r="G372" s="104">
        <v>231.21974</v>
      </c>
      <c r="H372" s="104">
        <v>430.71859999999998</v>
      </c>
      <c r="I372" s="104">
        <v>218.05737999999999</v>
      </c>
      <c r="J372" s="104"/>
      <c r="K372" s="104">
        <v>199.59142</v>
      </c>
      <c r="L372" s="104">
        <v>348.07990000000001</v>
      </c>
      <c r="M372" s="104">
        <v>799.92008999999996</v>
      </c>
      <c r="N372" s="104"/>
      <c r="O372" s="104">
        <v>221.19809000000001</v>
      </c>
      <c r="P372" s="104">
        <v>469.81569000000002</v>
      </c>
      <c r="Q372" s="103"/>
      <c r="R372" s="104"/>
      <c r="S372" s="104"/>
      <c r="T372" s="104"/>
      <c r="U372" s="104"/>
      <c r="V372" s="104"/>
      <c r="W372" s="104"/>
      <c r="X372" s="104"/>
      <c r="Y372" s="104"/>
      <c r="Z372" s="104"/>
      <c r="AA372" s="104"/>
      <c r="AB372" s="104"/>
      <c r="AC372" s="104"/>
      <c r="AD372" s="104"/>
      <c r="AE372" s="104"/>
      <c r="AF372" s="104"/>
    </row>
    <row r="373" spans="1:32" s="11" customFormat="1" ht="18.600000000000001" customHeight="1" x14ac:dyDescent="0.2">
      <c r="A373" s="24">
        <v>2007</v>
      </c>
      <c r="B373" s="16">
        <v>407.70567</v>
      </c>
      <c r="C373" s="104"/>
      <c r="D373" s="104">
        <v>376.48617999999999</v>
      </c>
      <c r="E373" s="104">
        <v>425.58409999999998</v>
      </c>
      <c r="F373" s="104"/>
      <c r="G373" s="104">
        <v>256.55279999999999</v>
      </c>
      <c r="H373" s="104">
        <v>451.09962000000002</v>
      </c>
      <c r="I373" s="104">
        <v>229.46695</v>
      </c>
      <c r="J373" s="104"/>
      <c r="K373" s="104">
        <v>219.31141</v>
      </c>
      <c r="L373" s="104">
        <v>369.65476999999998</v>
      </c>
      <c r="M373" s="104">
        <v>815.89112</v>
      </c>
      <c r="N373" s="104"/>
      <c r="O373" s="104">
        <v>247.85033000000001</v>
      </c>
      <c r="P373" s="104">
        <v>483.94963999999999</v>
      </c>
      <c r="Q373" s="103"/>
      <c r="R373" s="104"/>
      <c r="S373" s="104"/>
      <c r="T373" s="104"/>
      <c r="U373" s="104"/>
      <c r="V373" s="104"/>
      <c r="W373" s="104"/>
      <c r="X373" s="104"/>
      <c r="Y373" s="104"/>
      <c r="Z373" s="104"/>
      <c r="AA373" s="104"/>
      <c r="AB373" s="104"/>
      <c r="AC373" s="104"/>
      <c r="AD373" s="104"/>
      <c r="AE373" s="104"/>
      <c r="AF373" s="104"/>
    </row>
    <row r="374" spans="1:32" s="11" customFormat="1" ht="18.600000000000001" customHeight="1" x14ac:dyDescent="0.2">
      <c r="A374" s="24">
        <v>2008</v>
      </c>
      <c r="B374" s="16">
        <v>458.18939999999998</v>
      </c>
      <c r="C374" s="104"/>
      <c r="D374" s="104">
        <v>412.44207999999998</v>
      </c>
      <c r="E374" s="104">
        <v>484.39506999999998</v>
      </c>
      <c r="F374" s="104"/>
      <c r="G374" s="104">
        <v>295.57693999999998</v>
      </c>
      <c r="H374" s="104">
        <v>505.62896000000001</v>
      </c>
      <c r="I374" s="104">
        <v>289.56175999999999</v>
      </c>
      <c r="J374" s="104"/>
      <c r="K374" s="104">
        <v>239.93711999999999</v>
      </c>
      <c r="L374" s="104">
        <v>416.77629999999999</v>
      </c>
      <c r="M374" s="104">
        <v>888.12627999999995</v>
      </c>
      <c r="N374" s="104"/>
      <c r="O374" s="104">
        <v>286.27933000000002</v>
      </c>
      <c r="P374" s="104">
        <v>536.56767000000002</v>
      </c>
      <c r="Q374" s="103"/>
      <c r="R374" s="104"/>
      <c r="S374" s="104"/>
      <c r="T374" s="104"/>
      <c r="U374" s="104"/>
      <c r="V374" s="104"/>
      <c r="W374" s="104"/>
      <c r="X374" s="104"/>
      <c r="Y374" s="104"/>
      <c r="Z374" s="104"/>
      <c r="AA374" s="104"/>
      <c r="AB374" s="104"/>
      <c r="AC374" s="104"/>
      <c r="AD374" s="104"/>
      <c r="AE374" s="104"/>
      <c r="AF374" s="104"/>
    </row>
    <row r="375" spans="1:32" s="11" customFormat="1" ht="18.600000000000001" customHeight="1" x14ac:dyDescent="0.2">
      <c r="A375" s="24">
        <v>2009</v>
      </c>
      <c r="B375" s="16">
        <v>480.21269000000001</v>
      </c>
      <c r="C375" s="104"/>
      <c r="D375" s="104">
        <v>444.46559000000002</v>
      </c>
      <c r="E375" s="104">
        <v>501.00835000000001</v>
      </c>
      <c r="F375" s="104"/>
      <c r="G375" s="104">
        <v>314.26575000000003</v>
      </c>
      <c r="H375" s="104">
        <v>528.00617999999997</v>
      </c>
      <c r="I375" s="104">
        <v>258.05658</v>
      </c>
      <c r="J375" s="104"/>
      <c r="K375" s="104">
        <v>250.09987000000001</v>
      </c>
      <c r="L375" s="104">
        <v>439.25441999999998</v>
      </c>
      <c r="M375" s="104">
        <v>914.45884999999998</v>
      </c>
      <c r="N375" s="104"/>
      <c r="O375" s="104">
        <v>289.22705000000002</v>
      </c>
      <c r="P375" s="104">
        <v>568.10167000000001</v>
      </c>
      <c r="Q375" s="103"/>
      <c r="R375" s="104"/>
      <c r="S375" s="104"/>
      <c r="T375" s="104"/>
      <c r="U375" s="104"/>
      <c r="V375" s="104"/>
      <c r="W375" s="104"/>
      <c r="X375" s="104"/>
      <c r="Y375" s="104"/>
      <c r="Z375" s="104"/>
      <c r="AA375" s="104"/>
      <c r="AB375" s="104"/>
      <c r="AC375" s="104"/>
      <c r="AD375" s="104"/>
      <c r="AE375" s="104"/>
      <c r="AF375" s="104"/>
    </row>
    <row r="376" spans="1:32" s="11" customFormat="1" ht="18.600000000000001" customHeight="1" x14ac:dyDescent="0.2">
      <c r="A376" s="24">
        <v>2010</v>
      </c>
      <c r="B376" s="16">
        <v>502.04775000000001</v>
      </c>
      <c r="C376" s="104"/>
      <c r="D376" s="104">
        <v>471.22298000000001</v>
      </c>
      <c r="E376" s="104">
        <v>519.91963999999996</v>
      </c>
      <c r="F376" s="104"/>
      <c r="G376" s="104">
        <v>343.50567000000001</v>
      </c>
      <c r="H376" s="104">
        <v>547.20330999999999</v>
      </c>
      <c r="I376" s="104">
        <v>276.89465999999999</v>
      </c>
      <c r="J376" s="104"/>
      <c r="K376" s="104">
        <v>257.98133000000001</v>
      </c>
      <c r="L376" s="104">
        <v>456.11324000000002</v>
      </c>
      <c r="M376" s="104">
        <v>955.62063999999998</v>
      </c>
      <c r="N376" s="104"/>
      <c r="O376" s="104">
        <v>295.173</v>
      </c>
      <c r="P376" s="104">
        <v>596.55958999999996</v>
      </c>
      <c r="Q376" s="103"/>
      <c r="R376" s="104"/>
      <c r="S376" s="104"/>
      <c r="T376" s="104"/>
      <c r="U376" s="104"/>
      <c r="V376" s="104"/>
      <c r="W376" s="104"/>
      <c r="X376" s="104"/>
      <c r="Y376" s="104"/>
      <c r="Z376" s="104"/>
      <c r="AA376" s="104"/>
      <c r="AB376" s="104"/>
      <c r="AC376" s="104"/>
      <c r="AD376" s="104"/>
      <c r="AE376" s="104"/>
      <c r="AF376" s="104"/>
    </row>
    <row r="377" spans="1:32" s="11" customFormat="1" ht="18.600000000000001" customHeight="1" x14ac:dyDescent="0.2">
      <c r="A377" s="24">
        <v>2011</v>
      </c>
      <c r="B377" s="16">
        <v>589.91893000000005</v>
      </c>
      <c r="C377" s="104"/>
      <c r="D377" s="104">
        <v>559.47955000000002</v>
      </c>
      <c r="E377" s="104">
        <v>608.26320999999996</v>
      </c>
      <c r="F377" s="104"/>
      <c r="G377" s="104">
        <v>390.51238999999998</v>
      </c>
      <c r="H377" s="104">
        <v>637.61500999999998</v>
      </c>
      <c r="I377" s="104">
        <v>361.63114000000002</v>
      </c>
      <c r="J377" s="104"/>
      <c r="K377" s="104">
        <v>309.88096999999999</v>
      </c>
      <c r="L377" s="104">
        <v>508.44558000000001</v>
      </c>
      <c r="M377" s="104">
        <v>1084.7257</v>
      </c>
      <c r="N377" s="104"/>
      <c r="O377" s="104">
        <v>347.71170999999998</v>
      </c>
      <c r="P377" s="104">
        <v>685.63293999999996</v>
      </c>
      <c r="Q377" s="103"/>
      <c r="R377" s="104"/>
      <c r="S377" s="104"/>
      <c r="T377" s="104"/>
      <c r="U377" s="104"/>
      <c r="V377" s="104"/>
      <c r="W377" s="104"/>
      <c r="X377" s="104"/>
      <c r="Y377" s="104"/>
      <c r="Z377" s="104"/>
      <c r="AA377" s="104"/>
      <c r="AB377" s="104"/>
      <c r="AC377" s="104"/>
      <c r="AD377" s="104"/>
      <c r="AE377" s="104"/>
      <c r="AF377" s="104"/>
    </row>
    <row r="378" spans="1:32" s="11" customFormat="1" ht="18.600000000000001" customHeight="1" x14ac:dyDescent="0.2">
      <c r="A378" s="24">
        <v>2012</v>
      </c>
      <c r="B378" s="16">
        <v>641.74049000000002</v>
      </c>
      <c r="C378" s="104"/>
      <c r="D378" s="104">
        <v>606.62383999999997</v>
      </c>
      <c r="E378" s="104">
        <v>663.49450999999999</v>
      </c>
      <c r="F378" s="104"/>
      <c r="G378" s="104">
        <v>422.26933000000002</v>
      </c>
      <c r="H378" s="104">
        <v>702.85481000000004</v>
      </c>
      <c r="I378" s="104">
        <v>340.65539999999999</v>
      </c>
      <c r="J378" s="104"/>
      <c r="K378" s="104">
        <v>317.16773000000001</v>
      </c>
      <c r="L378" s="104">
        <v>544.12891999999999</v>
      </c>
      <c r="M378" s="104">
        <v>1181.5309999999999</v>
      </c>
      <c r="N378" s="104"/>
      <c r="O378" s="104">
        <v>370.55793</v>
      </c>
      <c r="P378" s="104">
        <v>747.82650000000001</v>
      </c>
      <c r="Q378" s="103"/>
      <c r="R378" s="104"/>
      <c r="S378" s="104"/>
      <c r="T378" s="104"/>
      <c r="U378" s="104"/>
      <c r="V378" s="104"/>
      <c r="W378" s="104"/>
      <c r="X378" s="104"/>
      <c r="Y378" s="104"/>
      <c r="Z378" s="104"/>
      <c r="AA378" s="104"/>
      <c r="AB378" s="104"/>
      <c r="AC378" s="104"/>
      <c r="AD378" s="104"/>
      <c r="AE378" s="104"/>
      <c r="AF378" s="104"/>
    </row>
    <row r="379" spans="1:32" s="11" customFormat="1" ht="18.600000000000001" customHeight="1" x14ac:dyDescent="0.2">
      <c r="A379" s="24">
        <v>2013</v>
      </c>
      <c r="B379" s="16">
        <v>674.10207000000003</v>
      </c>
      <c r="C379" s="104"/>
      <c r="D379" s="104">
        <v>613.60807</v>
      </c>
      <c r="E379" s="104">
        <v>711.25171</v>
      </c>
      <c r="F379" s="104"/>
      <c r="G379" s="104">
        <v>443.64497</v>
      </c>
      <c r="H379" s="104">
        <v>741.02652999999998</v>
      </c>
      <c r="I379" s="104">
        <v>377.92034000000001</v>
      </c>
      <c r="J379" s="104"/>
      <c r="K379" s="104">
        <v>326.37598000000003</v>
      </c>
      <c r="L379" s="104">
        <v>587.14657999999997</v>
      </c>
      <c r="M379" s="104">
        <v>1247.835</v>
      </c>
      <c r="N379" s="104"/>
      <c r="O379" s="104">
        <v>393.29154999999997</v>
      </c>
      <c r="P379" s="104">
        <v>785.57162000000005</v>
      </c>
      <c r="Q379" s="103"/>
      <c r="R379" s="104"/>
      <c r="S379" s="104"/>
      <c r="T379" s="104"/>
      <c r="U379" s="104"/>
      <c r="V379" s="104"/>
      <c r="W379" s="104"/>
      <c r="X379" s="104"/>
      <c r="Y379" s="104"/>
      <c r="Z379" s="104"/>
      <c r="AA379" s="104"/>
      <c r="AB379" s="104"/>
      <c r="AC379" s="104"/>
      <c r="AD379" s="104"/>
      <c r="AE379" s="104"/>
      <c r="AF379" s="104"/>
    </row>
    <row r="380" spans="1:32" s="11" customFormat="1" ht="18.600000000000001" customHeight="1" x14ac:dyDescent="0.2">
      <c r="A380" s="24">
        <v>2014</v>
      </c>
      <c r="B380" s="16">
        <v>696.98587999999995</v>
      </c>
      <c r="C380" s="104"/>
      <c r="D380" s="104">
        <v>646.94377999999995</v>
      </c>
      <c r="E380" s="104">
        <v>729.24572999999998</v>
      </c>
      <c r="F380" s="104"/>
      <c r="G380" s="104">
        <v>467.34253999999999</v>
      </c>
      <c r="H380" s="104">
        <v>757.07384000000002</v>
      </c>
      <c r="I380" s="104">
        <v>421.45409999999998</v>
      </c>
      <c r="J380" s="104"/>
      <c r="K380" s="104">
        <v>350.91374999999999</v>
      </c>
      <c r="L380" s="104">
        <v>611.73640999999998</v>
      </c>
      <c r="M380" s="104">
        <v>1228.7901999999999</v>
      </c>
      <c r="N380" s="104"/>
      <c r="O380" s="104">
        <v>410.50742000000002</v>
      </c>
      <c r="P380" s="104">
        <v>808.05555000000004</v>
      </c>
      <c r="Q380" s="103"/>
      <c r="R380" s="104"/>
      <c r="S380" s="104"/>
      <c r="T380" s="104"/>
      <c r="U380" s="104"/>
      <c r="V380" s="104"/>
      <c r="W380" s="104"/>
      <c r="X380" s="104"/>
      <c r="Y380" s="104"/>
      <c r="Z380" s="104"/>
      <c r="AA380" s="104"/>
      <c r="AB380" s="104"/>
      <c r="AC380" s="104"/>
      <c r="AD380" s="104"/>
      <c r="AE380" s="104"/>
      <c r="AF380" s="104"/>
    </row>
    <row r="381" spans="1:32" s="11" customFormat="1" ht="18.600000000000001" customHeight="1" x14ac:dyDescent="0.2">
      <c r="A381" s="18">
        <v>2015</v>
      </c>
      <c r="B381" s="16">
        <v>760.69183999999996</v>
      </c>
      <c r="C381" s="104"/>
      <c r="D381" s="104">
        <v>698.66138999999998</v>
      </c>
      <c r="E381" s="104">
        <v>801.35238000000004</v>
      </c>
      <c r="F381" s="104"/>
      <c r="G381" s="104">
        <v>506.20992000000001</v>
      </c>
      <c r="H381" s="104">
        <v>817.95393000000001</v>
      </c>
      <c r="I381" s="104">
        <v>563.56160999999997</v>
      </c>
      <c r="J381" s="104"/>
      <c r="K381" s="104">
        <v>373.44697000000002</v>
      </c>
      <c r="L381" s="104">
        <v>633.89038000000005</v>
      </c>
      <c r="M381" s="104">
        <v>1359.4773</v>
      </c>
      <c r="N381" s="104"/>
      <c r="O381" s="104">
        <v>434.20900999999998</v>
      </c>
      <c r="P381" s="104">
        <v>884.05367999999999</v>
      </c>
      <c r="Q381" s="104"/>
      <c r="R381" s="104"/>
      <c r="S381" s="104"/>
      <c r="T381" s="104"/>
      <c r="U381" s="104"/>
      <c r="V381" s="104"/>
    </row>
    <row r="382" spans="1:32" s="11" customFormat="1" ht="18.600000000000001" customHeight="1" x14ac:dyDescent="0.2">
      <c r="A382" s="18">
        <v>2016</v>
      </c>
      <c r="B382" s="16">
        <v>783.65814</v>
      </c>
      <c r="C382" s="104"/>
      <c r="D382" s="104">
        <v>733.96437000000003</v>
      </c>
      <c r="E382" s="104">
        <v>815.98787000000004</v>
      </c>
      <c r="F382" s="104"/>
      <c r="G382" s="104">
        <v>501.10145</v>
      </c>
      <c r="H382" s="104">
        <v>852.82614000000001</v>
      </c>
      <c r="I382" s="104">
        <v>509.86457999999999</v>
      </c>
      <c r="J382" s="104"/>
      <c r="K382" s="104">
        <v>368.41390999999999</v>
      </c>
      <c r="L382" s="104">
        <v>662.39227000000005</v>
      </c>
      <c r="M382" s="104">
        <v>1397.9421</v>
      </c>
      <c r="N382" s="104"/>
      <c r="O382" s="104">
        <v>436.46852000000001</v>
      </c>
      <c r="P382" s="104">
        <v>911.27833999999996</v>
      </c>
      <c r="Q382" s="104"/>
      <c r="R382" s="104"/>
      <c r="S382" s="104"/>
      <c r="T382" s="104"/>
      <c r="U382" s="104"/>
      <c r="V382" s="104"/>
    </row>
    <row r="383" spans="1:32" s="11" customFormat="1" ht="18.600000000000001" customHeight="1" x14ac:dyDescent="0.2">
      <c r="A383" s="24">
        <v>2017</v>
      </c>
      <c r="B383" s="16">
        <v>795.52074000000005</v>
      </c>
      <c r="C383" s="104"/>
      <c r="D383" s="104">
        <v>770.34479999999996</v>
      </c>
      <c r="E383" s="104">
        <v>812.13927999999999</v>
      </c>
      <c r="F383" s="104"/>
      <c r="G383" s="104">
        <v>520.82192999999995</v>
      </c>
      <c r="H383" s="104">
        <v>865.14720999999997</v>
      </c>
      <c r="I383" s="104">
        <v>488.54221999999999</v>
      </c>
      <c r="J383" s="104"/>
      <c r="K383" s="104">
        <v>398.24536000000001</v>
      </c>
      <c r="L383" s="104">
        <v>647.88530000000003</v>
      </c>
      <c r="M383" s="104">
        <v>1437.8782000000001</v>
      </c>
      <c r="N383" s="104"/>
      <c r="O383" s="104">
        <v>486.73300999999998</v>
      </c>
      <c r="P383" s="104">
        <v>906.35994000000005</v>
      </c>
      <c r="Q383" s="104"/>
      <c r="R383" s="104"/>
      <c r="S383" s="104"/>
      <c r="T383" s="104"/>
      <c r="U383" s="104"/>
      <c r="V383" s="104"/>
    </row>
    <row r="384" spans="1:32" s="11" customFormat="1" ht="18.600000000000001" customHeight="1" x14ac:dyDescent="0.2">
      <c r="A384" s="24">
        <v>2018</v>
      </c>
      <c r="B384" s="16">
        <v>821.81863999999996</v>
      </c>
      <c r="C384" s="104"/>
      <c r="D384" s="104">
        <v>768.72590000000002</v>
      </c>
      <c r="E384" s="104">
        <v>857.55391999999995</v>
      </c>
      <c r="F384" s="104"/>
      <c r="G384" s="104">
        <v>507.28277000000003</v>
      </c>
      <c r="H384" s="104">
        <v>902.58452999999997</v>
      </c>
      <c r="I384" s="104">
        <v>506.97291000000001</v>
      </c>
      <c r="J384" s="104"/>
      <c r="K384" s="104">
        <v>412.68331000000001</v>
      </c>
      <c r="L384" s="104">
        <v>683.62945999999999</v>
      </c>
      <c r="M384" s="104">
        <v>1488.8856000000001</v>
      </c>
      <c r="N384" s="104"/>
      <c r="O384" s="104">
        <v>503.19826999999998</v>
      </c>
      <c r="P384" s="104">
        <v>939.58561999999995</v>
      </c>
      <c r="Q384" s="104"/>
      <c r="R384" s="104"/>
      <c r="S384" s="104"/>
      <c r="T384" s="104"/>
      <c r="U384" s="104"/>
      <c r="V384" s="104"/>
    </row>
    <row r="385" spans="1:32" s="11" customFormat="1" ht="18.600000000000001" customHeight="1" x14ac:dyDescent="0.2">
      <c r="A385" s="24">
        <v>2019</v>
      </c>
      <c r="B385" s="16">
        <v>839.79768999999999</v>
      </c>
      <c r="C385" s="104"/>
      <c r="D385" s="104">
        <v>764.93890999999996</v>
      </c>
      <c r="E385" s="104">
        <v>891.50640999999996</v>
      </c>
      <c r="F385" s="104"/>
      <c r="G385" s="104">
        <v>496.95389999999998</v>
      </c>
      <c r="H385" s="104">
        <v>925.17183</v>
      </c>
      <c r="I385" s="104">
        <v>479.83481999999998</v>
      </c>
      <c r="J385" s="104"/>
      <c r="K385" s="104">
        <v>409.63463999999999</v>
      </c>
      <c r="L385" s="104">
        <v>669.83781999999997</v>
      </c>
      <c r="M385" s="104">
        <v>1516.5196000000001</v>
      </c>
      <c r="N385" s="104"/>
      <c r="O385" s="104">
        <v>517.66126999999994</v>
      </c>
      <c r="P385" s="104">
        <v>957.53733</v>
      </c>
      <c r="Q385" s="104"/>
      <c r="R385" s="104"/>
      <c r="S385" s="104"/>
      <c r="T385" s="104"/>
      <c r="U385" s="104"/>
      <c r="V385" s="104"/>
    </row>
    <row r="386" spans="1:32" s="11" customFormat="1" ht="18.600000000000001" customHeight="1" x14ac:dyDescent="0.25">
      <c r="A386" s="95" t="s">
        <v>80</v>
      </c>
      <c r="B386" s="16"/>
      <c r="C386" s="7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  <c r="O386" s="74"/>
      <c r="P386" s="74"/>
      <c r="Q386" s="48"/>
      <c r="R386" s="50"/>
      <c r="S386" s="50"/>
      <c r="T386" s="50"/>
      <c r="U386" s="50"/>
      <c r="V386" s="50"/>
      <c r="W386" s="50"/>
      <c r="X386" s="50"/>
      <c r="Y386" s="50"/>
      <c r="Z386" s="50"/>
      <c r="AA386" s="50"/>
      <c r="AB386" s="50"/>
      <c r="AC386" s="50"/>
      <c r="AD386" s="50"/>
      <c r="AE386" s="50"/>
      <c r="AF386" s="50"/>
    </row>
    <row r="387" spans="1:32" s="11" customFormat="1" ht="18.600000000000001" customHeight="1" x14ac:dyDescent="0.2">
      <c r="A387" s="19" t="s">
        <v>164</v>
      </c>
      <c r="B387" s="16"/>
      <c r="C387" s="7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  <c r="O387" s="74"/>
      <c r="P387" s="74"/>
      <c r="R387" s="50"/>
      <c r="S387" s="50"/>
      <c r="T387" s="50"/>
      <c r="U387" s="50"/>
      <c r="V387" s="50"/>
      <c r="W387" s="50"/>
      <c r="X387" s="50"/>
      <c r="Y387" s="50"/>
      <c r="Z387" s="50"/>
      <c r="AA387" s="50"/>
      <c r="AB387" s="50"/>
      <c r="AC387" s="50"/>
      <c r="AD387" s="50"/>
      <c r="AE387" s="50"/>
      <c r="AF387" s="50"/>
    </row>
    <row r="388" spans="1:32" s="11" customFormat="1" ht="18.600000000000001" customHeight="1" x14ac:dyDescent="0.2">
      <c r="A388" s="15">
        <v>1990</v>
      </c>
      <c r="B388" s="16">
        <v>241639.33</v>
      </c>
      <c r="C388" s="74"/>
      <c r="D388" s="74">
        <v>163629.5</v>
      </c>
      <c r="E388" s="74">
        <v>297817.46000000002</v>
      </c>
      <c r="F388" s="74"/>
      <c r="G388" s="74">
        <v>132739.54999999999</v>
      </c>
      <c r="H388" s="74">
        <v>280839.94</v>
      </c>
      <c r="I388" s="74">
        <v>273003.44</v>
      </c>
      <c r="J388" s="74"/>
      <c r="K388" s="74">
        <v>164331.78</v>
      </c>
      <c r="L388" s="74">
        <v>257003.28</v>
      </c>
      <c r="M388" s="74">
        <v>486876.3</v>
      </c>
      <c r="N388" s="74"/>
      <c r="O388" s="74">
        <v>218242.14</v>
      </c>
      <c r="P388" s="74">
        <v>243822.17</v>
      </c>
      <c r="R388" s="50"/>
      <c r="S388" s="50"/>
      <c r="T388" s="50"/>
      <c r="U388" s="50"/>
      <c r="V388" s="50"/>
      <c r="W388" s="50"/>
      <c r="X388" s="50"/>
      <c r="Y388" s="50"/>
      <c r="Z388" s="50"/>
      <c r="AA388" s="50"/>
      <c r="AB388" s="50"/>
      <c r="AC388" s="50"/>
      <c r="AD388" s="50"/>
      <c r="AE388" s="50"/>
      <c r="AF388" s="50"/>
    </row>
    <row r="389" spans="1:32" s="11" customFormat="1" ht="18.600000000000001" customHeight="1" x14ac:dyDescent="0.2">
      <c r="A389" s="15">
        <v>1995</v>
      </c>
      <c r="B389" s="16">
        <v>822426.9</v>
      </c>
      <c r="C389" s="74"/>
      <c r="D389" s="74">
        <v>627132.44999999995</v>
      </c>
      <c r="E389" s="74">
        <v>973640.19</v>
      </c>
      <c r="F389" s="74"/>
      <c r="G389" s="74">
        <v>463215.51</v>
      </c>
      <c r="H389" s="74">
        <v>968809.67</v>
      </c>
      <c r="I389" s="74">
        <v>687754.64</v>
      </c>
      <c r="J389" s="74"/>
      <c r="K389" s="74">
        <v>512585.13</v>
      </c>
      <c r="L389" s="74">
        <v>801438.06</v>
      </c>
      <c r="M389" s="74">
        <v>1736950.3</v>
      </c>
      <c r="N389" s="74"/>
      <c r="O389" s="74">
        <v>483373.14</v>
      </c>
      <c r="P389" s="74">
        <v>849452.29</v>
      </c>
      <c r="R389" s="50"/>
      <c r="S389" s="50"/>
      <c r="T389" s="50"/>
      <c r="U389" s="50"/>
      <c r="V389" s="50"/>
      <c r="W389" s="50"/>
      <c r="X389" s="50"/>
      <c r="Y389" s="50"/>
      <c r="Z389" s="50"/>
      <c r="AA389" s="50"/>
      <c r="AB389" s="50"/>
      <c r="AC389" s="50"/>
      <c r="AD389" s="50"/>
      <c r="AE389" s="50"/>
      <c r="AF389" s="50"/>
    </row>
    <row r="390" spans="1:32" s="11" customFormat="1" ht="18.600000000000001" customHeight="1" x14ac:dyDescent="0.2">
      <c r="A390" s="19" t="s">
        <v>97</v>
      </c>
      <c r="B390" s="16"/>
      <c r="C390" s="7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  <c r="O390" s="74"/>
      <c r="P390" s="74"/>
      <c r="R390" s="50"/>
      <c r="S390" s="50"/>
      <c r="T390" s="50"/>
      <c r="U390" s="50"/>
      <c r="V390" s="50"/>
      <c r="W390" s="50"/>
      <c r="X390" s="50"/>
      <c r="Y390" s="50"/>
      <c r="Z390" s="50"/>
      <c r="AA390" s="50"/>
      <c r="AB390" s="50"/>
      <c r="AC390" s="50"/>
      <c r="AD390" s="50"/>
      <c r="AE390" s="50"/>
      <c r="AF390" s="50"/>
    </row>
    <row r="391" spans="1:32" s="11" customFormat="1" ht="18.600000000000001" customHeight="1" x14ac:dyDescent="0.2">
      <c r="A391" s="15">
        <v>1995</v>
      </c>
      <c r="B391" s="16">
        <v>624742.73</v>
      </c>
      <c r="C391" s="74"/>
      <c r="D391" s="74">
        <v>476614.62</v>
      </c>
      <c r="E391" s="74">
        <v>708806.11</v>
      </c>
      <c r="F391" s="74"/>
      <c r="G391" s="74">
        <v>399649.49</v>
      </c>
      <c r="H391" s="74">
        <v>725990.7</v>
      </c>
      <c r="I391" s="74">
        <v>410334.15</v>
      </c>
      <c r="J391" s="74"/>
      <c r="K391" s="74">
        <v>436358.98</v>
      </c>
      <c r="L391" s="74">
        <v>845755.67</v>
      </c>
      <c r="M391" s="74">
        <v>1662718</v>
      </c>
      <c r="N391" s="74"/>
      <c r="O391" s="74">
        <v>428853.63</v>
      </c>
      <c r="P391" s="74">
        <v>761487.49</v>
      </c>
      <c r="R391" s="50"/>
      <c r="S391" s="50"/>
      <c r="T391" s="50"/>
      <c r="U391" s="50"/>
      <c r="V391" s="50"/>
      <c r="W391" s="50"/>
      <c r="X391" s="50"/>
      <c r="Y391" s="50"/>
      <c r="Z391" s="50"/>
      <c r="AA391" s="50"/>
      <c r="AB391" s="50"/>
      <c r="AC391" s="50"/>
      <c r="AD391" s="50"/>
      <c r="AE391" s="50"/>
      <c r="AF391" s="50"/>
    </row>
    <row r="392" spans="1:32" s="11" customFormat="1" ht="18.600000000000001" customHeight="1" x14ac:dyDescent="0.2">
      <c r="A392" s="15">
        <v>1997</v>
      </c>
      <c r="B392" s="16">
        <v>751997.15</v>
      </c>
      <c r="C392" s="74"/>
      <c r="D392" s="74">
        <v>624177.53</v>
      </c>
      <c r="E392" s="74">
        <v>823477.74</v>
      </c>
      <c r="F392" s="74"/>
      <c r="G392" s="74">
        <v>496427.34</v>
      </c>
      <c r="H392" s="74">
        <v>868596.67</v>
      </c>
      <c r="I392" s="74">
        <v>443012.03</v>
      </c>
      <c r="J392" s="74"/>
      <c r="K392" s="74">
        <v>499315.92</v>
      </c>
      <c r="L392" s="74">
        <v>967998.74</v>
      </c>
      <c r="M392" s="74">
        <v>2067785</v>
      </c>
      <c r="N392" s="74"/>
      <c r="O392" s="74">
        <v>482603.48</v>
      </c>
      <c r="P392" s="74">
        <v>921464.05</v>
      </c>
      <c r="Q392" s="48"/>
      <c r="R392" s="50"/>
      <c r="S392" s="50"/>
      <c r="T392" s="50"/>
      <c r="U392" s="50"/>
      <c r="V392" s="50"/>
      <c r="W392" s="50"/>
      <c r="X392" s="50"/>
      <c r="Y392" s="50"/>
      <c r="Z392" s="50"/>
      <c r="AA392" s="50"/>
      <c r="AB392" s="50"/>
      <c r="AC392" s="50"/>
      <c r="AD392" s="50"/>
      <c r="AE392" s="50"/>
      <c r="AF392" s="50"/>
    </row>
    <row r="393" spans="1:32" s="11" customFormat="1" ht="18.600000000000001" customHeight="1" x14ac:dyDescent="0.2">
      <c r="A393" s="15">
        <v>1999</v>
      </c>
      <c r="B393" s="16">
        <v>803492.56</v>
      </c>
      <c r="C393" s="74"/>
      <c r="D393" s="74">
        <v>654871.36</v>
      </c>
      <c r="E393" s="74">
        <v>893676.15</v>
      </c>
      <c r="F393" s="74"/>
      <c r="G393" s="74">
        <v>525655.48</v>
      </c>
      <c r="H393" s="74">
        <v>884816.87</v>
      </c>
      <c r="I393" s="74">
        <v>897617.55</v>
      </c>
      <c r="J393" s="74"/>
      <c r="K393" s="74">
        <v>571136.65</v>
      </c>
      <c r="L393" s="74">
        <v>966240.71</v>
      </c>
      <c r="M393" s="74">
        <v>1985764.5</v>
      </c>
      <c r="N393" s="74"/>
      <c r="O393" s="74">
        <v>585901.77</v>
      </c>
      <c r="P393" s="74">
        <v>948172.93</v>
      </c>
      <c r="Q393" s="48"/>
      <c r="R393" s="50"/>
      <c r="S393" s="50"/>
      <c r="T393" s="50"/>
      <c r="U393" s="50"/>
      <c r="V393" s="50"/>
      <c r="W393" s="50"/>
      <c r="X393" s="50"/>
      <c r="Y393" s="50"/>
      <c r="Z393" s="50"/>
      <c r="AA393" s="50"/>
      <c r="AB393" s="50"/>
      <c r="AC393" s="50"/>
      <c r="AD393" s="50"/>
      <c r="AE393" s="50"/>
      <c r="AF393" s="50"/>
    </row>
    <row r="394" spans="1:32" s="11" customFormat="1" ht="18.600000000000001" customHeight="1" x14ac:dyDescent="0.2">
      <c r="A394" s="15">
        <v>2001</v>
      </c>
      <c r="B394" s="16">
        <v>849082.21</v>
      </c>
      <c r="C394" s="74"/>
      <c r="D394" s="74">
        <v>669658.47</v>
      </c>
      <c r="E394" s="74">
        <v>963992.82</v>
      </c>
      <c r="F394" s="74"/>
      <c r="G394" s="74">
        <v>524029.34</v>
      </c>
      <c r="H394" s="74">
        <v>990004.92</v>
      </c>
      <c r="I394" s="74">
        <v>540314.49</v>
      </c>
      <c r="J394" s="74"/>
      <c r="K394" s="74">
        <v>551922.11</v>
      </c>
      <c r="L394" s="74">
        <v>1065332.8</v>
      </c>
      <c r="M394" s="74">
        <v>2173651.4</v>
      </c>
      <c r="N394" s="74"/>
      <c r="O394" s="74">
        <v>580803.9</v>
      </c>
      <c r="P394" s="74">
        <v>1036825.3</v>
      </c>
      <c r="Q394" s="48"/>
      <c r="R394" s="50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  <c r="AC394" s="50"/>
      <c r="AD394" s="50"/>
      <c r="AE394" s="50"/>
      <c r="AF394" s="50"/>
    </row>
    <row r="395" spans="1:32" s="11" customFormat="1" ht="18.600000000000001" customHeight="1" x14ac:dyDescent="0.2">
      <c r="A395" s="15">
        <v>2002</v>
      </c>
      <c r="B395" s="16">
        <v>920494.16</v>
      </c>
      <c r="C395" s="74"/>
      <c r="D395" s="74">
        <v>617491.28</v>
      </c>
      <c r="E395" s="74">
        <v>1105021.7</v>
      </c>
      <c r="F395" s="74"/>
      <c r="G395" s="74">
        <v>530622.47</v>
      </c>
      <c r="H395" s="74">
        <v>1084469.5</v>
      </c>
      <c r="I395" s="74">
        <v>539698.9</v>
      </c>
      <c r="J395" s="74"/>
      <c r="K395" s="74">
        <v>769374.11</v>
      </c>
      <c r="L395" s="74">
        <v>923504.55</v>
      </c>
      <c r="M395" s="74">
        <v>1957315.6</v>
      </c>
      <c r="N395" s="74"/>
      <c r="O395" s="74">
        <v>860100.31</v>
      </c>
      <c r="P395" s="74">
        <v>962269.55</v>
      </c>
      <c r="Q395" s="48"/>
      <c r="R395" s="50"/>
      <c r="S395" s="50"/>
      <c r="T395" s="50"/>
      <c r="U395" s="50"/>
      <c r="V395" s="50"/>
      <c r="W395" s="50"/>
      <c r="X395" s="50"/>
      <c r="Y395" s="50"/>
      <c r="Z395" s="50"/>
      <c r="AA395" s="50"/>
      <c r="AB395" s="50"/>
      <c r="AC395" s="50"/>
      <c r="AD395" s="50"/>
      <c r="AE395" s="50"/>
      <c r="AF395" s="50"/>
    </row>
    <row r="396" spans="1:32" s="11" customFormat="1" ht="18.600000000000001" customHeight="1" x14ac:dyDescent="0.2">
      <c r="A396" s="15">
        <v>2003</v>
      </c>
      <c r="B396" s="16">
        <v>1011811.7</v>
      </c>
      <c r="C396" s="74"/>
      <c r="D396" s="74">
        <v>774623.45</v>
      </c>
      <c r="E396" s="74">
        <v>1160607</v>
      </c>
      <c r="F396" s="74"/>
      <c r="G396" s="74">
        <v>618782.43000000005</v>
      </c>
      <c r="H396" s="74">
        <v>1165374.7</v>
      </c>
      <c r="I396" s="74">
        <v>707895</v>
      </c>
      <c r="J396" s="74"/>
      <c r="K396" s="74">
        <v>721656.51</v>
      </c>
      <c r="L396" s="74">
        <v>1049538.3999999999</v>
      </c>
      <c r="M396" s="74">
        <v>2421601.9</v>
      </c>
      <c r="N396" s="74"/>
      <c r="O396" s="74">
        <v>868961.15</v>
      </c>
      <c r="P396" s="74">
        <v>1111325.2</v>
      </c>
      <c r="Q396" s="48"/>
      <c r="R396" s="50"/>
      <c r="S396" s="50"/>
      <c r="T396" s="50"/>
      <c r="U396" s="50"/>
      <c r="V396" s="50"/>
      <c r="W396" s="50"/>
      <c r="X396" s="50"/>
      <c r="Y396" s="50"/>
      <c r="Z396" s="50"/>
      <c r="AA396" s="50"/>
      <c r="AB396" s="50"/>
      <c r="AC396" s="50"/>
      <c r="AD396" s="50"/>
      <c r="AE396" s="50"/>
      <c r="AF396" s="50"/>
    </row>
    <row r="397" spans="1:32" s="11" customFormat="1" ht="18.600000000000001" customHeight="1" x14ac:dyDescent="0.2">
      <c r="A397" s="15">
        <v>2004</v>
      </c>
      <c r="B397" s="16">
        <v>1012842.7</v>
      </c>
      <c r="C397" s="74"/>
      <c r="D397" s="74">
        <v>763296.01</v>
      </c>
      <c r="E397" s="74">
        <v>1177360.7</v>
      </c>
      <c r="F397" s="74"/>
      <c r="G397" s="74">
        <v>643183.37</v>
      </c>
      <c r="H397" s="74">
        <v>1171671</v>
      </c>
      <c r="I397" s="74">
        <v>660969.19999999995</v>
      </c>
      <c r="J397" s="74"/>
      <c r="K397" s="74">
        <v>765709.89</v>
      </c>
      <c r="L397" s="74">
        <v>1129607.5</v>
      </c>
      <c r="M397" s="74">
        <v>2194318</v>
      </c>
      <c r="N397" s="74"/>
      <c r="O397" s="74">
        <v>870860.84</v>
      </c>
      <c r="P397" s="74">
        <v>1112030.7</v>
      </c>
      <c r="Q397" s="48"/>
      <c r="R397" s="50"/>
      <c r="S397" s="50"/>
      <c r="T397" s="50"/>
      <c r="U397" s="50"/>
      <c r="V397" s="50"/>
      <c r="W397" s="50"/>
      <c r="X397" s="50"/>
      <c r="Y397" s="50"/>
      <c r="Z397" s="50"/>
      <c r="AA397" s="50"/>
      <c r="AB397" s="50"/>
      <c r="AC397" s="50"/>
      <c r="AD397" s="50"/>
      <c r="AE397" s="50"/>
      <c r="AF397" s="50"/>
    </row>
    <row r="398" spans="1:32" s="11" customFormat="1" ht="18.600000000000001" customHeight="1" x14ac:dyDescent="0.2">
      <c r="A398" s="15">
        <v>2005</v>
      </c>
      <c r="B398" s="16">
        <v>1140283.8999999999</v>
      </c>
      <c r="C398" s="74"/>
      <c r="D398" s="74">
        <v>867743.58</v>
      </c>
      <c r="E398" s="74">
        <v>1318506</v>
      </c>
      <c r="F398" s="74"/>
      <c r="G398" s="74">
        <v>673874.71</v>
      </c>
      <c r="H398" s="74">
        <v>1308202.3</v>
      </c>
      <c r="I398" s="74">
        <v>868861.71</v>
      </c>
      <c r="J398" s="74"/>
      <c r="K398" s="74">
        <v>803208.1</v>
      </c>
      <c r="L398" s="74">
        <v>1221868.7</v>
      </c>
      <c r="M398" s="74">
        <v>2339155.7000000002</v>
      </c>
      <c r="N398" s="74"/>
      <c r="O398" s="74">
        <v>950152.72</v>
      </c>
      <c r="P398" s="74">
        <v>1269891.7</v>
      </c>
      <c r="Q398" s="48"/>
      <c r="R398" s="50"/>
      <c r="S398" s="50"/>
      <c r="T398" s="50"/>
      <c r="U398" s="50"/>
      <c r="V398" s="50"/>
      <c r="W398" s="50"/>
      <c r="X398" s="50"/>
      <c r="Y398" s="50"/>
      <c r="Z398" s="50"/>
      <c r="AA398" s="50"/>
      <c r="AB398" s="50"/>
      <c r="AC398" s="50"/>
      <c r="AD398" s="50"/>
      <c r="AE398" s="50"/>
      <c r="AF398" s="50"/>
    </row>
    <row r="399" spans="1:32" s="11" customFormat="1" ht="18.600000000000001" customHeight="1" x14ac:dyDescent="0.2">
      <c r="A399" s="15">
        <v>2006</v>
      </c>
      <c r="B399" s="16">
        <v>1194907.3</v>
      </c>
      <c r="C399" s="74"/>
      <c r="D399" s="74">
        <v>926141.58</v>
      </c>
      <c r="E399" s="74">
        <v>1363696.1</v>
      </c>
      <c r="F399" s="74"/>
      <c r="G399" s="74">
        <v>785851.27</v>
      </c>
      <c r="H399" s="74">
        <v>1347912.8</v>
      </c>
      <c r="I399" s="74">
        <v>1002127.1</v>
      </c>
      <c r="J399" s="74"/>
      <c r="K399" s="74">
        <v>826245.02</v>
      </c>
      <c r="L399" s="74">
        <v>1311957.5</v>
      </c>
      <c r="M399" s="74">
        <v>2511653.5</v>
      </c>
      <c r="N399" s="74"/>
      <c r="O399" s="74">
        <v>908698.97</v>
      </c>
      <c r="P399" s="74">
        <v>1386305.2</v>
      </c>
      <c r="Q399" s="48"/>
      <c r="R399" s="50"/>
      <c r="S399" s="50"/>
      <c r="T399" s="50"/>
      <c r="U399" s="50"/>
      <c r="V399" s="50"/>
      <c r="W399" s="50"/>
      <c r="X399" s="50"/>
      <c r="Y399" s="50"/>
      <c r="Z399" s="50"/>
      <c r="AA399" s="50"/>
      <c r="AB399" s="50"/>
      <c r="AC399" s="50"/>
      <c r="AD399" s="50"/>
      <c r="AE399" s="50"/>
      <c r="AF399" s="50"/>
    </row>
    <row r="400" spans="1:32" s="11" customFormat="1" ht="18.600000000000001" customHeight="1" x14ac:dyDescent="0.2">
      <c r="A400" s="15">
        <v>2007</v>
      </c>
      <c r="B400" s="16">
        <v>1410097.6</v>
      </c>
      <c r="C400" s="74"/>
      <c r="D400" s="74">
        <v>1035012.1</v>
      </c>
      <c r="E400" s="74">
        <v>1650436.6</v>
      </c>
      <c r="F400" s="74"/>
      <c r="G400" s="74">
        <v>957701.49</v>
      </c>
      <c r="H400" s="74">
        <v>1606193.3</v>
      </c>
      <c r="I400" s="74">
        <v>828924.55</v>
      </c>
      <c r="J400" s="74"/>
      <c r="K400" s="74">
        <v>1048933</v>
      </c>
      <c r="L400" s="74">
        <v>1546029.6</v>
      </c>
      <c r="M400" s="74">
        <v>2576644.6</v>
      </c>
      <c r="N400" s="74"/>
      <c r="O400" s="74">
        <v>1293975.7</v>
      </c>
      <c r="P400" s="74">
        <v>1483717.6</v>
      </c>
      <c r="Q400" s="48"/>
      <c r="R400" s="50"/>
      <c r="S400" s="50"/>
      <c r="T400" s="50"/>
      <c r="U400" s="50"/>
      <c r="V400" s="50"/>
      <c r="W400" s="50"/>
      <c r="X400" s="50"/>
      <c r="Y400" s="50"/>
      <c r="Z400" s="50"/>
      <c r="AA400" s="50"/>
      <c r="AB400" s="50"/>
      <c r="AC400" s="50"/>
      <c r="AD400" s="50"/>
      <c r="AE400" s="50"/>
      <c r="AF400" s="50"/>
    </row>
    <row r="401" spans="1:32" s="11" customFormat="1" ht="18.600000000000001" customHeight="1" x14ac:dyDescent="0.2">
      <c r="A401" s="15">
        <v>2008</v>
      </c>
      <c r="B401" s="16">
        <v>1498363.4</v>
      </c>
      <c r="C401" s="74"/>
      <c r="D401" s="74">
        <v>1177808.7</v>
      </c>
      <c r="E401" s="74">
        <v>1693561.1</v>
      </c>
      <c r="F401" s="74"/>
      <c r="G401" s="74">
        <v>933621.79</v>
      </c>
      <c r="H401" s="74">
        <v>1713566.2</v>
      </c>
      <c r="I401" s="74">
        <v>1229908.5</v>
      </c>
      <c r="J401" s="74"/>
      <c r="K401" s="74">
        <v>1078593.3</v>
      </c>
      <c r="L401" s="74">
        <v>1601885.7</v>
      </c>
      <c r="M401" s="74">
        <v>2729625.5</v>
      </c>
      <c r="N401" s="74"/>
      <c r="O401" s="74">
        <v>1341156</v>
      </c>
      <c r="P401" s="74">
        <v>1592809.6</v>
      </c>
      <c r="Q401" s="48"/>
      <c r="R401" s="50"/>
      <c r="S401" s="50"/>
      <c r="T401" s="50"/>
      <c r="U401" s="50"/>
      <c r="V401" s="50"/>
      <c r="W401" s="50"/>
      <c r="X401" s="50"/>
      <c r="Y401" s="50"/>
      <c r="Z401" s="50"/>
      <c r="AA401" s="50"/>
      <c r="AB401" s="50"/>
      <c r="AC401" s="50"/>
      <c r="AD401" s="50"/>
      <c r="AE401" s="50"/>
      <c r="AF401" s="50"/>
    </row>
    <row r="402" spans="1:32" s="11" customFormat="1" ht="18.600000000000001" customHeight="1" x14ac:dyDescent="0.2">
      <c r="A402" s="15">
        <v>2009</v>
      </c>
      <c r="B402" s="16">
        <v>1483957.9</v>
      </c>
      <c r="C402" s="74"/>
      <c r="D402" s="74">
        <v>1168465.2</v>
      </c>
      <c r="E402" s="74">
        <v>1681976.3</v>
      </c>
      <c r="F402" s="74"/>
      <c r="G402" s="74">
        <v>977724.45</v>
      </c>
      <c r="H402" s="74">
        <v>1641588.5</v>
      </c>
      <c r="I402" s="74">
        <v>1882893.2</v>
      </c>
      <c r="J402" s="74"/>
      <c r="K402" s="74">
        <v>1133271.2</v>
      </c>
      <c r="L402" s="74">
        <v>1518227.4</v>
      </c>
      <c r="M402" s="74">
        <v>2657514.5</v>
      </c>
      <c r="N402" s="74"/>
      <c r="O402" s="74">
        <v>1299579.5</v>
      </c>
      <c r="P402" s="74">
        <v>1594643.5</v>
      </c>
      <c r="Q402" s="48"/>
      <c r="R402" s="50"/>
      <c r="S402" s="50"/>
      <c r="T402" s="50"/>
      <c r="U402" s="50"/>
      <c r="V402" s="50"/>
      <c r="W402" s="50"/>
      <c r="X402" s="50"/>
      <c r="Y402" s="50"/>
      <c r="Z402" s="50"/>
      <c r="AA402" s="50"/>
      <c r="AB402" s="50"/>
      <c r="AC402" s="50"/>
      <c r="AD402" s="50"/>
      <c r="AE402" s="50"/>
      <c r="AF402" s="50"/>
    </row>
    <row r="403" spans="1:32" s="11" customFormat="1" ht="18.600000000000001" customHeight="1" x14ac:dyDescent="0.2">
      <c r="A403" s="15">
        <v>2010</v>
      </c>
      <c r="B403" s="16">
        <v>1754618.7</v>
      </c>
      <c r="C403" s="74"/>
      <c r="D403" s="74">
        <v>1391273.4</v>
      </c>
      <c r="E403" s="74">
        <v>1978309.3</v>
      </c>
      <c r="F403" s="74"/>
      <c r="G403" s="74">
        <v>1110321</v>
      </c>
      <c r="H403" s="74">
        <v>1987977.1</v>
      </c>
      <c r="I403" s="74">
        <v>1170120.6000000001</v>
      </c>
      <c r="J403" s="74"/>
      <c r="K403" s="74">
        <v>1330513.8</v>
      </c>
      <c r="L403" s="74">
        <v>1876710.9</v>
      </c>
      <c r="M403" s="74">
        <v>2980674.5</v>
      </c>
      <c r="N403" s="74"/>
      <c r="O403" s="74">
        <v>1419782.2</v>
      </c>
      <c r="P403" s="74">
        <v>1949710.7</v>
      </c>
      <c r="Q403" s="48"/>
      <c r="R403" s="50"/>
      <c r="S403" s="50"/>
      <c r="T403" s="50"/>
      <c r="U403" s="50"/>
      <c r="V403" s="50"/>
      <c r="W403" s="50"/>
      <c r="X403" s="50"/>
      <c r="Y403" s="50"/>
      <c r="Z403" s="50"/>
      <c r="AA403" s="50"/>
      <c r="AB403" s="50"/>
      <c r="AC403" s="50"/>
      <c r="AD403" s="50"/>
      <c r="AE403" s="50"/>
      <c r="AF403" s="50"/>
    </row>
    <row r="404" spans="1:32" s="11" customFormat="1" ht="18.600000000000001" customHeight="1" x14ac:dyDescent="0.2">
      <c r="A404" s="15">
        <v>2011</v>
      </c>
      <c r="B404" s="16">
        <v>2068588.2</v>
      </c>
      <c r="C404" s="74"/>
      <c r="D404" s="74">
        <v>1580881.5</v>
      </c>
      <c r="E404" s="74">
        <v>2389162.1</v>
      </c>
      <c r="F404" s="74"/>
      <c r="G404" s="74">
        <v>1325361.7</v>
      </c>
      <c r="H404" s="74">
        <v>2332845.5</v>
      </c>
      <c r="I404" s="74">
        <v>1363012.6</v>
      </c>
      <c r="J404" s="74"/>
      <c r="K404" s="74">
        <v>1553689.9</v>
      </c>
      <c r="L404" s="74">
        <v>2052346.1</v>
      </c>
      <c r="M404" s="74">
        <v>3444626.8</v>
      </c>
      <c r="N404" s="74"/>
      <c r="O404" s="74">
        <v>1756321.2</v>
      </c>
      <c r="P404" s="74">
        <v>2249632.9</v>
      </c>
      <c r="Q404" s="48"/>
      <c r="R404" s="50"/>
      <c r="S404" s="50"/>
      <c r="T404" s="50"/>
      <c r="U404" s="50"/>
      <c r="V404" s="50"/>
      <c r="W404" s="50"/>
      <c r="X404" s="50"/>
      <c r="Y404" s="50"/>
      <c r="Z404" s="50"/>
      <c r="AA404" s="50"/>
      <c r="AB404" s="50"/>
      <c r="AC404" s="50"/>
      <c r="AD404" s="50"/>
      <c r="AE404" s="50"/>
      <c r="AF404" s="50"/>
    </row>
    <row r="405" spans="1:32" s="11" customFormat="1" ht="18.600000000000001" customHeight="1" x14ac:dyDescent="0.2">
      <c r="A405" s="15">
        <v>2012</v>
      </c>
      <c r="B405" s="16">
        <v>1890342.6</v>
      </c>
      <c r="C405" s="74"/>
      <c r="D405" s="74">
        <v>1522420</v>
      </c>
      <c r="E405" s="74">
        <v>2148112.5</v>
      </c>
      <c r="F405" s="74"/>
      <c r="G405" s="74">
        <v>1335337.3999999999</v>
      </c>
      <c r="H405" s="74">
        <v>2115532.6</v>
      </c>
      <c r="I405" s="74">
        <v>1182132.3</v>
      </c>
      <c r="J405" s="74"/>
      <c r="K405" s="74">
        <v>1339593.2</v>
      </c>
      <c r="L405" s="74">
        <v>1892541.1</v>
      </c>
      <c r="M405" s="74">
        <v>3473618.2</v>
      </c>
      <c r="N405" s="74"/>
      <c r="O405" s="74">
        <v>1410826.4</v>
      </c>
      <c r="P405" s="74">
        <v>2172574.7999999998</v>
      </c>
      <c r="Q405" s="48"/>
      <c r="R405" s="50"/>
      <c r="S405" s="50"/>
      <c r="T405" s="50"/>
      <c r="U405" s="50"/>
      <c r="V405" s="50"/>
      <c r="W405" s="50"/>
      <c r="X405" s="50"/>
      <c r="Y405" s="50"/>
      <c r="Z405" s="50"/>
      <c r="AA405" s="50"/>
      <c r="AB405" s="50"/>
      <c r="AC405" s="50"/>
      <c r="AD405" s="50"/>
      <c r="AE405" s="50"/>
      <c r="AF405" s="50"/>
    </row>
    <row r="406" spans="1:32" s="11" customFormat="1" ht="18.600000000000001" customHeight="1" x14ac:dyDescent="0.2">
      <c r="A406" s="15">
        <v>2013</v>
      </c>
      <c r="B406" s="16">
        <v>2249369.7000000002</v>
      </c>
      <c r="C406" s="74"/>
      <c r="D406" s="74">
        <v>1853911.2</v>
      </c>
      <c r="E406" s="74">
        <v>2526337.4</v>
      </c>
      <c r="F406" s="74"/>
      <c r="G406" s="74">
        <v>1390157.3</v>
      </c>
      <c r="H406" s="74">
        <v>2538645.1</v>
      </c>
      <c r="I406" s="74">
        <v>1759186.9</v>
      </c>
      <c r="J406" s="74"/>
      <c r="K406" s="74">
        <v>1531814.6</v>
      </c>
      <c r="L406" s="74">
        <v>2115066</v>
      </c>
      <c r="M406" s="74">
        <v>4015672.4</v>
      </c>
      <c r="N406" s="74"/>
      <c r="O406" s="74">
        <v>1765798.3</v>
      </c>
      <c r="P406" s="74">
        <v>2536747.6</v>
      </c>
      <c r="Q406" s="48"/>
      <c r="R406" s="50"/>
      <c r="S406" s="50"/>
      <c r="T406" s="50"/>
      <c r="U406" s="50"/>
      <c r="V406" s="50"/>
      <c r="W406" s="50"/>
      <c r="X406" s="50"/>
      <c r="Y406" s="50"/>
      <c r="Z406" s="50"/>
      <c r="AA406" s="50"/>
      <c r="AB406" s="50"/>
      <c r="AC406" s="50"/>
      <c r="AD406" s="50"/>
      <c r="AE406" s="50"/>
      <c r="AF406" s="50"/>
    </row>
    <row r="407" spans="1:32" s="11" customFormat="1" ht="18.600000000000001" customHeight="1" x14ac:dyDescent="0.2">
      <c r="A407" s="15">
        <v>2014</v>
      </c>
      <c r="B407" s="16">
        <v>2558820.7000000002</v>
      </c>
      <c r="C407" s="74"/>
      <c r="D407" s="74">
        <v>1890467.1</v>
      </c>
      <c r="E407" s="74">
        <v>2997571.3</v>
      </c>
      <c r="F407" s="74"/>
      <c r="G407" s="74">
        <v>1578269.2</v>
      </c>
      <c r="H407" s="74">
        <v>2794435.3</v>
      </c>
      <c r="I407" s="74">
        <v>3558168.3</v>
      </c>
      <c r="J407" s="74"/>
      <c r="K407" s="74">
        <v>1966178.1</v>
      </c>
      <c r="L407" s="74">
        <v>2449585.2999999998</v>
      </c>
      <c r="M407" s="74">
        <v>4004736.1</v>
      </c>
      <c r="N407" s="74"/>
      <c r="O407" s="74">
        <v>2294871.5</v>
      </c>
      <c r="P407" s="74">
        <v>2706678.5</v>
      </c>
      <c r="Q407" s="48"/>
      <c r="R407" s="50"/>
      <c r="S407" s="50"/>
      <c r="T407" s="50"/>
      <c r="U407" s="50"/>
      <c r="V407" s="50"/>
      <c r="W407" s="50"/>
      <c r="X407" s="50"/>
      <c r="Y407" s="50"/>
      <c r="Z407" s="50"/>
      <c r="AA407" s="50"/>
      <c r="AB407" s="50"/>
      <c r="AC407" s="50"/>
      <c r="AD407" s="50"/>
      <c r="AE407" s="50"/>
      <c r="AF407" s="50"/>
    </row>
    <row r="408" spans="1:32" s="11" customFormat="1" ht="18.600000000000001" customHeight="1" x14ac:dyDescent="0.2">
      <c r="A408" s="18">
        <v>2015</v>
      </c>
      <c r="B408" s="16">
        <v>2436483.2000000002</v>
      </c>
      <c r="C408" s="74"/>
      <c r="D408" s="74">
        <v>2018974.7</v>
      </c>
      <c r="E408" s="74">
        <v>2701986.5</v>
      </c>
      <c r="F408" s="74"/>
      <c r="G408" s="74">
        <v>1567179.2</v>
      </c>
      <c r="H408" s="74">
        <v>2727382.5</v>
      </c>
      <c r="I408" s="74">
        <v>1796296.1</v>
      </c>
      <c r="J408" s="74"/>
      <c r="K408" s="74">
        <v>1636696.1</v>
      </c>
      <c r="L408" s="74">
        <v>2394175.7999999998</v>
      </c>
      <c r="M408" s="74">
        <v>4009019.3</v>
      </c>
      <c r="N408" s="74"/>
      <c r="O408" s="74">
        <v>1814330.9</v>
      </c>
      <c r="P408" s="74">
        <v>2773660.8</v>
      </c>
      <c r="Q408" s="50"/>
      <c r="R408" s="50"/>
      <c r="S408" s="50"/>
      <c r="T408" s="50"/>
      <c r="U408" s="50"/>
      <c r="V408" s="50"/>
    </row>
    <row r="409" spans="1:32" s="11" customFormat="1" ht="18.600000000000001" customHeight="1" x14ac:dyDescent="0.2">
      <c r="A409" s="18">
        <v>2016</v>
      </c>
      <c r="B409" s="16">
        <v>2383429</v>
      </c>
      <c r="C409" s="104"/>
      <c r="D409" s="104">
        <v>1956238.7</v>
      </c>
      <c r="E409" s="104">
        <v>2654716.6</v>
      </c>
      <c r="F409" s="104"/>
      <c r="G409" s="104">
        <v>1565082.1</v>
      </c>
      <c r="H409" s="104">
        <v>2661807.2999999998</v>
      </c>
      <c r="I409" s="104">
        <v>1560013.5</v>
      </c>
      <c r="J409" s="104"/>
      <c r="K409" s="104">
        <v>1686094.2</v>
      </c>
      <c r="L409" s="104">
        <v>2226219.9</v>
      </c>
      <c r="M409" s="104">
        <v>4051575.2</v>
      </c>
      <c r="N409" s="104"/>
      <c r="O409" s="104">
        <v>1892782</v>
      </c>
      <c r="P409" s="104">
        <v>2638417.2999999998</v>
      </c>
      <c r="Q409" s="104"/>
      <c r="R409" s="104"/>
      <c r="S409" s="104"/>
      <c r="T409" s="104"/>
      <c r="U409" s="104"/>
      <c r="V409" s="104"/>
    </row>
    <row r="410" spans="1:32" s="11" customFormat="1" ht="18.600000000000001" customHeight="1" x14ac:dyDescent="0.2">
      <c r="A410" s="18">
        <v>2017</v>
      </c>
      <c r="B410" s="16">
        <v>2599241</v>
      </c>
      <c r="C410" s="104"/>
      <c r="D410" s="104">
        <v>2090395.8</v>
      </c>
      <c r="E410" s="104">
        <v>2919731.7</v>
      </c>
      <c r="F410" s="104"/>
      <c r="G410" s="104">
        <v>1640074.1</v>
      </c>
      <c r="H410" s="104">
        <v>2887643</v>
      </c>
      <c r="I410" s="104">
        <v>2263983.4</v>
      </c>
      <c r="J410" s="104"/>
      <c r="K410" s="104">
        <v>1871672.1</v>
      </c>
      <c r="L410" s="104">
        <v>2376841</v>
      </c>
      <c r="M410" s="104">
        <v>4315013.8</v>
      </c>
      <c r="N410" s="104"/>
      <c r="O410" s="104">
        <v>2244297.7000000002</v>
      </c>
      <c r="P410" s="104">
        <v>2778743.2</v>
      </c>
      <c r="Q410" s="104"/>
      <c r="R410" s="104"/>
      <c r="S410" s="104"/>
      <c r="T410" s="104"/>
      <c r="U410" s="104"/>
      <c r="V410" s="104"/>
    </row>
    <row r="411" spans="1:32" s="11" customFormat="1" ht="18.600000000000001" customHeight="1" x14ac:dyDescent="0.2">
      <c r="A411" s="18">
        <v>2018</v>
      </c>
      <c r="B411" s="16">
        <v>2639373.4</v>
      </c>
      <c r="C411" s="16"/>
      <c r="D411" s="104">
        <v>2210310.5</v>
      </c>
      <c r="E411" s="104">
        <v>2912978.1</v>
      </c>
      <c r="F411" s="104"/>
      <c r="G411" s="104">
        <v>1718040.1</v>
      </c>
      <c r="H411" s="104">
        <v>2934478.5</v>
      </c>
      <c r="I411" s="104">
        <v>2115188.9</v>
      </c>
      <c r="J411" s="104"/>
      <c r="K411" s="104">
        <v>1781847.1</v>
      </c>
      <c r="L411" s="104">
        <v>2550442.7999999998</v>
      </c>
      <c r="M411" s="104">
        <v>4265690.2</v>
      </c>
      <c r="N411" s="104"/>
      <c r="O411" s="104">
        <v>2222903.7000000002</v>
      </c>
      <c r="P411" s="104">
        <v>2851439</v>
      </c>
      <c r="Q411" s="104"/>
      <c r="R411" s="104"/>
      <c r="S411" s="104"/>
      <c r="T411" s="104"/>
      <c r="U411" s="104"/>
      <c r="V411" s="104"/>
    </row>
    <row r="412" spans="1:32" s="11" customFormat="1" ht="18.600000000000001" customHeight="1" x14ac:dyDescent="0.2">
      <c r="A412" s="18">
        <v>2019</v>
      </c>
      <c r="B412" s="16">
        <v>2695426.5</v>
      </c>
      <c r="C412" s="16"/>
      <c r="D412" s="104">
        <v>2268755.6</v>
      </c>
      <c r="E412" s="104">
        <v>2980994.6</v>
      </c>
      <c r="F412" s="104"/>
      <c r="G412" s="104">
        <v>1722569.3</v>
      </c>
      <c r="H412" s="104">
        <v>3028545.8</v>
      </c>
      <c r="I412" s="104">
        <v>1537888.8</v>
      </c>
      <c r="J412" s="104"/>
      <c r="K412" s="104">
        <v>1795583</v>
      </c>
      <c r="L412" s="104">
        <v>2540905.7000000002</v>
      </c>
      <c r="M412" s="104">
        <v>4271684.0999999996</v>
      </c>
      <c r="N412" s="104"/>
      <c r="O412" s="104">
        <v>2251408.5</v>
      </c>
      <c r="P412" s="104">
        <v>2917089.6</v>
      </c>
      <c r="Q412" s="104"/>
      <c r="R412" s="104"/>
      <c r="S412" s="104"/>
      <c r="T412" s="104"/>
      <c r="U412" s="104"/>
      <c r="V412" s="104"/>
    </row>
    <row r="413" spans="1:32" s="11" customFormat="1" ht="18.600000000000001" customHeight="1" x14ac:dyDescent="0.25">
      <c r="A413" s="95" t="s">
        <v>81</v>
      </c>
      <c r="B413" s="16"/>
      <c r="C413" s="104"/>
      <c r="D413" s="104"/>
      <c r="E413" s="104"/>
      <c r="F413" s="104"/>
      <c r="G413" s="104"/>
      <c r="H413" s="104"/>
      <c r="I413" s="104"/>
      <c r="J413" s="104"/>
      <c r="K413" s="104"/>
      <c r="L413" s="104"/>
      <c r="M413" s="104"/>
      <c r="N413" s="104"/>
      <c r="O413" s="104"/>
      <c r="P413" s="104"/>
      <c r="Q413" s="103"/>
      <c r="R413" s="104"/>
      <c r="S413" s="104"/>
      <c r="T413" s="104"/>
      <c r="U413" s="104"/>
      <c r="V413" s="104"/>
      <c r="W413" s="104"/>
      <c r="X413" s="104"/>
      <c r="Y413" s="104"/>
      <c r="Z413" s="104"/>
      <c r="AA413" s="104"/>
      <c r="AB413" s="104"/>
      <c r="AC413" s="104"/>
      <c r="AD413" s="104"/>
      <c r="AE413" s="104"/>
      <c r="AF413" s="104"/>
    </row>
    <row r="414" spans="1:32" s="11" customFormat="1" ht="18.600000000000001" customHeight="1" x14ac:dyDescent="0.2">
      <c r="A414" s="19" t="s">
        <v>117</v>
      </c>
      <c r="B414" s="16"/>
      <c r="C414" s="104"/>
      <c r="D414" s="104"/>
      <c r="E414" s="104"/>
      <c r="F414" s="104"/>
      <c r="G414" s="104"/>
      <c r="H414" s="104"/>
      <c r="I414" s="104"/>
      <c r="J414" s="104"/>
      <c r="K414" s="104"/>
      <c r="L414" s="104"/>
      <c r="M414" s="104"/>
      <c r="N414" s="104"/>
      <c r="O414" s="104"/>
      <c r="P414" s="104"/>
      <c r="R414" s="104"/>
      <c r="S414" s="104"/>
      <c r="T414" s="104"/>
      <c r="U414" s="104"/>
      <c r="V414" s="104"/>
      <c r="W414" s="104"/>
      <c r="X414" s="104"/>
      <c r="Y414" s="104"/>
      <c r="Z414" s="104"/>
      <c r="AA414" s="104"/>
      <c r="AB414" s="104"/>
      <c r="AC414" s="104"/>
      <c r="AD414" s="104"/>
      <c r="AE414" s="104"/>
      <c r="AF414" s="104"/>
    </row>
    <row r="415" spans="1:32" s="11" customFormat="1" ht="18.600000000000001" customHeight="1" x14ac:dyDescent="0.2">
      <c r="A415" s="15">
        <v>1997</v>
      </c>
      <c r="B415" s="16">
        <v>549.95835</v>
      </c>
      <c r="C415" s="104"/>
      <c r="D415" s="104">
        <v>412.69004999999999</v>
      </c>
      <c r="E415" s="104">
        <v>637.66486999999995</v>
      </c>
      <c r="F415" s="104"/>
      <c r="G415" s="104">
        <v>371.11266000000001</v>
      </c>
      <c r="H415" s="104">
        <v>619.78296</v>
      </c>
      <c r="I415" s="104">
        <v>343.16597000000002</v>
      </c>
      <c r="J415" s="104"/>
      <c r="K415" s="104">
        <v>346.286</v>
      </c>
      <c r="L415" s="104">
        <v>594.60166000000004</v>
      </c>
      <c r="M415" s="104">
        <v>1287.1605</v>
      </c>
      <c r="N415" s="104"/>
      <c r="O415" s="104">
        <v>285.81563999999997</v>
      </c>
      <c r="P415" s="104">
        <v>655.88212999999996</v>
      </c>
      <c r="R415" s="104"/>
      <c r="S415" s="104"/>
      <c r="T415" s="104"/>
      <c r="U415" s="104"/>
      <c r="V415" s="104"/>
      <c r="W415" s="104"/>
      <c r="X415" s="104"/>
      <c r="Y415" s="104"/>
      <c r="Z415" s="104"/>
      <c r="AA415" s="104"/>
      <c r="AB415" s="104"/>
      <c r="AC415" s="104"/>
      <c r="AD415" s="104"/>
      <c r="AE415" s="104"/>
      <c r="AF415" s="104"/>
    </row>
    <row r="416" spans="1:32" s="11" customFormat="1" ht="18.600000000000001" customHeight="1" x14ac:dyDescent="0.2">
      <c r="A416" s="15">
        <v>1998</v>
      </c>
      <c r="B416" s="16">
        <v>584.84001999999998</v>
      </c>
      <c r="C416" s="104"/>
      <c r="D416" s="104">
        <v>439.77343999999999</v>
      </c>
      <c r="E416" s="104">
        <v>679.09351000000004</v>
      </c>
      <c r="F416" s="104"/>
      <c r="G416" s="104">
        <v>397.75322</v>
      </c>
      <c r="H416" s="104">
        <v>660.85134000000005</v>
      </c>
      <c r="I416" s="104">
        <v>333.14447000000001</v>
      </c>
      <c r="J416" s="104"/>
      <c r="K416" s="104">
        <v>332.89945999999998</v>
      </c>
      <c r="L416" s="104">
        <v>596.51152999999999</v>
      </c>
      <c r="M416" s="104">
        <v>1180.5306</v>
      </c>
      <c r="N416" s="104"/>
      <c r="O416" s="104">
        <v>312.86790999999999</v>
      </c>
      <c r="P416" s="104">
        <v>700.89279999999997</v>
      </c>
      <c r="R416" s="104"/>
      <c r="S416" s="104"/>
      <c r="T416" s="104"/>
      <c r="U416" s="104"/>
      <c r="V416" s="104"/>
      <c r="W416" s="104"/>
      <c r="X416" s="104"/>
      <c r="Y416" s="104"/>
      <c r="Z416" s="104"/>
      <c r="AA416" s="104"/>
      <c r="AB416" s="104"/>
      <c r="AC416" s="104"/>
      <c r="AD416" s="104"/>
      <c r="AE416" s="104"/>
      <c r="AF416" s="104"/>
    </row>
    <row r="417" spans="1:32" s="11" customFormat="1" ht="18.600000000000001" customHeight="1" x14ac:dyDescent="0.2">
      <c r="A417" s="15">
        <v>1999</v>
      </c>
      <c r="B417" s="16">
        <v>597.46020999999996</v>
      </c>
      <c r="C417" s="104"/>
      <c r="D417" s="104">
        <v>473.27787000000001</v>
      </c>
      <c r="E417" s="104">
        <v>679.02940999999998</v>
      </c>
      <c r="F417" s="104"/>
      <c r="G417" s="104">
        <v>415.67712999999998</v>
      </c>
      <c r="H417" s="104">
        <v>678.97340999999994</v>
      </c>
      <c r="I417" s="104">
        <v>296.68171000000001</v>
      </c>
      <c r="J417" s="104"/>
      <c r="K417" s="104">
        <v>335.67149999999998</v>
      </c>
      <c r="L417" s="104">
        <v>564.88909000000001</v>
      </c>
      <c r="M417" s="104">
        <v>1299.3782000000001</v>
      </c>
      <c r="N417" s="104"/>
      <c r="O417" s="104">
        <v>289.40996999999999</v>
      </c>
      <c r="P417" s="104">
        <v>723.79417999999998</v>
      </c>
      <c r="R417" s="104"/>
      <c r="S417" s="104"/>
      <c r="T417" s="104"/>
      <c r="U417" s="104"/>
      <c r="V417" s="104"/>
      <c r="W417" s="104"/>
      <c r="X417" s="104"/>
      <c r="Y417" s="104"/>
      <c r="Z417" s="104"/>
      <c r="AA417" s="104"/>
      <c r="AB417" s="104"/>
      <c r="AC417" s="104"/>
      <c r="AD417" s="104"/>
      <c r="AE417" s="104"/>
      <c r="AF417" s="104"/>
    </row>
    <row r="418" spans="1:32" s="11" customFormat="1" ht="18.600000000000001" customHeight="1" x14ac:dyDescent="0.2">
      <c r="A418" s="15">
        <v>2000</v>
      </c>
      <c r="B418" s="16">
        <v>538.81691999999998</v>
      </c>
      <c r="C418" s="104"/>
      <c r="D418" s="104">
        <v>419.0068</v>
      </c>
      <c r="E418" s="104">
        <v>616.93633999999997</v>
      </c>
      <c r="F418" s="104"/>
      <c r="G418" s="104">
        <v>353.09242999999998</v>
      </c>
      <c r="H418" s="104">
        <v>609.22457999999995</v>
      </c>
      <c r="I418" s="104">
        <v>345.86822999999998</v>
      </c>
      <c r="J418" s="104"/>
      <c r="K418" s="104">
        <v>329.21179999999998</v>
      </c>
      <c r="L418" s="104">
        <v>548.76517999999999</v>
      </c>
      <c r="M418" s="104">
        <v>1045.9280000000001</v>
      </c>
      <c r="N418" s="104"/>
      <c r="O418" s="104">
        <v>267.85140999999999</v>
      </c>
      <c r="P418" s="104">
        <v>659.63355999999999</v>
      </c>
      <c r="R418" s="104"/>
      <c r="S418" s="104"/>
      <c r="T418" s="104"/>
      <c r="U418" s="104"/>
      <c r="V418" s="104"/>
      <c r="W418" s="104"/>
      <c r="X418" s="104"/>
      <c r="Y418" s="104"/>
      <c r="Z418" s="104"/>
      <c r="AA418" s="104"/>
      <c r="AB418" s="104"/>
      <c r="AC418" s="104"/>
      <c r="AD418" s="104"/>
      <c r="AE418" s="104"/>
      <c r="AF418" s="104"/>
    </row>
    <row r="419" spans="1:32" s="11" customFormat="1" ht="18.600000000000001" customHeight="1" x14ac:dyDescent="0.2">
      <c r="A419" s="19" t="s">
        <v>118</v>
      </c>
      <c r="B419" s="16"/>
      <c r="C419" s="104"/>
      <c r="D419" s="104"/>
      <c r="E419" s="104"/>
      <c r="F419" s="104"/>
      <c r="G419" s="104"/>
      <c r="H419" s="104"/>
      <c r="I419" s="104"/>
      <c r="J419" s="104"/>
      <c r="K419" s="104"/>
      <c r="L419" s="104"/>
      <c r="M419" s="104"/>
      <c r="N419" s="104"/>
      <c r="O419" s="104"/>
      <c r="P419" s="104"/>
      <c r="R419" s="104"/>
      <c r="S419" s="104"/>
      <c r="T419" s="104"/>
      <c r="U419" s="104"/>
      <c r="V419" s="104"/>
      <c r="W419" s="104"/>
      <c r="X419" s="104"/>
      <c r="Y419" s="104"/>
      <c r="Z419" s="104"/>
      <c r="AA419" s="104"/>
      <c r="AB419" s="104"/>
      <c r="AC419" s="104"/>
      <c r="AD419" s="104"/>
      <c r="AE419" s="104"/>
      <c r="AF419" s="104"/>
    </row>
    <row r="420" spans="1:32" s="11" customFormat="1" ht="18.600000000000001" customHeight="1" x14ac:dyDescent="0.2">
      <c r="A420" s="21">
        <v>2001</v>
      </c>
      <c r="B420" s="16">
        <v>560.00570000000005</v>
      </c>
      <c r="C420" s="104"/>
      <c r="D420" s="104">
        <v>464.70958999999999</v>
      </c>
      <c r="E420" s="104">
        <v>620.05472999999995</v>
      </c>
      <c r="F420" s="104"/>
      <c r="G420" s="104">
        <v>372.11917999999997</v>
      </c>
      <c r="H420" s="104">
        <v>632.54211999999995</v>
      </c>
      <c r="I420" s="104">
        <v>289.54140999999998</v>
      </c>
      <c r="J420" s="104"/>
      <c r="K420" s="104">
        <v>338.80432999999999</v>
      </c>
      <c r="L420" s="104">
        <v>561.82797000000005</v>
      </c>
      <c r="M420" s="104">
        <v>1072.2692</v>
      </c>
      <c r="N420" s="104"/>
      <c r="O420" s="104">
        <v>268.99563000000001</v>
      </c>
      <c r="P420" s="104">
        <v>669.89336000000003</v>
      </c>
      <c r="R420" s="104"/>
      <c r="S420" s="104"/>
      <c r="T420" s="104"/>
      <c r="U420" s="104"/>
      <c r="V420" s="104"/>
      <c r="W420" s="104"/>
      <c r="X420" s="104"/>
      <c r="Y420" s="104"/>
      <c r="Z420" s="104"/>
      <c r="AA420" s="104"/>
      <c r="AB420" s="104"/>
      <c r="AC420" s="104"/>
      <c r="AD420" s="104"/>
      <c r="AE420" s="104"/>
      <c r="AF420" s="104"/>
    </row>
    <row r="421" spans="1:32" s="11" customFormat="1" ht="18.600000000000001" customHeight="1" x14ac:dyDescent="0.2">
      <c r="A421" s="21">
        <v>2002</v>
      </c>
      <c r="B421" s="16">
        <v>629.69024000000002</v>
      </c>
      <c r="C421" s="104"/>
      <c r="D421" s="104">
        <v>527.96199000000001</v>
      </c>
      <c r="E421" s="104">
        <v>693.58969000000002</v>
      </c>
      <c r="F421" s="104"/>
      <c r="G421" s="104">
        <v>376.19598999999999</v>
      </c>
      <c r="H421" s="104">
        <v>714.37567999999999</v>
      </c>
      <c r="I421" s="104">
        <v>367.41712999999999</v>
      </c>
      <c r="J421" s="104"/>
      <c r="K421" s="104">
        <v>351.09107</v>
      </c>
      <c r="L421" s="104">
        <v>575.03536999999994</v>
      </c>
      <c r="M421" s="104">
        <v>1302.4918</v>
      </c>
      <c r="N421" s="104"/>
      <c r="O421" s="104">
        <v>275.01414999999997</v>
      </c>
      <c r="P421" s="104">
        <v>756.37886000000003</v>
      </c>
      <c r="R421" s="104"/>
      <c r="S421" s="104"/>
      <c r="T421" s="104"/>
      <c r="U421" s="104"/>
      <c r="V421" s="104"/>
      <c r="W421" s="104"/>
      <c r="X421" s="104"/>
      <c r="Y421" s="104"/>
      <c r="Z421" s="104"/>
      <c r="AA421" s="104"/>
      <c r="AB421" s="104"/>
      <c r="AC421" s="104"/>
      <c r="AD421" s="104"/>
      <c r="AE421" s="104"/>
      <c r="AF421" s="104"/>
    </row>
    <row r="422" spans="1:32" s="11" customFormat="1" ht="18.600000000000001" customHeight="1" x14ac:dyDescent="0.2">
      <c r="A422" s="21">
        <v>2003</v>
      </c>
      <c r="B422" s="16">
        <v>581.98675000000003</v>
      </c>
      <c r="C422" s="104"/>
      <c r="D422" s="104">
        <v>450.50076000000001</v>
      </c>
      <c r="E422" s="104">
        <v>665.74567999999999</v>
      </c>
      <c r="F422" s="104"/>
      <c r="G422" s="104">
        <v>373.09554000000003</v>
      </c>
      <c r="H422" s="104">
        <v>646.00067999999999</v>
      </c>
      <c r="I422" s="104">
        <v>432.36950000000002</v>
      </c>
      <c r="J422" s="104"/>
      <c r="K422" s="104">
        <v>328.69281000000001</v>
      </c>
      <c r="L422" s="104">
        <v>577.11309000000006</v>
      </c>
      <c r="M422" s="104">
        <v>1154.9395</v>
      </c>
      <c r="N422" s="104"/>
      <c r="O422" s="104">
        <v>251.85605000000001</v>
      </c>
      <c r="P422" s="104">
        <v>692.23429999999996</v>
      </c>
      <c r="R422" s="104"/>
      <c r="S422" s="104"/>
      <c r="T422" s="104"/>
      <c r="U422" s="104"/>
      <c r="V422" s="104"/>
      <c r="W422" s="104"/>
      <c r="X422" s="104"/>
      <c r="Y422" s="104"/>
      <c r="Z422" s="104"/>
      <c r="AA422" s="104"/>
      <c r="AB422" s="104"/>
      <c r="AC422" s="104"/>
      <c r="AD422" s="104"/>
      <c r="AE422" s="104"/>
      <c r="AF422" s="104"/>
    </row>
    <row r="423" spans="1:32" s="11" customFormat="1" ht="18.600000000000001" customHeight="1" x14ac:dyDescent="0.2">
      <c r="A423" s="19" t="s">
        <v>123</v>
      </c>
      <c r="B423" s="16"/>
      <c r="C423" s="104"/>
      <c r="D423" s="104"/>
      <c r="E423" s="104"/>
      <c r="F423" s="104"/>
      <c r="G423" s="104"/>
      <c r="H423" s="104"/>
      <c r="I423" s="104"/>
      <c r="J423" s="104"/>
      <c r="K423" s="104"/>
      <c r="L423" s="104"/>
      <c r="M423" s="104"/>
      <c r="N423" s="104"/>
      <c r="O423" s="104"/>
      <c r="P423" s="104"/>
      <c r="R423" s="104"/>
      <c r="S423" s="104"/>
      <c r="T423" s="104"/>
      <c r="U423" s="104"/>
      <c r="V423" s="104"/>
      <c r="W423" s="104"/>
      <c r="X423" s="104"/>
      <c r="Y423" s="104"/>
      <c r="Z423" s="104"/>
      <c r="AA423" s="104"/>
      <c r="AB423" s="104"/>
      <c r="AC423" s="104"/>
      <c r="AD423" s="104"/>
      <c r="AE423" s="104"/>
      <c r="AF423" s="104"/>
    </row>
    <row r="424" spans="1:32" s="11" customFormat="1" ht="18.600000000000001" customHeight="1" x14ac:dyDescent="0.2">
      <c r="A424" s="21">
        <v>2003</v>
      </c>
      <c r="B424" s="16">
        <v>642.02448000000004</v>
      </c>
      <c r="C424" s="104"/>
      <c r="D424" s="104">
        <v>498.06324999999998</v>
      </c>
      <c r="E424" s="104">
        <v>734.18047999999999</v>
      </c>
      <c r="F424" s="104"/>
      <c r="G424" s="104">
        <v>389.34787999999998</v>
      </c>
      <c r="H424" s="104">
        <v>727.38566000000003</v>
      </c>
      <c r="I424" s="104">
        <v>366.25042999999999</v>
      </c>
      <c r="J424" s="104"/>
      <c r="K424" s="104">
        <v>327.96476999999999</v>
      </c>
      <c r="L424" s="104">
        <v>566.05499999999995</v>
      </c>
      <c r="M424" s="104">
        <v>1417.7628</v>
      </c>
      <c r="N424" s="104"/>
      <c r="O424" s="104">
        <v>261.21618000000001</v>
      </c>
      <c r="P424" s="104">
        <v>771.68028000000004</v>
      </c>
      <c r="R424" s="104"/>
      <c r="S424" s="104"/>
      <c r="T424" s="104"/>
      <c r="U424" s="104"/>
      <c r="V424" s="104"/>
      <c r="W424" s="104"/>
      <c r="X424" s="104"/>
      <c r="Y424" s="104"/>
      <c r="Z424" s="104"/>
      <c r="AA424" s="104"/>
      <c r="AB424" s="104"/>
      <c r="AC424" s="104"/>
      <c r="AD424" s="104"/>
      <c r="AE424" s="104"/>
      <c r="AF424" s="104"/>
    </row>
    <row r="425" spans="1:32" s="11" customFormat="1" ht="18.600000000000001" customHeight="1" x14ac:dyDescent="0.2">
      <c r="A425" s="21">
        <v>2004</v>
      </c>
      <c r="B425" s="16">
        <v>602.22519999999997</v>
      </c>
      <c r="C425" s="104"/>
      <c r="D425" s="104">
        <v>461.90055999999998</v>
      </c>
      <c r="E425" s="104">
        <v>690.33104000000003</v>
      </c>
      <c r="F425" s="104"/>
      <c r="G425" s="104">
        <v>380.77157999999997</v>
      </c>
      <c r="H425" s="104">
        <v>680.66189999999995</v>
      </c>
      <c r="I425" s="104">
        <v>334.33949000000001</v>
      </c>
      <c r="J425" s="104"/>
      <c r="K425" s="104">
        <v>348.63605999999999</v>
      </c>
      <c r="L425" s="104">
        <v>583.55583000000001</v>
      </c>
      <c r="M425" s="104">
        <v>1133.1215</v>
      </c>
      <c r="N425" s="104"/>
      <c r="O425" s="104">
        <v>292.50463999999999</v>
      </c>
      <c r="P425" s="104">
        <v>708.38313000000005</v>
      </c>
      <c r="R425" s="104"/>
      <c r="S425" s="104"/>
      <c r="T425" s="104"/>
      <c r="U425" s="104"/>
      <c r="V425" s="104"/>
      <c r="W425" s="104"/>
      <c r="X425" s="104"/>
      <c r="Y425" s="104"/>
      <c r="Z425" s="104"/>
      <c r="AA425" s="104"/>
      <c r="AB425" s="104"/>
      <c r="AC425" s="104"/>
      <c r="AD425" s="104"/>
      <c r="AE425" s="104"/>
      <c r="AF425" s="104"/>
    </row>
    <row r="426" spans="1:32" s="11" customFormat="1" ht="18.600000000000001" customHeight="1" x14ac:dyDescent="0.2">
      <c r="A426" s="21">
        <v>2005</v>
      </c>
      <c r="B426" s="16">
        <v>592.17448999999999</v>
      </c>
      <c r="C426" s="104"/>
      <c r="D426" s="104">
        <v>481.86718999999999</v>
      </c>
      <c r="E426" s="104">
        <v>662.58429999999998</v>
      </c>
      <c r="F426" s="104"/>
      <c r="G426" s="104">
        <v>368.13137999999998</v>
      </c>
      <c r="H426" s="104">
        <v>669.16773000000001</v>
      </c>
      <c r="I426" s="104">
        <v>336.76191</v>
      </c>
      <c r="J426" s="104"/>
      <c r="K426" s="104">
        <v>346.70096000000001</v>
      </c>
      <c r="L426" s="104">
        <v>592.06565000000001</v>
      </c>
      <c r="M426" s="104">
        <v>1079.7227</v>
      </c>
      <c r="N426" s="104"/>
      <c r="O426" s="104">
        <v>285.98297000000002</v>
      </c>
      <c r="P426" s="104">
        <v>698.55975999999998</v>
      </c>
      <c r="R426" s="104"/>
      <c r="S426" s="104"/>
      <c r="T426" s="104"/>
      <c r="U426" s="104"/>
      <c r="V426" s="104"/>
      <c r="W426" s="104"/>
      <c r="X426" s="104"/>
      <c r="Y426" s="104"/>
      <c r="Z426" s="104"/>
      <c r="AA426" s="104"/>
      <c r="AB426" s="104"/>
      <c r="AC426" s="104"/>
      <c r="AD426" s="104"/>
      <c r="AE426" s="104"/>
      <c r="AF426" s="104"/>
    </row>
    <row r="427" spans="1:32" s="11" customFormat="1" ht="18.600000000000001" customHeight="1" x14ac:dyDescent="0.2">
      <c r="A427" s="21">
        <v>2006</v>
      </c>
      <c r="B427" s="16">
        <v>638.44431999999995</v>
      </c>
      <c r="C427" s="104"/>
      <c r="D427" s="104">
        <v>504.36434000000003</v>
      </c>
      <c r="E427" s="104">
        <v>725.88498000000004</v>
      </c>
      <c r="F427" s="104"/>
      <c r="G427" s="104">
        <v>401.34525000000002</v>
      </c>
      <c r="H427" s="104">
        <v>719.20245</v>
      </c>
      <c r="I427" s="104">
        <v>405.89024999999998</v>
      </c>
      <c r="J427" s="104"/>
      <c r="K427" s="104">
        <v>371.06321000000003</v>
      </c>
      <c r="L427" s="104">
        <v>603.5258</v>
      </c>
      <c r="M427" s="104">
        <v>1190.865</v>
      </c>
      <c r="N427" s="104"/>
      <c r="O427" s="104">
        <v>306.18130000000002</v>
      </c>
      <c r="P427" s="104">
        <v>745.03835000000004</v>
      </c>
      <c r="R427" s="104"/>
      <c r="S427" s="104"/>
      <c r="T427" s="104"/>
      <c r="U427" s="104"/>
      <c r="V427" s="104"/>
      <c r="W427" s="104"/>
      <c r="X427" s="104"/>
      <c r="Y427" s="104"/>
      <c r="Z427" s="104"/>
      <c r="AA427" s="104"/>
      <c r="AB427" s="104"/>
      <c r="AC427" s="104"/>
      <c r="AD427" s="104"/>
      <c r="AE427" s="104"/>
      <c r="AF427" s="104"/>
    </row>
    <row r="428" spans="1:32" s="11" customFormat="1" ht="18.600000000000001" customHeight="1" x14ac:dyDescent="0.2">
      <c r="A428" s="21">
        <v>2007</v>
      </c>
      <c r="B428" s="16">
        <v>711.37973999999997</v>
      </c>
      <c r="C428" s="104"/>
      <c r="D428" s="104">
        <v>567.91223000000002</v>
      </c>
      <c r="E428" s="104">
        <v>810.96069999999997</v>
      </c>
      <c r="F428" s="104"/>
      <c r="G428" s="104">
        <v>423.15767</v>
      </c>
      <c r="H428" s="104">
        <v>809.0797</v>
      </c>
      <c r="I428" s="104">
        <v>401.90568000000002</v>
      </c>
      <c r="J428" s="104"/>
      <c r="K428" s="104">
        <v>395.56709000000001</v>
      </c>
      <c r="L428" s="104">
        <v>655.20853999999997</v>
      </c>
      <c r="M428" s="104">
        <v>1313.4535000000001</v>
      </c>
      <c r="N428" s="104"/>
      <c r="O428" s="104">
        <v>339.46280999999999</v>
      </c>
      <c r="P428" s="104">
        <v>827.24120000000005</v>
      </c>
      <c r="R428" s="104"/>
      <c r="S428" s="104"/>
      <c r="T428" s="104"/>
      <c r="U428" s="104"/>
      <c r="V428" s="104"/>
      <c r="W428" s="104"/>
      <c r="X428" s="104"/>
      <c r="Y428" s="104"/>
      <c r="Z428" s="104"/>
      <c r="AA428" s="104"/>
      <c r="AB428" s="104"/>
      <c r="AC428" s="104"/>
      <c r="AD428" s="104"/>
      <c r="AE428" s="104"/>
      <c r="AF428" s="104"/>
    </row>
    <row r="429" spans="1:32" s="11" customFormat="1" ht="18.600000000000001" customHeight="1" x14ac:dyDescent="0.2">
      <c r="A429" s="21">
        <v>2008</v>
      </c>
      <c r="B429" s="16">
        <v>774.99185</v>
      </c>
      <c r="C429" s="104"/>
      <c r="D429" s="104">
        <v>594.19750999999997</v>
      </c>
      <c r="E429" s="104">
        <v>902.78989999999999</v>
      </c>
      <c r="F429" s="104"/>
      <c r="G429" s="104">
        <v>499.25707999999997</v>
      </c>
      <c r="H429" s="104">
        <v>877.41717000000006</v>
      </c>
      <c r="I429" s="104">
        <v>442.22989999999999</v>
      </c>
      <c r="J429" s="104"/>
      <c r="K429" s="104">
        <v>448.35214999999999</v>
      </c>
      <c r="L429" s="104">
        <v>731.37815999999998</v>
      </c>
      <c r="M429" s="104">
        <v>1368.5836999999999</v>
      </c>
      <c r="N429" s="104"/>
      <c r="O429" s="104">
        <v>403.76974999999999</v>
      </c>
      <c r="P429" s="104">
        <v>888.39034000000004</v>
      </c>
      <c r="R429" s="104"/>
      <c r="S429" s="104"/>
      <c r="T429" s="104"/>
      <c r="U429" s="104"/>
      <c r="V429" s="104"/>
      <c r="W429" s="104"/>
      <c r="X429" s="104"/>
      <c r="Y429" s="104"/>
      <c r="Z429" s="104"/>
      <c r="AA429" s="104"/>
      <c r="AB429" s="104"/>
      <c r="AC429" s="104"/>
      <c r="AD429" s="104"/>
      <c r="AE429" s="104"/>
      <c r="AF429" s="104"/>
    </row>
    <row r="430" spans="1:32" s="11" customFormat="1" ht="18.600000000000001" customHeight="1" x14ac:dyDescent="0.2">
      <c r="A430" s="15">
        <v>2009</v>
      </c>
      <c r="B430" s="16">
        <v>831.86410999999998</v>
      </c>
      <c r="C430" s="104"/>
      <c r="D430" s="104">
        <v>637.90916000000004</v>
      </c>
      <c r="E430" s="104">
        <v>968.95056</v>
      </c>
      <c r="F430" s="104"/>
      <c r="G430" s="104">
        <v>543.28456000000006</v>
      </c>
      <c r="H430" s="104">
        <v>942.11784999999998</v>
      </c>
      <c r="I430" s="104">
        <v>447.28836999999999</v>
      </c>
      <c r="J430" s="104"/>
      <c r="K430" s="104">
        <v>499.13083</v>
      </c>
      <c r="L430" s="104">
        <v>774.28305999999998</v>
      </c>
      <c r="M430" s="104">
        <v>1443.2842000000001</v>
      </c>
      <c r="N430" s="104"/>
      <c r="O430" s="104">
        <v>443.33175</v>
      </c>
      <c r="P430" s="104">
        <v>949.75351999999998</v>
      </c>
      <c r="R430" s="104"/>
      <c r="S430" s="104"/>
      <c r="T430" s="104"/>
      <c r="U430" s="104"/>
      <c r="V430" s="104"/>
      <c r="W430" s="104"/>
      <c r="X430" s="104"/>
      <c r="Y430" s="104"/>
      <c r="Z430" s="104"/>
      <c r="AA430" s="104"/>
      <c r="AB430" s="104"/>
      <c r="AC430" s="104"/>
      <c r="AD430" s="104"/>
      <c r="AE430" s="104"/>
      <c r="AF430" s="104"/>
    </row>
    <row r="431" spans="1:32" s="11" customFormat="1" ht="18.600000000000001" customHeight="1" x14ac:dyDescent="0.2">
      <c r="A431" s="21">
        <v>2010</v>
      </c>
      <c r="B431" s="16">
        <v>859.55264999999997</v>
      </c>
      <c r="C431" s="104"/>
      <c r="D431" s="104">
        <v>642.11550999999997</v>
      </c>
      <c r="E431" s="104">
        <v>1016.85</v>
      </c>
      <c r="F431" s="104"/>
      <c r="G431" s="104">
        <v>563.10406999999998</v>
      </c>
      <c r="H431" s="104">
        <v>974.07663000000002</v>
      </c>
      <c r="I431" s="104">
        <v>464.95474999999999</v>
      </c>
      <c r="J431" s="104"/>
      <c r="K431" s="104">
        <v>523.52913000000001</v>
      </c>
      <c r="L431" s="104">
        <v>847.93026999999995</v>
      </c>
      <c r="M431" s="104">
        <v>1399.1769999999999</v>
      </c>
      <c r="N431" s="104"/>
      <c r="O431" s="104">
        <v>483.87081000000001</v>
      </c>
      <c r="P431" s="104">
        <v>969.21484999999996</v>
      </c>
      <c r="R431" s="104"/>
      <c r="S431" s="104"/>
      <c r="T431" s="104"/>
      <c r="U431" s="104"/>
      <c r="V431" s="104"/>
      <c r="W431" s="104"/>
      <c r="X431" s="104"/>
      <c r="Y431" s="104"/>
      <c r="Z431" s="104"/>
      <c r="AA431" s="104"/>
      <c r="AB431" s="104"/>
      <c r="AC431" s="104"/>
      <c r="AD431" s="104"/>
      <c r="AE431" s="104"/>
      <c r="AF431" s="104"/>
    </row>
    <row r="432" spans="1:32" s="11" customFormat="1" ht="18.600000000000001" customHeight="1" x14ac:dyDescent="0.2">
      <c r="A432" s="15">
        <v>2011</v>
      </c>
      <c r="B432" s="16">
        <v>927.10082999999997</v>
      </c>
      <c r="C432" s="104"/>
      <c r="D432" s="104">
        <v>708.43592000000001</v>
      </c>
      <c r="E432" s="104">
        <v>1085.3668</v>
      </c>
      <c r="F432" s="104"/>
      <c r="G432" s="104">
        <v>629.5634</v>
      </c>
      <c r="H432" s="104">
        <v>1039.9490000000001</v>
      </c>
      <c r="I432" s="104">
        <v>544.63923</v>
      </c>
      <c r="J432" s="104"/>
      <c r="K432" s="104">
        <v>578.48325999999997</v>
      </c>
      <c r="L432" s="104">
        <v>904.79789000000005</v>
      </c>
      <c r="M432" s="104">
        <v>1475.3153</v>
      </c>
      <c r="N432" s="104"/>
      <c r="O432" s="104">
        <v>537.66067999999996</v>
      </c>
      <c r="P432" s="104">
        <v>1037.9156</v>
      </c>
      <c r="R432" s="104"/>
      <c r="S432" s="104"/>
      <c r="T432" s="104"/>
      <c r="U432" s="104"/>
      <c r="V432" s="104"/>
      <c r="W432" s="104"/>
      <c r="X432" s="104"/>
      <c r="Y432" s="104"/>
      <c r="Z432" s="104"/>
      <c r="AA432" s="104"/>
      <c r="AB432" s="104"/>
      <c r="AC432" s="104"/>
      <c r="AD432" s="104"/>
      <c r="AE432" s="104"/>
      <c r="AF432" s="104"/>
    </row>
    <row r="433" spans="1:32" s="11" customFormat="1" ht="18.600000000000001" customHeight="1" x14ac:dyDescent="0.2">
      <c r="A433" s="15">
        <v>2012</v>
      </c>
      <c r="B433" s="16">
        <v>991.72681</v>
      </c>
      <c r="C433" s="104"/>
      <c r="D433" s="104">
        <v>771.94129999999996</v>
      </c>
      <c r="E433" s="104">
        <v>1150.4032999999999</v>
      </c>
      <c r="F433" s="104"/>
      <c r="G433" s="104">
        <v>685.66722000000004</v>
      </c>
      <c r="H433" s="104">
        <v>1115.0075999999999</v>
      </c>
      <c r="I433" s="104">
        <v>555.84840999999994</v>
      </c>
      <c r="J433" s="104"/>
      <c r="K433" s="104">
        <v>605.78971000000001</v>
      </c>
      <c r="L433" s="104">
        <v>962.43799000000001</v>
      </c>
      <c r="M433" s="104">
        <v>1560.6842999999999</v>
      </c>
      <c r="N433" s="104"/>
      <c r="O433" s="104">
        <v>557.54583000000002</v>
      </c>
      <c r="P433" s="104">
        <v>1114.461</v>
      </c>
      <c r="R433" s="104"/>
      <c r="S433" s="104"/>
      <c r="T433" s="104"/>
      <c r="U433" s="104"/>
      <c r="V433" s="104"/>
      <c r="W433" s="104"/>
      <c r="X433" s="104"/>
      <c r="Y433" s="104"/>
      <c r="Z433" s="104"/>
      <c r="AA433" s="104"/>
      <c r="AB433" s="104"/>
      <c r="AC433" s="104"/>
      <c r="AD433" s="104"/>
      <c r="AE433" s="104"/>
      <c r="AF433" s="104"/>
    </row>
    <row r="434" spans="1:32" s="11" customFormat="1" ht="18.600000000000001" customHeight="1" x14ac:dyDescent="0.2">
      <c r="A434" s="15">
        <v>2013</v>
      </c>
      <c r="B434" s="16">
        <v>1024.7194</v>
      </c>
      <c r="C434" s="104"/>
      <c r="D434" s="104">
        <v>809.67123000000004</v>
      </c>
      <c r="E434" s="104">
        <v>1179.807</v>
      </c>
      <c r="F434" s="104"/>
      <c r="G434" s="104">
        <v>742.92121999999995</v>
      </c>
      <c r="H434" s="104">
        <v>1140.8694</v>
      </c>
      <c r="I434" s="104">
        <v>560.61446000000001</v>
      </c>
      <c r="J434" s="104"/>
      <c r="K434" s="104">
        <v>628.78916000000004</v>
      </c>
      <c r="L434" s="104">
        <v>1000.9817</v>
      </c>
      <c r="M434" s="104">
        <v>1602.2775999999999</v>
      </c>
      <c r="N434" s="104"/>
      <c r="O434" s="104">
        <v>574.45402999999999</v>
      </c>
      <c r="P434" s="104">
        <v>1146.6537000000001</v>
      </c>
      <c r="R434" s="104"/>
      <c r="S434" s="104"/>
      <c r="T434" s="104"/>
      <c r="U434" s="104"/>
      <c r="V434" s="104"/>
      <c r="W434" s="104"/>
      <c r="X434" s="104"/>
      <c r="Y434" s="104"/>
      <c r="Z434" s="104"/>
      <c r="AA434" s="104"/>
      <c r="AB434" s="104"/>
      <c r="AC434" s="104"/>
      <c r="AD434" s="104"/>
      <c r="AE434" s="104"/>
      <c r="AF434" s="104"/>
    </row>
    <row r="435" spans="1:32" s="11" customFormat="1" ht="18.600000000000001" customHeight="1" x14ac:dyDescent="0.2">
      <c r="A435" s="15">
        <v>2014</v>
      </c>
      <c r="B435" s="16">
        <v>1056.9646</v>
      </c>
      <c r="C435" s="104"/>
      <c r="D435" s="104">
        <v>838.41970000000003</v>
      </c>
      <c r="E435" s="104">
        <v>1217.9242999999999</v>
      </c>
      <c r="F435" s="104"/>
      <c r="G435" s="104">
        <v>749.36098000000004</v>
      </c>
      <c r="H435" s="104">
        <v>1175.1786</v>
      </c>
      <c r="I435" s="104">
        <v>602.57668000000001</v>
      </c>
      <c r="J435" s="104"/>
      <c r="K435" s="104">
        <v>630.79727000000003</v>
      </c>
      <c r="L435" s="104">
        <v>1029.3339000000001</v>
      </c>
      <c r="M435" s="104">
        <v>1698.9201</v>
      </c>
      <c r="N435" s="104"/>
      <c r="O435" s="104">
        <v>579.20966999999996</v>
      </c>
      <c r="P435" s="104">
        <v>1187.7049</v>
      </c>
      <c r="R435" s="104"/>
      <c r="S435" s="104"/>
      <c r="T435" s="104"/>
      <c r="U435" s="104"/>
      <c r="V435" s="104"/>
      <c r="W435" s="104"/>
      <c r="X435" s="104"/>
      <c r="Y435" s="104"/>
      <c r="Z435" s="104"/>
      <c r="AA435" s="104"/>
      <c r="AB435" s="104"/>
      <c r="AC435" s="104"/>
      <c r="AD435" s="104"/>
      <c r="AE435" s="104"/>
      <c r="AF435" s="104"/>
    </row>
    <row r="436" spans="1:32" s="11" customFormat="1" ht="18.600000000000001" customHeight="1" x14ac:dyDescent="0.2">
      <c r="A436" s="18">
        <v>2015</v>
      </c>
      <c r="B436" s="16">
        <v>1124.6031</v>
      </c>
      <c r="C436" s="104"/>
      <c r="D436" s="104">
        <v>900.93056000000001</v>
      </c>
      <c r="E436" s="104">
        <v>1287.3471</v>
      </c>
      <c r="F436" s="104"/>
      <c r="G436" s="104">
        <v>792.21326999999997</v>
      </c>
      <c r="H436" s="104">
        <v>1244.2754</v>
      </c>
      <c r="I436" s="104">
        <v>659.88189999999997</v>
      </c>
      <c r="J436" s="104"/>
      <c r="K436" s="104">
        <v>679.68025999999998</v>
      </c>
      <c r="L436" s="104">
        <v>1090.1569999999999</v>
      </c>
      <c r="M436" s="104">
        <v>1793.9715000000001</v>
      </c>
      <c r="N436" s="104"/>
      <c r="O436" s="104">
        <v>612.34912999999995</v>
      </c>
      <c r="P436" s="104">
        <v>1259.3</v>
      </c>
      <c r="Q436" s="104"/>
      <c r="R436" s="104"/>
      <c r="S436" s="104"/>
      <c r="T436" s="104"/>
      <c r="U436" s="104"/>
      <c r="V436" s="104"/>
    </row>
    <row r="437" spans="1:32" s="11" customFormat="1" ht="18.600000000000001" customHeight="1" x14ac:dyDescent="0.2">
      <c r="A437" s="18">
        <v>2016</v>
      </c>
      <c r="B437" s="16">
        <v>1187.3363999999999</v>
      </c>
      <c r="C437" s="104"/>
      <c r="D437" s="104">
        <v>943.20977000000005</v>
      </c>
      <c r="E437" s="104">
        <v>1365.1458</v>
      </c>
      <c r="F437" s="104"/>
      <c r="G437" s="104">
        <v>837.06335000000001</v>
      </c>
      <c r="H437" s="104">
        <v>1312.9862000000001</v>
      </c>
      <c r="I437" s="104">
        <v>653.33631000000003</v>
      </c>
      <c r="J437" s="104"/>
      <c r="K437" s="104">
        <v>705.73145999999997</v>
      </c>
      <c r="L437" s="104">
        <v>1136.9929999999999</v>
      </c>
      <c r="M437" s="104">
        <v>1900.2628</v>
      </c>
      <c r="N437" s="104"/>
      <c r="O437" s="104">
        <v>615.78988000000004</v>
      </c>
      <c r="P437" s="104">
        <v>1333.9256</v>
      </c>
      <c r="Q437" s="104"/>
      <c r="R437" s="104"/>
      <c r="S437" s="104"/>
      <c r="T437" s="104"/>
      <c r="U437" s="104"/>
      <c r="V437" s="104"/>
    </row>
    <row r="438" spans="1:32" s="11" customFormat="1" ht="18.600000000000001" customHeight="1" x14ac:dyDescent="0.2">
      <c r="A438" s="15">
        <v>2017</v>
      </c>
      <c r="B438" s="16">
        <v>1184.4637</v>
      </c>
      <c r="C438" s="104"/>
      <c r="D438" s="104">
        <v>951.52864</v>
      </c>
      <c r="E438" s="104">
        <v>1359.1398999999999</v>
      </c>
      <c r="F438" s="104"/>
      <c r="G438" s="104">
        <v>855.26643000000001</v>
      </c>
      <c r="H438" s="104">
        <v>1303.2167999999999</v>
      </c>
      <c r="I438" s="104">
        <v>693.46923000000004</v>
      </c>
      <c r="J438" s="104"/>
      <c r="K438" s="104">
        <v>685.47484999999995</v>
      </c>
      <c r="L438" s="104">
        <v>1149.3305</v>
      </c>
      <c r="M438" s="104">
        <v>1898.7701999999999</v>
      </c>
      <c r="N438" s="104"/>
      <c r="O438" s="104">
        <v>603.86559</v>
      </c>
      <c r="P438" s="104">
        <v>1329.2407000000001</v>
      </c>
      <c r="Q438" s="104"/>
      <c r="R438" s="104"/>
      <c r="S438" s="104"/>
      <c r="T438" s="104"/>
      <c r="U438" s="104"/>
      <c r="V438" s="104"/>
    </row>
    <row r="439" spans="1:32" s="11" customFormat="1" ht="18.600000000000001" customHeight="1" x14ac:dyDescent="0.2">
      <c r="A439" s="15">
        <v>2018</v>
      </c>
      <c r="B439" s="16">
        <v>1213.3149000000001</v>
      </c>
      <c r="C439" s="104"/>
      <c r="D439" s="104">
        <v>974.39475000000004</v>
      </c>
      <c r="E439" s="104">
        <v>1395.8814</v>
      </c>
      <c r="F439" s="104"/>
      <c r="G439" s="104">
        <v>854.50441000000001</v>
      </c>
      <c r="H439" s="104">
        <v>1340.5762999999999</v>
      </c>
      <c r="I439" s="104">
        <v>724.84671000000003</v>
      </c>
      <c r="J439" s="104"/>
      <c r="K439" s="104">
        <v>713.52072999999996</v>
      </c>
      <c r="L439" s="104">
        <v>1164.2264</v>
      </c>
      <c r="M439" s="104">
        <v>1924.4603</v>
      </c>
      <c r="N439" s="104"/>
      <c r="O439" s="104">
        <v>646.43823999999995</v>
      </c>
      <c r="P439" s="104">
        <v>1352.3588999999999</v>
      </c>
      <c r="Q439" s="104"/>
      <c r="R439" s="104"/>
      <c r="S439" s="104"/>
      <c r="T439" s="104"/>
      <c r="U439" s="104"/>
      <c r="V439" s="104"/>
    </row>
    <row r="440" spans="1:32" s="11" customFormat="1" ht="18.600000000000001" customHeight="1" x14ac:dyDescent="0.2">
      <c r="A440" s="15">
        <v>2019</v>
      </c>
      <c r="B440" s="16">
        <v>1248.8047999999999</v>
      </c>
      <c r="C440" s="104"/>
      <c r="D440" s="104">
        <v>1026.9663</v>
      </c>
      <c r="E440" s="104">
        <v>1419.2393</v>
      </c>
      <c r="F440" s="104"/>
      <c r="G440" s="104">
        <v>852.50077999999996</v>
      </c>
      <c r="H440" s="104">
        <v>1381.3432</v>
      </c>
      <c r="I440" s="104">
        <v>771.96644000000003</v>
      </c>
      <c r="J440" s="104"/>
      <c r="K440" s="104">
        <v>757.44947000000002</v>
      </c>
      <c r="L440" s="104">
        <v>1177.3742999999999</v>
      </c>
      <c r="M440" s="104">
        <v>1952.3268</v>
      </c>
      <c r="N440" s="104"/>
      <c r="O440" s="104">
        <v>693.84037999999998</v>
      </c>
      <c r="P440" s="104">
        <v>1383.4880000000001</v>
      </c>
      <c r="Q440" s="104"/>
      <c r="R440" s="104"/>
      <c r="S440" s="104"/>
      <c r="T440" s="104"/>
      <c r="U440" s="104"/>
      <c r="V440" s="104"/>
    </row>
    <row r="441" spans="1:32" s="11" customFormat="1" ht="18.600000000000001" customHeight="1" x14ac:dyDescent="0.25">
      <c r="A441" s="95" t="s">
        <v>82</v>
      </c>
      <c r="B441" s="16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R441" s="50"/>
      <c r="S441" s="50"/>
      <c r="T441" s="50"/>
      <c r="U441" s="50"/>
      <c r="V441" s="50"/>
      <c r="W441" s="50"/>
      <c r="X441" s="50"/>
      <c r="Y441" s="50"/>
      <c r="Z441" s="50"/>
      <c r="AA441" s="50"/>
      <c r="AB441" s="50"/>
      <c r="AC441" s="50"/>
      <c r="AD441" s="50"/>
      <c r="AE441" s="50"/>
      <c r="AF441" s="50"/>
    </row>
    <row r="442" spans="1:32" s="11" customFormat="1" ht="18.600000000000001" customHeight="1" x14ac:dyDescent="0.2">
      <c r="A442" s="19" t="s">
        <v>39</v>
      </c>
      <c r="B442" s="16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R442" s="50"/>
      <c r="S442" s="50"/>
      <c r="T442" s="50"/>
      <c r="U442" s="50"/>
      <c r="V442" s="50"/>
      <c r="W442" s="50"/>
      <c r="X442" s="50"/>
      <c r="Y442" s="50"/>
      <c r="Z442" s="50"/>
      <c r="AA442" s="50"/>
      <c r="AB442" s="50"/>
      <c r="AC442" s="50"/>
      <c r="AD442" s="50"/>
      <c r="AE442" s="50"/>
      <c r="AF442" s="50"/>
    </row>
    <row r="443" spans="1:32" s="11" customFormat="1" ht="18.600000000000001" customHeight="1" x14ac:dyDescent="0.2">
      <c r="A443" s="15">
        <v>1989</v>
      </c>
      <c r="B443" s="16">
        <v>148.59171000000001</v>
      </c>
      <c r="C443" s="50"/>
      <c r="D443" s="50">
        <v>101.97595</v>
      </c>
      <c r="E443" s="50">
        <v>178.87306000000001</v>
      </c>
      <c r="F443" s="50"/>
      <c r="G443" s="50">
        <v>79.691357999999994</v>
      </c>
      <c r="H443" s="50">
        <v>163.06529</v>
      </c>
      <c r="I443" s="50">
        <v>162.66968</v>
      </c>
      <c r="J443" s="50"/>
      <c r="K443" s="50">
        <v>120.61649</v>
      </c>
      <c r="L443" s="50">
        <v>160.93355</v>
      </c>
      <c r="M443" s="50">
        <v>276.66744</v>
      </c>
      <c r="N443" s="50"/>
      <c r="O443" s="50"/>
      <c r="P443" s="50">
        <v>148.59171000000001</v>
      </c>
      <c r="R443" s="50"/>
      <c r="S443" s="50"/>
      <c r="T443" s="50"/>
      <c r="U443" s="50"/>
      <c r="V443" s="50"/>
      <c r="W443" s="50"/>
      <c r="X443" s="50"/>
      <c r="Y443" s="50"/>
      <c r="Z443" s="50"/>
      <c r="AA443" s="50"/>
      <c r="AB443" s="50"/>
      <c r="AC443" s="50"/>
      <c r="AD443" s="50"/>
      <c r="AE443" s="50"/>
      <c r="AF443" s="50"/>
    </row>
    <row r="444" spans="1:32" s="11" customFormat="1" ht="18.600000000000001" customHeight="1" x14ac:dyDescent="0.2">
      <c r="A444" s="15">
        <v>1992</v>
      </c>
      <c r="B444" s="16">
        <v>785.39153999999996</v>
      </c>
      <c r="C444" s="74"/>
      <c r="D444" s="74">
        <v>551.46749999999997</v>
      </c>
      <c r="E444" s="74">
        <v>939.03488000000004</v>
      </c>
      <c r="F444" s="74"/>
      <c r="G444" s="74">
        <v>430.94644</v>
      </c>
      <c r="H444" s="74">
        <v>868.63057000000003</v>
      </c>
      <c r="I444" s="74">
        <v>805.73914000000002</v>
      </c>
      <c r="J444" s="74"/>
      <c r="K444" s="74">
        <v>624.51409999999998</v>
      </c>
      <c r="L444" s="74">
        <v>871.28418999999997</v>
      </c>
      <c r="M444" s="74">
        <v>1299.2494999999999</v>
      </c>
      <c r="N444" s="74"/>
      <c r="O444" s="74"/>
      <c r="P444" s="74">
        <v>785.39153999999996</v>
      </c>
      <c r="R444" s="50"/>
      <c r="S444" s="50"/>
      <c r="T444" s="50"/>
      <c r="U444" s="50"/>
      <c r="V444" s="50"/>
      <c r="W444" s="50"/>
      <c r="X444" s="50"/>
      <c r="Y444" s="50"/>
      <c r="Z444" s="50"/>
      <c r="AA444" s="50"/>
      <c r="AB444" s="50"/>
      <c r="AC444" s="50"/>
      <c r="AD444" s="50"/>
      <c r="AE444" s="50"/>
      <c r="AF444" s="50"/>
    </row>
    <row r="445" spans="1:32" s="11" customFormat="1" ht="18.600000000000001" customHeight="1" x14ac:dyDescent="0.2">
      <c r="A445" s="15">
        <v>1995</v>
      </c>
      <c r="B445" s="16">
        <v>2686.6287000000002</v>
      </c>
      <c r="C445" s="74"/>
      <c r="D445" s="74">
        <v>2006.8724</v>
      </c>
      <c r="E445" s="74">
        <v>3144.1073000000001</v>
      </c>
      <c r="F445" s="74"/>
      <c r="G445" s="74">
        <v>1481.6335999999999</v>
      </c>
      <c r="H445" s="74">
        <v>2987.1997999999999</v>
      </c>
      <c r="I445" s="74">
        <v>2916.4227000000001</v>
      </c>
      <c r="J445" s="74"/>
      <c r="K445" s="74">
        <v>2046.4512</v>
      </c>
      <c r="L445" s="74">
        <v>2977.0259999999998</v>
      </c>
      <c r="M445" s="74">
        <v>4546.6674000000003</v>
      </c>
      <c r="N445" s="74"/>
      <c r="O445" s="74"/>
      <c r="P445" s="74">
        <v>2686.6287000000002</v>
      </c>
      <c r="R445" s="50"/>
      <c r="S445" s="50"/>
      <c r="T445" s="50"/>
      <c r="U445" s="50"/>
      <c r="V445" s="50"/>
      <c r="W445" s="50"/>
      <c r="X445" s="50"/>
      <c r="Y445" s="50"/>
      <c r="Z445" s="50"/>
      <c r="AA445" s="50"/>
      <c r="AB445" s="50"/>
      <c r="AC445" s="50"/>
      <c r="AD445" s="50"/>
      <c r="AE445" s="50"/>
      <c r="AF445" s="50"/>
    </row>
    <row r="446" spans="1:32" s="11" customFormat="1" ht="18.600000000000001" customHeight="1" x14ac:dyDescent="0.2">
      <c r="A446" s="15">
        <v>1996</v>
      </c>
      <c r="B446" s="16">
        <v>3592.1736000000001</v>
      </c>
      <c r="C446" s="74"/>
      <c r="D446" s="74">
        <v>2716.7707999999998</v>
      </c>
      <c r="E446" s="74">
        <v>4209.8446999999996</v>
      </c>
      <c r="F446" s="74"/>
      <c r="G446" s="74">
        <v>1979.4309000000001</v>
      </c>
      <c r="H446" s="74">
        <v>4002.4061000000002</v>
      </c>
      <c r="I446" s="74">
        <v>3553.3074000000001</v>
      </c>
      <c r="J446" s="74"/>
      <c r="K446" s="74">
        <v>2716.7667999999999</v>
      </c>
      <c r="L446" s="74">
        <v>3934.9133999999999</v>
      </c>
      <c r="M446" s="74">
        <v>6025.8321999999998</v>
      </c>
      <c r="N446" s="74"/>
      <c r="O446" s="74"/>
      <c r="P446" s="74">
        <v>3592.1736000000001</v>
      </c>
      <c r="R446" s="50"/>
      <c r="S446" s="50"/>
      <c r="T446" s="50"/>
      <c r="U446" s="50"/>
      <c r="V446" s="50"/>
      <c r="W446" s="50"/>
      <c r="X446" s="50"/>
      <c r="Y446" s="50"/>
      <c r="Z446" s="50"/>
      <c r="AA446" s="50"/>
      <c r="AB446" s="50"/>
      <c r="AC446" s="50"/>
      <c r="AD446" s="50"/>
      <c r="AE446" s="50"/>
      <c r="AF446" s="50"/>
    </row>
    <row r="447" spans="1:32" s="11" customFormat="1" ht="18.600000000000001" customHeight="1" x14ac:dyDescent="0.2">
      <c r="A447" s="15">
        <v>1997</v>
      </c>
      <c r="B447" s="16">
        <v>4458.9184999999998</v>
      </c>
      <c r="C447" s="74"/>
      <c r="D447" s="74">
        <v>3398.5540999999998</v>
      </c>
      <c r="E447" s="74">
        <v>5171.9075000000003</v>
      </c>
      <c r="F447" s="74"/>
      <c r="G447" s="74">
        <v>2456.6958</v>
      </c>
      <c r="H447" s="74">
        <v>4971.3576999999996</v>
      </c>
      <c r="I447" s="74">
        <v>4226.4170000000004</v>
      </c>
      <c r="J447" s="74"/>
      <c r="K447" s="74">
        <v>3280.8476000000001</v>
      </c>
      <c r="L447" s="74">
        <v>4931.4340000000002</v>
      </c>
      <c r="M447" s="74">
        <v>7800.7101000000002</v>
      </c>
      <c r="N447" s="74"/>
      <c r="O447" s="74"/>
      <c r="P447" s="74">
        <v>4458.9184999999998</v>
      </c>
      <c r="R447" s="50"/>
      <c r="S447" s="50"/>
      <c r="T447" s="50"/>
      <c r="U447" s="50"/>
      <c r="V447" s="50"/>
      <c r="W447" s="50"/>
      <c r="X447" s="50"/>
      <c r="Y447" s="50"/>
      <c r="Z447" s="50"/>
      <c r="AA447" s="50"/>
      <c r="AB447" s="50"/>
      <c r="AC447" s="50"/>
      <c r="AD447" s="50"/>
      <c r="AE447" s="50"/>
      <c r="AF447" s="50"/>
    </row>
    <row r="448" spans="1:32" s="11" customFormat="1" ht="18.600000000000001" customHeight="1" x14ac:dyDescent="0.2">
      <c r="A448" s="15">
        <v>1998</v>
      </c>
      <c r="B448" s="16">
        <v>5599.0285000000003</v>
      </c>
      <c r="C448" s="74"/>
      <c r="D448" s="74">
        <v>4197.7862999999998</v>
      </c>
      <c r="E448" s="74">
        <v>6571.41</v>
      </c>
      <c r="F448" s="74"/>
      <c r="G448" s="74">
        <v>2901.3715999999999</v>
      </c>
      <c r="H448" s="74">
        <v>6222.3346000000001</v>
      </c>
      <c r="I448" s="74">
        <v>6137.5240999999996</v>
      </c>
      <c r="J448" s="74"/>
      <c r="K448" s="74">
        <v>4093.0744</v>
      </c>
      <c r="L448" s="74">
        <v>6046.6760000000004</v>
      </c>
      <c r="M448" s="74">
        <v>9702.4832000000006</v>
      </c>
      <c r="N448" s="74"/>
      <c r="O448" s="74"/>
      <c r="P448" s="74">
        <v>5599.0285000000003</v>
      </c>
      <c r="R448" s="50"/>
      <c r="S448" s="50"/>
      <c r="T448" s="50"/>
      <c r="U448" s="50"/>
      <c r="V448" s="50"/>
      <c r="W448" s="50"/>
      <c r="X448" s="50"/>
      <c r="Y448" s="50"/>
      <c r="Z448" s="50"/>
      <c r="AA448" s="50"/>
      <c r="AB448" s="50"/>
      <c r="AC448" s="50"/>
      <c r="AD448" s="50"/>
      <c r="AE448" s="50"/>
      <c r="AF448" s="50"/>
    </row>
    <row r="449" spans="1:33" s="11" customFormat="1" ht="18.600000000000001" customHeight="1" x14ac:dyDescent="0.2">
      <c r="A449" s="15">
        <v>2000</v>
      </c>
      <c r="B449" s="16">
        <v>6080.5030999999999</v>
      </c>
      <c r="C449" s="74"/>
      <c r="D449" s="74">
        <v>4782.5083999999997</v>
      </c>
      <c r="E449" s="74">
        <v>7007.7437</v>
      </c>
      <c r="F449" s="74"/>
      <c r="G449" s="74">
        <v>3166.7586000000001</v>
      </c>
      <c r="H449" s="74">
        <v>6702.9315999999999</v>
      </c>
      <c r="I449" s="74">
        <v>6580.942</v>
      </c>
      <c r="J449" s="74"/>
      <c r="K449" s="74">
        <v>4403.7177000000001</v>
      </c>
      <c r="L449" s="74">
        <v>6462.0361999999996</v>
      </c>
      <c r="M449" s="74">
        <v>10821.665999999999</v>
      </c>
      <c r="N449" s="74"/>
      <c r="O449" s="74"/>
      <c r="P449" s="74">
        <v>6080.5030999999999</v>
      </c>
      <c r="R449" s="50"/>
      <c r="S449" s="50"/>
      <c r="T449" s="50"/>
      <c r="U449" s="50"/>
      <c r="V449" s="50"/>
      <c r="W449" s="50"/>
      <c r="X449" s="50"/>
      <c r="Y449" s="50"/>
      <c r="Z449" s="50"/>
      <c r="AA449" s="50"/>
      <c r="AB449" s="50"/>
      <c r="AC449" s="50"/>
      <c r="AD449" s="50"/>
      <c r="AE449" s="50"/>
      <c r="AF449" s="50"/>
    </row>
    <row r="450" spans="1:33" s="11" customFormat="1" ht="18.600000000000001" customHeight="1" x14ac:dyDescent="0.2">
      <c r="A450" s="15">
        <v>2001</v>
      </c>
      <c r="B450" s="16">
        <v>6261.8832000000002</v>
      </c>
      <c r="C450" s="74"/>
      <c r="D450" s="74">
        <v>5038.8762999999999</v>
      </c>
      <c r="E450" s="74">
        <v>7175.8554000000004</v>
      </c>
      <c r="F450" s="74"/>
      <c r="G450" s="74">
        <v>2900.8906999999999</v>
      </c>
      <c r="H450" s="74">
        <v>6927.9796999999999</v>
      </c>
      <c r="I450" s="74">
        <v>5861.5734000000002</v>
      </c>
      <c r="J450" s="74"/>
      <c r="K450" s="74">
        <v>3902.6023</v>
      </c>
      <c r="L450" s="74">
        <v>5986.7291999999998</v>
      </c>
      <c r="M450" s="74">
        <v>11971.079</v>
      </c>
      <c r="N450" s="74"/>
      <c r="O450" s="74"/>
      <c r="P450" s="74">
        <v>6261.8832000000002</v>
      </c>
      <c r="R450" s="50"/>
      <c r="S450" s="50"/>
      <c r="T450" s="50"/>
      <c r="U450" s="50"/>
      <c r="V450" s="50"/>
      <c r="W450" s="50"/>
      <c r="X450" s="50"/>
      <c r="Y450" s="50"/>
      <c r="Z450" s="50"/>
      <c r="AA450" s="50"/>
      <c r="AB450" s="50"/>
      <c r="AC450" s="50"/>
      <c r="AD450" s="50"/>
      <c r="AE450" s="50"/>
      <c r="AF450" s="50"/>
    </row>
    <row r="451" spans="1:33" s="11" customFormat="1" ht="18.600000000000001" customHeight="1" x14ac:dyDescent="0.2">
      <c r="A451" s="15">
        <v>2002</v>
      </c>
      <c r="B451" s="16">
        <v>5774.0385999999999</v>
      </c>
      <c r="C451" s="74"/>
      <c r="D451" s="74">
        <v>4739.2610000000004</v>
      </c>
      <c r="E451" s="74">
        <v>6542.2125999999998</v>
      </c>
      <c r="F451" s="74"/>
      <c r="G451" s="74">
        <v>2601.2905999999998</v>
      </c>
      <c r="H451" s="74">
        <v>6284.5419000000002</v>
      </c>
      <c r="I451" s="74">
        <v>5912.0851000000002</v>
      </c>
      <c r="J451" s="74"/>
      <c r="K451" s="74">
        <v>3566.7372999999998</v>
      </c>
      <c r="L451" s="74">
        <v>5440.4269000000004</v>
      </c>
      <c r="M451" s="74">
        <v>10877.087</v>
      </c>
      <c r="N451" s="74"/>
      <c r="O451" s="74"/>
      <c r="P451" s="74">
        <v>5774.0385999999999</v>
      </c>
      <c r="R451" s="50"/>
      <c r="S451" s="50"/>
      <c r="T451" s="50"/>
      <c r="U451" s="50"/>
      <c r="V451" s="50"/>
      <c r="W451" s="50"/>
      <c r="X451" s="50"/>
      <c r="Y451" s="50"/>
      <c r="Z451" s="50"/>
      <c r="AA451" s="50"/>
      <c r="AB451" s="50"/>
      <c r="AC451" s="50"/>
      <c r="AD451" s="50"/>
      <c r="AE451" s="50"/>
      <c r="AF451" s="50"/>
    </row>
    <row r="452" spans="1:33" s="11" customFormat="1" ht="18.600000000000001" customHeight="1" x14ac:dyDescent="0.2">
      <c r="A452" s="15">
        <v>2003</v>
      </c>
      <c r="B452" s="16">
        <v>6059.1761999999999</v>
      </c>
      <c r="C452" s="74"/>
      <c r="D452" s="74">
        <v>4957.0892999999996</v>
      </c>
      <c r="E452" s="74">
        <v>6896.3630000000003</v>
      </c>
      <c r="F452" s="74"/>
      <c r="G452" s="74">
        <v>2577.7591000000002</v>
      </c>
      <c r="H452" s="74">
        <v>6572.9408000000003</v>
      </c>
      <c r="I452" s="74">
        <v>6273.7322000000004</v>
      </c>
      <c r="J452" s="74"/>
      <c r="K452" s="74">
        <v>3655.2566000000002</v>
      </c>
      <c r="L452" s="74">
        <v>5650.0429000000004</v>
      </c>
      <c r="M452" s="74">
        <v>11678.398999999999</v>
      </c>
      <c r="N452" s="74"/>
      <c r="O452" s="74"/>
      <c r="P452" s="74">
        <v>6059.1761999999999</v>
      </c>
      <c r="R452" s="50"/>
      <c r="S452" s="50"/>
      <c r="T452" s="50"/>
      <c r="U452" s="50"/>
      <c r="V452" s="50"/>
      <c r="W452" s="50"/>
      <c r="X452" s="50"/>
      <c r="Y452" s="50"/>
      <c r="Z452" s="50"/>
      <c r="AA452" s="50"/>
      <c r="AB452" s="50"/>
      <c r="AC452" s="50"/>
      <c r="AD452" s="50"/>
      <c r="AE452" s="50"/>
      <c r="AF452" s="50"/>
    </row>
    <row r="453" spans="1:33" s="11" customFormat="1" ht="18.600000000000001" customHeight="1" x14ac:dyDescent="0.2">
      <c r="A453" s="15">
        <v>2004</v>
      </c>
      <c r="B453" s="16">
        <v>6651.6967000000004</v>
      </c>
      <c r="C453" s="74"/>
      <c r="D453" s="74">
        <v>5287.7983000000004</v>
      </c>
      <c r="E453" s="74">
        <v>7660.9630999999999</v>
      </c>
      <c r="F453" s="74"/>
      <c r="G453" s="74">
        <v>2785.2125000000001</v>
      </c>
      <c r="H453" s="74">
        <v>7310.3464999999997</v>
      </c>
      <c r="I453" s="74">
        <v>6064.7831999999999</v>
      </c>
      <c r="J453" s="74"/>
      <c r="K453" s="74">
        <v>3852.0677000000001</v>
      </c>
      <c r="L453" s="74">
        <v>6147.9929000000002</v>
      </c>
      <c r="M453" s="74">
        <v>12774.126</v>
      </c>
      <c r="N453" s="74"/>
      <c r="O453" s="74"/>
      <c r="P453" s="74">
        <v>6651.6967000000004</v>
      </c>
      <c r="R453" s="50"/>
      <c r="S453" s="50"/>
      <c r="T453" s="50"/>
      <c r="U453" s="50"/>
      <c r="V453" s="50"/>
      <c r="W453" s="50"/>
      <c r="X453" s="50"/>
      <c r="Y453" s="50"/>
      <c r="Z453" s="50"/>
      <c r="AA453" s="50"/>
      <c r="AB453" s="50"/>
      <c r="AC453" s="50"/>
      <c r="AD453" s="50"/>
      <c r="AE453" s="50"/>
      <c r="AF453" s="50"/>
    </row>
    <row r="454" spans="1:33" s="11" customFormat="1" ht="18.600000000000001" customHeight="1" x14ac:dyDescent="0.2">
      <c r="A454" s="15">
        <v>2005</v>
      </c>
      <c r="B454" s="16">
        <v>7198.8887999999997</v>
      </c>
      <c r="C454" s="74"/>
      <c r="D454" s="74">
        <v>5856.0240000000003</v>
      </c>
      <c r="E454" s="74">
        <v>8250.2777999999998</v>
      </c>
      <c r="F454" s="74"/>
      <c r="G454" s="74">
        <v>3192.3330000000001</v>
      </c>
      <c r="H454" s="74">
        <v>7906.9107999999997</v>
      </c>
      <c r="I454" s="74">
        <v>6514.7740000000003</v>
      </c>
      <c r="J454" s="74"/>
      <c r="K454" s="74">
        <v>4205.6713</v>
      </c>
      <c r="L454" s="74">
        <v>6651.5110000000004</v>
      </c>
      <c r="M454" s="74">
        <v>13598.252</v>
      </c>
      <c r="N454" s="74"/>
      <c r="O454" s="74"/>
      <c r="P454" s="74">
        <v>7198.8887999999997</v>
      </c>
      <c r="R454" s="50"/>
      <c r="S454" s="50"/>
      <c r="T454" s="50"/>
      <c r="U454" s="50"/>
      <c r="V454" s="50"/>
      <c r="W454" s="50"/>
      <c r="X454" s="50"/>
      <c r="Y454" s="50"/>
      <c r="Z454" s="50"/>
      <c r="AA454" s="50"/>
      <c r="AB454" s="50"/>
      <c r="AC454" s="50"/>
      <c r="AD454" s="50"/>
      <c r="AE454" s="50"/>
      <c r="AF454" s="50"/>
    </row>
    <row r="455" spans="1:33" s="11" customFormat="1" ht="18.600000000000001" customHeight="1" x14ac:dyDescent="0.2">
      <c r="A455" s="15">
        <v>2006</v>
      </c>
      <c r="B455" s="16">
        <v>8349.7165999999997</v>
      </c>
      <c r="C455" s="74"/>
      <c r="D455" s="74">
        <v>6640.7665999999999</v>
      </c>
      <c r="E455" s="74">
        <v>9710.6360000000004</v>
      </c>
      <c r="F455" s="74"/>
      <c r="G455" s="74">
        <v>3676.0590999999999</v>
      </c>
      <c r="H455" s="74">
        <v>9145.1293000000005</v>
      </c>
      <c r="I455" s="74">
        <v>7751.0564999999997</v>
      </c>
      <c r="J455" s="74"/>
      <c r="K455" s="74">
        <v>4948.4391999999998</v>
      </c>
      <c r="L455" s="74">
        <v>7970.8903</v>
      </c>
      <c r="M455" s="74">
        <v>15723.159</v>
      </c>
      <c r="N455" s="74"/>
      <c r="O455" s="74"/>
      <c r="P455" s="74">
        <v>8349.7165999999997</v>
      </c>
      <c r="R455" s="50"/>
      <c r="S455" s="50"/>
      <c r="T455" s="50"/>
      <c r="U455" s="50"/>
      <c r="V455" s="50"/>
      <c r="W455" s="50"/>
      <c r="X455" s="50"/>
      <c r="Y455" s="50"/>
      <c r="Z455" s="50"/>
      <c r="AA455" s="50"/>
      <c r="AB455" s="50"/>
      <c r="AC455" s="50"/>
      <c r="AD455" s="50"/>
      <c r="AE455" s="50"/>
      <c r="AF455" s="50"/>
    </row>
    <row r="456" spans="1:33" s="11" customFormat="1" ht="18.600000000000001" customHeight="1" x14ac:dyDescent="0.2">
      <c r="A456" s="19" t="s">
        <v>97</v>
      </c>
      <c r="B456" s="16"/>
      <c r="C456" s="7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  <c r="O456" s="74"/>
      <c r="P456" s="74"/>
      <c r="R456" s="50"/>
      <c r="S456" s="50"/>
      <c r="T456" s="50"/>
      <c r="U456" s="50"/>
      <c r="V456" s="50"/>
      <c r="W456" s="50"/>
      <c r="X456" s="50"/>
      <c r="Y456" s="50"/>
      <c r="Z456" s="50"/>
      <c r="AA456" s="50"/>
      <c r="AB456" s="50"/>
      <c r="AC456" s="50"/>
      <c r="AD456" s="50"/>
      <c r="AE456" s="50"/>
      <c r="AF456" s="50"/>
    </row>
    <row r="457" spans="1:33" s="11" customFormat="1" ht="18.600000000000001" customHeight="1" x14ac:dyDescent="0.2">
      <c r="A457" s="15">
        <v>2006</v>
      </c>
      <c r="B457" s="16">
        <v>8212.2960000000003</v>
      </c>
      <c r="C457" s="74"/>
      <c r="D457" s="74">
        <v>6485.28</v>
      </c>
      <c r="E457" s="74">
        <v>9499.232</v>
      </c>
      <c r="F457" s="74"/>
      <c r="G457" s="74">
        <v>3699.2130999999999</v>
      </c>
      <c r="H457" s="74">
        <v>8961.9477000000006</v>
      </c>
      <c r="I457" s="74">
        <v>8072.7066999999997</v>
      </c>
      <c r="J457" s="74"/>
      <c r="K457" s="74">
        <v>5241.9323000000004</v>
      </c>
      <c r="L457" s="74">
        <v>7964.5469000000003</v>
      </c>
      <c r="M457" s="74">
        <v>15643.347</v>
      </c>
      <c r="N457" s="74"/>
      <c r="O457" s="74">
        <v>8609.777</v>
      </c>
      <c r="P457" s="74">
        <v>8183.8829999999998</v>
      </c>
      <c r="R457" s="50"/>
      <c r="S457" s="50"/>
      <c r="T457" s="50"/>
      <c r="U457" s="50"/>
      <c r="V457" s="50"/>
      <c r="W457" s="50"/>
      <c r="X457" s="50"/>
      <c r="Y457" s="50"/>
      <c r="Z457" s="50"/>
      <c r="AA457" s="50"/>
      <c r="AB457" s="50"/>
      <c r="AC457" s="50"/>
      <c r="AD457" s="50"/>
      <c r="AE457" s="50"/>
      <c r="AF457" s="50"/>
    </row>
    <row r="458" spans="1:33" s="11" customFormat="1" ht="18.600000000000001" customHeight="1" x14ac:dyDescent="0.2">
      <c r="A458" s="15">
        <v>2007</v>
      </c>
      <c r="B458" s="16">
        <v>9197.6646999999994</v>
      </c>
      <c r="C458" s="74"/>
      <c r="D458" s="74">
        <v>7269.1642000000002</v>
      </c>
      <c r="E458" s="74">
        <v>10668.769</v>
      </c>
      <c r="F458" s="74"/>
      <c r="G458" s="74">
        <v>4190.6943000000001</v>
      </c>
      <c r="H458" s="74">
        <v>10064.919</v>
      </c>
      <c r="I458" s="74">
        <v>8768.3142000000007</v>
      </c>
      <c r="J458" s="74"/>
      <c r="K458" s="74">
        <v>5809.5745999999999</v>
      </c>
      <c r="L458" s="74">
        <v>8936.7482</v>
      </c>
      <c r="M458" s="74">
        <v>17566.496999999999</v>
      </c>
      <c r="N458" s="74"/>
      <c r="O458" s="74">
        <v>9237.7095000000008</v>
      </c>
      <c r="P458" s="74">
        <v>9194.7803000000004</v>
      </c>
      <c r="R458" s="50"/>
      <c r="S458" s="50"/>
      <c r="T458" s="50"/>
      <c r="U458" s="50"/>
      <c r="V458" s="50"/>
      <c r="W458" s="50"/>
      <c r="X458" s="50"/>
      <c r="Y458" s="50"/>
      <c r="Z458" s="50"/>
      <c r="AA458" s="50"/>
      <c r="AB458" s="50"/>
      <c r="AC458" s="50"/>
      <c r="AD458" s="50"/>
      <c r="AE458" s="50"/>
      <c r="AF458" s="50"/>
    </row>
    <row r="459" spans="1:33" s="11" customFormat="1" ht="18.600000000000001" customHeight="1" x14ac:dyDescent="0.2">
      <c r="A459" s="15">
        <v>2008</v>
      </c>
      <c r="B459" s="16">
        <v>10698.054</v>
      </c>
      <c r="C459" s="74"/>
      <c r="D459" s="74">
        <v>8255.4914000000008</v>
      </c>
      <c r="E459" s="74">
        <v>12641.834999999999</v>
      </c>
      <c r="F459" s="74"/>
      <c r="G459" s="74">
        <v>5062.8585000000003</v>
      </c>
      <c r="H459" s="74">
        <v>11749.065000000001</v>
      </c>
      <c r="I459" s="74">
        <v>9323.6350000000002</v>
      </c>
      <c r="J459" s="74"/>
      <c r="K459" s="74">
        <v>6920.6828999999998</v>
      </c>
      <c r="L459" s="74">
        <v>10548.107</v>
      </c>
      <c r="M459" s="74">
        <v>20665.190999999999</v>
      </c>
      <c r="N459" s="74"/>
      <c r="O459" s="74">
        <v>11577.665999999999</v>
      </c>
      <c r="P459" s="74">
        <v>10634.396000000001</v>
      </c>
      <c r="R459" s="50"/>
      <c r="S459" s="50"/>
      <c r="T459" s="50"/>
      <c r="U459" s="50"/>
      <c r="V459" s="50"/>
      <c r="W459" s="50"/>
      <c r="X459" s="50"/>
      <c r="Y459" s="50"/>
      <c r="Z459" s="50"/>
      <c r="AA459" s="50"/>
      <c r="AB459" s="50"/>
      <c r="AC459" s="50"/>
      <c r="AD459" s="50"/>
      <c r="AE459" s="50"/>
      <c r="AF459" s="50"/>
    </row>
    <row r="460" spans="1:33" s="12" customFormat="1" ht="18.600000000000001" customHeight="1" x14ac:dyDescent="0.2">
      <c r="A460" s="15">
        <v>2009</v>
      </c>
      <c r="B460" s="16">
        <v>12496.755999999999</v>
      </c>
      <c r="C460" s="74"/>
      <c r="D460" s="74">
        <v>9824.7425999999996</v>
      </c>
      <c r="E460" s="74">
        <v>14565.893</v>
      </c>
      <c r="F460" s="74"/>
      <c r="G460" s="74">
        <v>5982.8130000000001</v>
      </c>
      <c r="H460" s="74">
        <v>13715.151</v>
      </c>
      <c r="I460" s="74">
        <v>10768.296</v>
      </c>
      <c r="J460" s="74"/>
      <c r="K460" s="74">
        <v>7864.7383</v>
      </c>
      <c r="L460" s="74">
        <v>12318.036</v>
      </c>
      <c r="M460" s="74">
        <v>23569.588</v>
      </c>
      <c r="N460" s="74"/>
      <c r="O460" s="74">
        <v>12619.207</v>
      </c>
      <c r="P460" s="74">
        <v>12488.071</v>
      </c>
      <c r="Q460" s="11"/>
      <c r="R460" s="50"/>
      <c r="S460" s="50"/>
      <c r="T460" s="50"/>
      <c r="U460" s="50"/>
      <c r="V460" s="50"/>
      <c r="W460" s="50"/>
      <c r="X460" s="50"/>
      <c r="Y460" s="50"/>
      <c r="Z460" s="50"/>
      <c r="AA460" s="50"/>
      <c r="AB460" s="50"/>
      <c r="AC460" s="50"/>
      <c r="AD460" s="50"/>
      <c r="AE460" s="50"/>
      <c r="AF460" s="50"/>
      <c r="AG460" s="11"/>
    </row>
    <row r="461" spans="1:33" s="12" customFormat="1" ht="18.600000000000001" customHeight="1" x14ac:dyDescent="0.2">
      <c r="A461" s="15">
        <v>2010</v>
      </c>
      <c r="B461" s="16">
        <v>13136.191000000001</v>
      </c>
      <c r="C461" s="74"/>
      <c r="D461" s="74">
        <v>10447.195</v>
      </c>
      <c r="E461" s="74">
        <v>15226.812</v>
      </c>
      <c r="F461" s="74"/>
      <c r="G461" s="74">
        <v>6384.2061000000003</v>
      </c>
      <c r="H461" s="74">
        <v>14425.478999999999</v>
      </c>
      <c r="I461" s="74">
        <v>11442.407999999999</v>
      </c>
      <c r="J461" s="74"/>
      <c r="K461" s="74">
        <v>8552.3279999999995</v>
      </c>
      <c r="L461" s="74">
        <v>12805.946</v>
      </c>
      <c r="M461" s="74">
        <v>25116.098999999998</v>
      </c>
      <c r="N461" s="74"/>
      <c r="O461" s="74">
        <v>14627.805</v>
      </c>
      <c r="P461" s="74">
        <v>13038.285</v>
      </c>
      <c r="R461" s="50"/>
      <c r="S461" s="50"/>
      <c r="T461" s="50"/>
      <c r="U461" s="50"/>
      <c r="V461" s="50"/>
      <c r="W461" s="50"/>
      <c r="X461" s="50"/>
      <c r="Y461" s="50"/>
      <c r="Z461" s="50"/>
      <c r="AA461" s="50"/>
      <c r="AB461" s="50"/>
      <c r="AC461" s="50"/>
      <c r="AD461" s="50"/>
      <c r="AE461" s="50"/>
      <c r="AF461" s="50"/>
    </row>
    <row r="462" spans="1:33" s="12" customFormat="1" ht="18.600000000000001" customHeight="1" x14ac:dyDescent="0.2">
      <c r="A462" s="15">
        <v>2011</v>
      </c>
      <c r="B462" s="16">
        <v>14841.891</v>
      </c>
      <c r="C462" s="74"/>
      <c r="D462" s="74">
        <v>12103.677</v>
      </c>
      <c r="E462" s="74">
        <v>16985.589</v>
      </c>
      <c r="F462" s="74"/>
      <c r="G462" s="74">
        <v>7729.5712999999996</v>
      </c>
      <c r="H462" s="74">
        <v>16202.473</v>
      </c>
      <c r="I462" s="74">
        <v>12805.373</v>
      </c>
      <c r="J462" s="74"/>
      <c r="K462" s="74">
        <v>9941.9490999999998</v>
      </c>
      <c r="L462" s="74">
        <v>14414.537</v>
      </c>
      <c r="M462" s="74">
        <v>25369.087</v>
      </c>
      <c r="N462" s="74"/>
      <c r="O462" s="74">
        <v>14864.706</v>
      </c>
      <c r="P462" s="74">
        <v>14839.716</v>
      </c>
      <c r="R462" s="50"/>
      <c r="S462" s="50"/>
      <c r="T462" s="50"/>
      <c r="U462" s="50"/>
      <c r="V462" s="50"/>
      <c r="W462" s="50"/>
      <c r="X462" s="50"/>
      <c r="Y462" s="50"/>
      <c r="Z462" s="50"/>
      <c r="AA462" s="50"/>
      <c r="AB462" s="50"/>
      <c r="AC462" s="50"/>
      <c r="AD462" s="50"/>
      <c r="AE462" s="50"/>
      <c r="AF462" s="50"/>
    </row>
    <row r="463" spans="1:33" s="11" customFormat="1" ht="18.600000000000001" customHeight="1" x14ac:dyDescent="0.2">
      <c r="A463" s="15">
        <v>2012</v>
      </c>
      <c r="B463" s="16">
        <v>16047.563</v>
      </c>
      <c r="C463" s="74"/>
      <c r="D463" s="74">
        <v>13390.268</v>
      </c>
      <c r="E463" s="74">
        <v>18189.607</v>
      </c>
      <c r="F463" s="74"/>
      <c r="G463" s="74">
        <v>8931.3515000000007</v>
      </c>
      <c r="H463" s="74">
        <v>17461.79</v>
      </c>
      <c r="I463" s="74">
        <v>12987.647999999999</v>
      </c>
      <c r="J463" s="74"/>
      <c r="K463" s="74">
        <v>11107.045</v>
      </c>
      <c r="L463" s="74">
        <v>15423.981</v>
      </c>
      <c r="M463" s="74">
        <v>26424.807000000001</v>
      </c>
      <c r="N463" s="74"/>
      <c r="O463" s="74">
        <v>16034.257</v>
      </c>
      <c r="P463" s="74">
        <v>16048.491</v>
      </c>
      <c r="Q463" s="12"/>
      <c r="R463" s="50"/>
      <c r="S463" s="50"/>
      <c r="T463" s="50"/>
      <c r="U463" s="50"/>
      <c r="V463" s="50"/>
      <c r="W463" s="50"/>
      <c r="X463" s="50"/>
      <c r="Y463" s="50"/>
      <c r="Z463" s="50"/>
      <c r="AA463" s="50"/>
      <c r="AB463" s="50"/>
      <c r="AC463" s="50"/>
      <c r="AD463" s="50"/>
      <c r="AE463" s="50"/>
      <c r="AF463" s="50"/>
      <c r="AG463" s="12"/>
    </row>
    <row r="464" spans="1:33" s="11" customFormat="1" ht="18.600000000000001" customHeight="1" x14ac:dyDescent="0.2">
      <c r="A464" s="15">
        <v>2013</v>
      </c>
      <c r="B464" s="16">
        <v>18069.668000000001</v>
      </c>
      <c r="C464" s="74"/>
      <c r="D464" s="74">
        <v>14927.941000000001</v>
      </c>
      <c r="E464" s="74">
        <v>20518.194</v>
      </c>
      <c r="F464" s="74"/>
      <c r="G464" s="74">
        <v>10068.732</v>
      </c>
      <c r="H464" s="74">
        <v>19505.509999999998</v>
      </c>
      <c r="I464" s="74">
        <v>16686.886999999999</v>
      </c>
      <c r="J464" s="74"/>
      <c r="K464" s="74">
        <v>12311.06</v>
      </c>
      <c r="L464" s="74">
        <v>17409.518</v>
      </c>
      <c r="M464" s="74">
        <v>30094.100999999999</v>
      </c>
      <c r="N464" s="74"/>
      <c r="O464" s="74">
        <v>18887.125</v>
      </c>
      <c r="P464" s="74">
        <v>18019.251</v>
      </c>
      <c r="R464" s="50"/>
      <c r="S464" s="50"/>
      <c r="T464" s="50"/>
      <c r="U464" s="50"/>
      <c r="V464" s="50"/>
      <c r="W464" s="50"/>
      <c r="X464" s="50"/>
      <c r="Y464" s="50"/>
      <c r="Z464" s="50"/>
      <c r="AA464" s="50"/>
      <c r="AB464" s="50"/>
      <c r="AC464" s="50"/>
      <c r="AD464" s="50"/>
      <c r="AE464" s="50"/>
      <c r="AF464" s="50"/>
    </row>
    <row r="465" spans="1:32" s="11" customFormat="1" ht="18.600000000000001" customHeight="1" x14ac:dyDescent="0.2">
      <c r="A465" s="15">
        <v>2014</v>
      </c>
      <c r="B465" s="16">
        <v>20291.62</v>
      </c>
      <c r="C465" s="74"/>
      <c r="D465" s="74">
        <v>16759.601999999999</v>
      </c>
      <c r="E465" s="74">
        <v>23068.038</v>
      </c>
      <c r="F465" s="74"/>
      <c r="G465" s="74">
        <v>11386.57</v>
      </c>
      <c r="H465" s="74">
        <v>21959.802</v>
      </c>
      <c r="I465" s="74">
        <v>16756.91</v>
      </c>
      <c r="J465" s="74"/>
      <c r="K465" s="74">
        <v>13919.411</v>
      </c>
      <c r="L465" s="74">
        <v>19279.476999999999</v>
      </c>
      <c r="M465" s="74">
        <v>33823.536999999997</v>
      </c>
      <c r="N465" s="74"/>
      <c r="O465" s="74">
        <v>20158.183000000001</v>
      </c>
      <c r="P465" s="74">
        <v>20299.787</v>
      </c>
      <c r="R465" s="50"/>
      <c r="S465" s="50"/>
      <c r="T465" s="50"/>
      <c r="U465" s="50"/>
      <c r="V465" s="50"/>
      <c r="W465" s="50"/>
      <c r="X465" s="50"/>
      <c r="Y465" s="50"/>
      <c r="Z465" s="50"/>
      <c r="AA465" s="50"/>
      <c r="AB465" s="50"/>
      <c r="AC465" s="50"/>
      <c r="AD465" s="50"/>
      <c r="AE465" s="50"/>
      <c r="AF465" s="50"/>
    </row>
    <row r="466" spans="1:32" s="11" customFormat="1" ht="18.600000000000001" customHeight="1" x14ac:dyDescent="0.2">
      <c r="A466" s="18">
        <v>2015</v>
      </c>
      <c r="B466" s="16">
        <v>22461.475999999999</v>
      </c>
      <c r="C466" s="74"/>
      <c r="D466" s="74">
        <v>18709.955000000002</v>
      </c>
      <c r="E466" s="74">
        <v>25434.878000000001</v>
      </c>
      <c r="F466" s="74"/>
      <c r="G466" s="74">
        <v>12331.682000000001</v>
      </c>
      <c r="H466" s="74">
        <v>24216.205999999998</v>
      </c>
      <c r="I466" s="74">
        <v>19916.330999999998</v>
      </c>
      <c r="J466" s="74"/>
      <c r="K466" s="74">
        <v>15428.201999999999</v>
      </c>
      <c r="L466" s="74">
        <v>21243.331999999999</v>
      </c>
      <c r="M466" s="74">
        <v>37050.980000000003</v>
      </c>
      <c r="N466" s="74"/>
      <c r="O466" s="74">
        <v>23056.416000000001</v>
      </c>
      <c r="P466" s="74">
        <v>22424.13</v>
      </c>
      <c r="Q466" s="50"/>
      <c r="R466" s="50"/>
      <c r="S466" s="50"/>
      <c r="T466" s="50"/>
      <c r="U466" s="50"/>
      <c r="V466" s="50"/>
    </row>
    <row r="467" spans="1:32" s="11" customFormat="1" ht="18.600000000000001" customHeight="1" x14ac:dyDescent="0.2">
      <c r="A467" s="18">
        <v>2016</v>
      </c>
      <c r="B467" s="16">
        <v>24220.225999999999</v>
      </c>
      <c r="C467" s="74"/>
      <c r="D467" s="74">
        <v>20398.919000000002</v>
      </c>
      <c r="E467" s="74">
        <v>27282.992999999999</v>
      </c>
      <c r="F467" s="74"/>
      <c r="G467" s="74">
        <v>13292.027</v>
      </c>
      <c r="H467" s="74">
        <v>26159.96</v>
      </c>
      <c r="I467" s="74">
        <v>19061.68</v>
      </c>
      <c r="J467" s="74"/>
      <c r="K467" s="74">
        <v>16325.925999999999</v>
      </c>
      <c r="L467" s="74">
        <v>22730.603999999999</v>
      </c>
      <c r="M467" s="74">
        <v>40675.347999999998</v>
      </c>
      <c r="N467" s="74"/>
      <c r="O467" s="74">
        <v>24247.475999999999</v>
      </c>
      <c r="P467" s="74">
        <v>24218.55</v>
      </c>
      <c r="Q467" s="50"/>
      <c r="R467" s="50"/>
      <c r="S467" s="50"/>
      <c r="T467" s="50"/>
      <c r="U467" s="50"/>
      <c r="V467" s="50"/>
    </row>
    <row r="468" spans="1:32" s="11" customFormat="1" ht="18.600000000000001" customHeight="1" x14ac:dyDescent="0.2">
      <c r="A468" s="15">
        <v>2017</v>
      </c>
      <c r="B468" s="16">
        <v>27107.912</v>
      </c>
      <c r="C468" s="74"/>
      <c r="D468" s="74">
        <v>23042.566999999999</v>
      </c>
      <c r="E468" s="74">
        <v>30380.405999999999</v>
      </c>
      <c r="F468" s="74"/>
      <c r="G468" s="74">
        <v>14264.120999999999</v>
      </c>
      <c r="H468" s="74">
        <v>29269.406999999999</v>
      </c>
      <c r="I468" s="74">
        <v>21927.204000000002</v>
      </c>
      <c r="J468" s="74"/>
      <c r="K468" s="74">
        <v>18060.815999999999</v>
      </c>
      <c r="L468" s="74">
        <v>25177.006000000001</v>
      </c>
      <c r="M468" s="74">
        <v>44989.557000000001</v>
      </c>
      <c r="N468" s="74"/>
      <c r="O468" s="74">
        <v>26116.941999999999</v>
      </c>
      <c r="P468" s="74">
        <v>27168.133999999998</v>
      </c>
      <c r="Q468" s="54"/>
      <c r="R468" s="54"/>
      <c r="S468" s="54"/>
      <c r="T468" s="54"/>
      <c r="U468" s="54"/>
      <c r="V468" s="54"/>
    </row>
    <row r="469" spans="1:32" s="11" customFormat="1" ht="18.600000000000001" customHeight="1" x14ac:dyDescent="0.2">
      <c r="A469" s="15">
        <v>2018</v>
      </c>
      <c r="B469" s="16">
        <v>28480.999</v>
      </c>
      <c r="C469" s="74"/>
      <c r="D469" s="74">
        <v>24458.293000000001</v>
      </c>
      <c r="E469" s="74">
        <v>31731.633999999998</v>
      </c>
      <c r="F469" s="74"/>
      <c r="G469" s="74">
        <v>14796.572</v>
      </c>
      <c r="H469" s="74">
        <v>30723.35</v>
      </c>
      <c r="I469" s="74">
        <v>23557.876</v>
      </c>
      <c r="J469" s="74"/>
      <c r="K469" s="74">
        <v>18882.439999999999</v>
      </c>
      <c r="L469" s="74">
        <v>26085.344000000001</v>
      </c>
      <c r="M469" s="74">
        <v>47195.839</v>
      </c>
      <c r="N469" s="74"/>
      <c r="O469" s="74">
        <v>26887.785</v>
      </c>
      <c r="P469" s="74">
        <v>28577.712</v>
      </c>
      <c r="Q469" s="54"/>
      <c r="R469" s="54"/>
      <c r="S469" s="54"/>
      <c r="T469" s="54"/>
      <c r="U469" s="54"/>
      <c r="V469" s="54"/>
    </row>
    <row r="470" spans="1:32" s="12" customFormat="1" ht="18.600000000000001" customHeight="1" x14ac:dyDescent="0.2">
      <c r="A470" s="21">
        <v>2019</v>
      </c>
      <c r="B470" s="105">
        <v>30271.08</v>
      </c>
      <c r="C470" s="100"/>
      <c r="D470" s="100">
        <v>26039.999</v>
      </c>
      <c r="E470" s="100">
        <v>33701.294000000002</v>
      </c>
      <c r="F470" s="100"/>
      <c r="G470" s="100">
        <v>15472.368</v>
      </c>
      <c r="H470" s="100">
        <v>32499.175999999999</v>
      </c>
      <c r="I470" s="100">
        <v>26288.300999999999</v>
      </c>
      <c r="J470" s="100"/>
      <c r="K470" s="100">
        <v>19892.691999999999</v>
      </c>
      <c r="L470" s="100">
        <v>27719.904999999999</v>
      </c>
      <c r="M470" s="100">
        <v>49569.165999999997</v>
      </c>
      <c r="N470" s="100"/>
      <c r="O470" s="100">
        <v>28917.163</v>
      </c>
      <c r="P470" s="100">
        <v>30352.337</v>
      </c>
      <c r="Q470" s="100"/>
      <c r="R470" s="100"/>
      <c r="S470" s="100"/>
      <c r="T470" s="100"/>
      <c r="U470" s="100"/>
      <c r="V470" s="100"/>
    </row>
    <row r="471" spans="1:32" s="11" customFormat="1" ht="18.600000000000001" customHeight="1" x14ac:dyDescent="0.25">
      <c r="A471" s="95" t="s">
        <v>83</v>
      </c>
      <c r="B471" s="16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R471" s="50"/>
      <c r="S471" s="50"/>
      <c r="T471" s="50"/>
      <c r="U471" s="50"/>
      <c r="V471" s="50"/>
      <c r="W471" s="50"/>
      <c r="X471" s="50"/>
      <c r="Y471" s="50"/>
      <c r="Z471" s="50"/>
      <c r="AA471" s="50"/>
      <c r="AB471" s="50"/>
      <c r="AC471" s="50"/>
      <c r="AD471" s="50"/>
      <c r="AE471" s="50"/>
      <c r="AF471" s="50"/>
    </row>
    <row r="472" spans="1:32" s="11" customFormat="1" ht="18.600000000000001" customHeight="1" x14ac:dyDescent="0.2">
      <c r="A472" s="19" t="s">
        <v>185</v>
      </c>
      <c r="B472" s="16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R472" s="50"/>
      <c r="S472" s="50"/>
      <c r="T472" s="50"/>
      <c r="U472" s="50"/>
      <c r="V472" s="50"/>
      <c r="W472" s="50"/>
      <c r="X472" s="50"/>
      <c r="Y472" s="50"/>
      <c r="Z472" s="50"/>
      <c r="AA472" s="50"/>
      <c r="AB472" s="50"/>
      <c r="AC472" s="50"/>
      <c r="AD472" s="50"/>
      <c r="AE472" s="50"/>
      <c r="AF472" s="50"/>
    </row>
    <row r="473" spans="1:32" s="11" customFormat="1" ht="18.600000000000001" customHeight="1" x14ac:dyDescent="0.2">
      <c r="A473" s="15">
        <v>1989</v>
      </c>
      <c r="B473" s="16">
        <v>5505.8949000000002</v>
      </c>
      <c r="C473" s="50"/>
      <c r="D473" s="50">
        <v>4209.0649000000003</v>
      </c>
      <c r="E473" s="50">
        <v>6244.5506999999998</v>
      </c>
      <c r="F473" s="50"/>
      <c r="G473" s="50">
        <v>3744.8872000000001</v>
      </c>
      <c r="H473" s="50">
        <v>6141.1010999999999</v>
      </c>
      <c r="I473" s="50">
        <v>4703.4876000000004</v>
      </c>
      <c r="J473" s="50"/>
      <c r="K473" s="50">
        <v>4338.7582000000002</v>
      </c>
      <c r="L473" s="50">
        <v>6247.0407999999998</v>
      </c>
      <c r="M473" s="50">
        <v>10988.213</v>
      </c>
      <c r="N473" s="50"/>
      <c r="O473" s="50">
        <v>5057.5780000000004</v>
      </c>
      <c r="P473" s="50">
        <v>7129.2654000000002</v>
      </c>
      <c r="R473" s="50"/>
      <c r="S473" s="50"/>
      <c r="T473" s="50"/>
      <c r="U473" s="50"/>
      <c r="V473" s="50"/>
      <c r="W473" s="50"/>
      <c r="X473" s="50"/>
      <c r="Y473" s="50"/>
      <c r="Z473" s="50"/>
      <c r="AA473" s="50"/>
      <c r="AB473" s="50"/>
      <c r="AC473" s="50"/>
      <c r="AD473" s="50"/>
      <c r="AE473" s="50"/>
      <c r="AF473" s="50"/>
    </row>
    <row r="474" spans="1:32" s="11" customFormat="1" ht="18.600000000000001" customHeight="1" x14ac:dyDescent="0.2">
      <c r="A474" s="15">
        <v>1992</v>
      </c>
      <c r="B474" s="16">
        <v>13282.98</v>
      </c>
      <c r="C474" s="50"/>
      <c r="D474" s="50">
        <v>10357.563</v>
      </c>
      <c r="E474" s="50">
        <v>15062.130999999999</v>
      </c>
      <c r="F474" s="50"/>
      <c r="G474" s="50">
        <v>9231.9887999999992</v>
      </c>
      <c r="H474" s="50">
        <v>14749.82</v>
      </c>
      <c r="I474" s="50">
        <v>10640.72</v>
      </c>
      <c r="J474" s="50"/>
      <c r="K474" s="50">
        <v>10318.135</v>
      </c>
      <c r="L474" s="50">
        <v>14372.025</v>
      </c>
      <c r="M474" s="50">
        <v>26371.899000000001</v>
      </c>
      <c r="N474" s="50"/>
      <c r="O474" s="50">
        <v>12184.784</v>
      </c>
      <c r="P474" s="50">
        <v>18085.475999999999</v>
      </c>
      <c r="R474" s="50"/>
      <c r="S474" s="50"/>
      <c r="T474" s="50"/>
      <c r="U474" s="50"/>
      <c r="V474" s="50"/>
      <c r="W474" s="50"/>
      <c r="X474" s="50"/>
      <c r="Y474" s="50"/>
      <c r="Z474" s="50"/>
      <c r="AA474" s="50"/>
      <c r="AB474" s="50"/>
      <c r="AC474" s="50"/>
      <c r="AD474" s="50"/>
      <c r="AE474" s="50"/>
      <c r="AF474" s="50"/>
    </row>
    <row r="475" spans="1:32" s="11" customFormat="1" ht="18.600000000000001" customHeight="1" x14ac:dyDescent="0.2">
      <c r="A475" s="15">
        <v>1995</v>
      </c>
      <c r="B475" s="16">
        <v>47297.409</v>
      </c>
      <c r="C475" s="50"/>
      <c r="D475" s="50">
        <v>40741.402000000002</v>
      </c>
      <c r="E475" s="50">
        <v>50431.699000000001</v>
      </c>
      <c r="F475" s="50"/>
      <c r="G475" s="50">
        <v>33994.351999999999</v>
      </c>
      <c r="H475" s="50">
        <v>51508.714999999997</v>
      </c>
      <c r="I475" s="50">
        <v>36345.313000000002</v>
      </c>
      <c r="J475" s="50"/>
      <c r="K475" s="50">
        <v>35653.046999999999</v>
      </c>
      <c r="L475" s="50">
        <v>51208.752</v>
      </c>
      <c r="M475" s="50">
        <v>88973.81</v>
      </c>
      <c r="N475" s="50"/>
      <c r="O475" s="50">
        <v>43302.517999999996</v>
      </c>
      <c r="P475" s="50">
        <v>63490.038</v>
      </c>
      <c r="R475" s="50"/>
      <c r="S475" s="50"/>
      <c r="T475" s="50"/>
      <c r="U475" s="50"/>
      <c r="V475" s="50"/>
      <c r="W475" s="50"/>
      <c r="X475" s="50"/>
      <c r="Y475" s="50"/>
      <c r="Z475" s="50"/>
      <c r="AA475" s="50"/>
      <c r="AB475" s="50"/>
      <c r="AC475" s="50"/>
      <c r="AD475" s="50"/>
      <c r="AE475" s="50"/>
      <c r="AF475" s="50"/>
    </row>
    <row r="476" spans="1:32" s="11" customFormat="1" ht="18.600000000000001" customHeight="1" x14ac:dyDescent="0.2">
      <c r="A476" s="15">
        <v>1997</v>
      </c>
      <c r="B476" s="16">
        <v>132154.42000000001</v>
      </c>
      <c r="C476" s="50"/>
      <c r="D476" s="50">
        <v>112545.2</v>
      </c>
      <c r="E476" s="50">
        <v>142762.84</v>
      </c>
      <c r="F476" s="50"/>
      <c r="G476" s="50">
        <v>86611.259000000005</v>
      </c>
      <c r="H476" s="50">
        <v>146236.13</v>
      </c>
      <c r="I476" s="50">
        <v>107144.58</v>
      </c>
      <c r="J476" s="50"/>
      <c r="K476" s="50">
        <v>93762.864000000001</v>
      </c>
      <c r="L476" s="50">
        <v>133584.41</v>
      </c>
      <c r="M476" s="50">
        <v>256571.58</v>
      </c>
      <c r="N476" s="50"/>
      <c r="O476" s="50">
        <v>117906.62</v>
      </c>
      <c r="P476" s="50">
        <v>196272.27</v>
      </c>
      <c r="R476" s="50"/>
      <c r="S476" s="50"/>
      <c r="T476" s="50"/>
      <c r="U476" s="50"/>
      <c r="V476" s="50"/>
      <c r="W476" s="50"/>
      <c r="X476" s="50"/>
      <c r="Y476" s="50"/>
      <c r="Z476" s="50"/>
      <c r="AA476" s="50"/>
      <c r="AB476" s="50"/>
      <c r="AC476" s="50"/>
      <c r="AD476" s="50"/>
      <c r="AE476" s="50"/>
      <c r="AF476" s="50"/>
    </row>
    <row r="477" spans="1:32" s="11" customFormat="1" ht="18.600000000000001" customHeight="1" x14ac:dyDescent="0.2">
      <c r="A477" s="15">
        <v>1998</v>
      </c>
      <c r="B477" s="16">
        <v>172047.75</v>
      </c>
      <c r="C477" s="50"/>
      <c r="D477" s="50">
        <v>138830.22</v>
      </c>
      <c r="E477" s="50">
        <v>190729.45</v>
      </c>
      <c r="F477" s="50"/>
      <c r="G477" s="50">
        <v>114189.38</v>
      </c>
      <c r="H477" s="50">
        <v>189464.48</v>
      </c>
      <c r="I477" s="50">
        <v>146593.23000000001</v>
      </c>
      <c r="J477" s="50"/>
      <c r="K477" s="50">
        <v>125601.60000000001</v>
      </c>
      <c r="L477" s="50">
        <v>175253.21</v>
      </c>
      <c r="M477" s="50">
        <v>330431.03000000003</v>
      </c>
      <c r="N477" s="50"/>
      <c r="O477" s="50">
        <v>155600.5</v>
      </c>
      <c r="P477" s="50">
        <v>247206.92</v>
      </c>
      <c r="R477" s="50"/>
      <c r="S477" s="50"/>
      <c r="T477" s="50"/>
      <c r="U477" s="50"/>
      <c r="V477" s="50"/>
      <c r="W477" s="50"/>
      <c r="X477" s="50"/>
      <c r="Y477" s="50"/>
      <c r="Z477" s="50"/>
      <c r="AA477" s="50"/>
      <c r="AB477" s="50"/>
      <c r="AC477" s="50"/>
      <c r="AD477" s="50"/>
      <c r="AE477" s="50"/>
      <c r="AF477" s="50"/>
    </row>
    <row r="478" spans="1:32" s="11" customFormat="1" ht="18.600000000000001" customHeight="1" x14ac:dyDescent="0.2">
      <c r="A478" s="15">
        <v>1999</v>
      </c>
      <c r="B478" s="16">
        <v>186977.96</v>
      </c>
      <c r="C478" s="50"/>
      <c r="D478" s="50">
        <v>158318.72</v>
      </c>
      <c r="E478" s="50">
        <v>202990.91</v>
      </c>
      <c r="F478" s="50"/>
      <c r="G478" s="50">
        <v>126626.84</v>
      </c>
      <c r="H478" s="50">
        <v>204851.95</v>
      </c>
      <c r="I478" s="50">
        <v>151536.1</v>
      </c>
      <c r="J478" s="50"/>
      <c r="K478" s="50">
        <v>136722.79999999999</v>
      </c>
      <c r="L478" s="50">
        <v>189133.56</v>
      </c>
      <c r="M478" s="50">
        <v>351997.36</v>
      </c>
      <c r="N478" s="50"/>
      <c r="O478" s="50">
        <v>168348.54</v>
      </c>
      <c r="P478" s="50">
        <v>268529.31</v>
      </c>
      <c r="R478" s="50"/>
      <c r="S478" s="50"/>
      <c r="T478" s="50"/>
      <c r="U478" s="50"/>
      <c r="V478" s="50"/>
      <c r="W478" s="50"/>
      <c r="X478" s="50"/>
      <c r="Y478" s="50"/>
      <c r="Z478" s="50"/>
      <c r="AA478" s="50"/>
      <c r="AB478" s="50"/>
      <c r="AC478" s="50"/>
      <c r="AD478" s="50"/>
      <c r="AE478" s="50"/>
      <c r="AF478" s="50"/>
    </row>
    <row r="479" spans="1:32" s="11" customFormat="1" ht="18.600000000000001" customHeight="1" x14ac:dyDescent="0.2">
      <c r="A479" s="15">
        <v>2000</v>
      </c>
      <c r="B479" s="16">
        <v>196319.35999999999</v>
      </c>
      <c r="C479" s="50"/>
      <c r="D479" s="50">
        <v>169811.87</v>
      </c>
      <c r="E479" s="50">
        <v>211288.1</v>
      </c>
      <c r="F479" s="50"/>
      <c r="G479" s="50">
        <v>140786.37</v>
      </c>
      <c r="H479" s="50">
        <v>211998.77</v>
      </c>
      <c r="I479" s="50">
        <v>170685.9</v>
      </c>
      <c r="J479" s="50"/>
      <c r="K479" s="50">
        <v>154202.82</v>
      </c>
      <c r="L479" s="50">
        <v>202755.31</v>
      </c>
      <c r="M479" s="50">
        <v>331060.21999999997</v>
      </c>
      <c r="N479" s="50"/>
      <c r="O479" s="50">
        <v>184200.66</v>
      </c>
      <c r="P479" s="50">
        <v>258404.2</v>
      </c>
      <c r="R479" s="50"/>
      <c r="S479" s="50"/>
      <c r="T479" s="50"/>
      <c r="U479" s="50"/>
      <c r="V479" s="50"/>
      <c r="W479" s="50"/>
      <c r="X479" s="50"/>
      <c r="Y479" s="50"/>
      <c r="Z479" s="50"/>
      <c r="AA479" s="50"/>
      <c r="AB479" s="50"/>
      <c r="AC479" s="50"/>
      <c r="AD479" s="50"/>
      <c r="AE479" s="50"/>
      <c r="AF479" s="50"/>
    </row>
    <row r="480" spans="1:32" s="11" customFormat="1" ht="18.600000000000001" customHeight="1" x14ac:dyDescent="0.2">
      <c r="A480" s="15">
        <v>2001</v>
      </c>
      <c r="B480" s="16">
        <v>232764.13</v>
      </c>
      <c r="C480" s="50"/>
      <c r="D480" s="50">
        <v>201585.23</v>
      </c>
      <c r="E480" s="50">
        <v>251906.33</v>
      </c>
      <c r="F480" s="50"/>
      <c r="G480" s="50">
        <v>156585.01999999999</v>
      </c>
      <c r="H480" s="50">
        <v>256026.33</v>
      </c>
      <c r="I480" s="50">
        <v>177411.27</v>
      </c>
      <c r="J480" s="50"/>
      <c r="K480" s="50">
        <v>165066.4</v>
      </c>
      <c r="L480" s="50">
        <v>237548.13</v>
      </c>
      <c r="M480" s="50">
        <v>441395.3</v>
      </c>
      <c r="N480" s="50"/>
      <c r="O480" s="50">
        <v>231162.81</v>
      </c>
      <c r="P480" s="50">
        <v>255014.52</v>
      </c>
      <c r="R480" s="50"/>
      <c r="S480" s="50"/>
      <c r="T480" s="50"/>
      <c r="U480" s="50"/>
      <c r="V480" s="50"/>
      <c r="W480" s="50"/>
      <c r="X480" s="50"/>
      <c r="Y480" s="50"/>
      <c r="Z480" s="50"/>
      <c r="AA480" s="50"/>
      <c r="AB480" s="50"/>
      <c r="AC480" s="50"/>
      <c r="AD480" s="50"/>
      <c r="AE480" s="50"/>
      <c r="AF480" s="50"/>
    </row>
    <row r="481" spans="1:32" s="11" customFormat="1" ht="18.600000000000001" customHeight="1" x14ac:dyDescent="0.2">
      <c r="A481" s="15">
        <v>2002</v>
      </c>
      <c r="B481" s="16">
        <v>262640.5</v>
      </c>
      <c r="C481" s="50"/>
      <c r="D481" s="50">
        <v>229626.7</v>
      </c>
      <c r="E481" s="50">
        <v>283348.71000000002</v>
      </c>
      <c r="F481" s="50"/>
      <c r="G481" s="50">
        <v>174663.12</v>
      </c>
      <c r="H481" s="50">
        <v>288182.68</v>
      </c>
      <c r="I481" s="50">
        <v>192145.93</v>
      </c>
      <c r="J481" s="50"/>
      <c r="K481" s="50">
        <v>181815.89</v>
      </c>
      <c r="L481" s="50">
        <v>269653.81</v>
      </c>
      <c r="M481" s="50">
        <v>504493.59</v>
      </c>
      <c r="N481" s="50"/>
      <c r="O481" s="50">
        <v>248978.91</v>
      </c>
      <c r="P481" s="50">
        <v>340817.3</v>
      </c>
      <c r="R481" s="50"/>
      <c r="S481" s="50"/>
      <c r="T481" s="50"/>
      <c r="U481" s="50"/>
      <c r="V481" s="50"/>
      <c r="W481" s="50"/>
      <c r="X481" s="50"/>
      <c r="Y481" s="50"/>
      <c r="Z481" s="50"/>
      <c r="AA481" s="50"/>
      <c r="AB481" s="50"/>
      <c r="AC481" s="50"/>
      <c r="AD481" s="50"/>
      <c r="AE481" s="50"/>
      <c r="AF481" s="50"/>
    </row>
    <row r="482" spans="1:32" s="11" customFormat="1" ht="18.600000000000001" customHeight="1" x14ac:dyDescent="0.2">
      <c r="A482" s="15">
        <v>2003</v>
      </c>
      <c r="B482" s="16">
        <v>286499.09000000003</v>
      </c>
      <c r="C482" s="50"/>
      <c r="D482" s="50">
        <v>248660</v>
      </c>
      <c r="E482" s="50">
        <v>310335.92</v>
      </c>
      <c r="F482" s="50"/>
      <c r="G482" s="50">
        <v>190797.57</v>
      </c>
      <c r="H482" s="50">
        <v>313922.53999999998</v>
      </c>
      <c r="I482" s="50">
        <v>217945.82</v>
      </c>
      <c r="J482" s="50"/>
      <c r="K482" s="50">
        <v>204816.66</v>
      </c>
      <c r="L482" s="50">
        <v>295428.27</v>
      </c>
      <c r="M482" s="50">
        <v>528201.81999999995</v>
      </c>
      <c r="N482" s="50"/>
      <c r="O482" s="50">
        <v>255370.91</v>
      </c>
      <c r="P482" s="50">
        <v>323477.15999999997</v>
      </c>
      <c r="R482" s="50"/>
      <c r="S482" s="50"/>
      <c r="T482" s="50"/>
      <c r="U482" s="50"/>
      <c r="V482" s="50"/>
      <c r="W482" s="50"/>
      <c r="X482" s="50"/>
      <c r="Y482" s="50"/>
      <c r="Z482" s="50"/>
      <c r="AA482" s="50"/>
      <c r="AB482" s="50"/>
      <c r="AC482" s="50"/>
      <c r="AD482" s="50"/>
      <c r="AE482" s="50"/>
      <c r="AF482" s="50"/>
    </row>
    <row r="483" spans="1:32" s="11" customFormat="1" ht="18.600000000000001" customHeight="1" x14ac:dyDescent="0.2">
      <c r="A483" s="15">
        <v>2004</v>
      </c>
      <c r="B483" s="16">
        <v>380582.32</v>
      </c>
      <c r="C483" s="50"/>
      <c r="D483" s="50">
        <v>335268.40000000002</v>
      </c>
      <c r="E483" s="50">
        <v>409201.55</v>
      </c>
      <c r="F483" s="50"/>
      <c r="G483" s="50">
        <v>269472.57</v>
      </c>
      <c r="H483" s="50">
        <v>412827.33</v>
      </c>
      <c r="I483" s="50">
        <v>293059.96000000002</v>
      </c>
      <c r="J483" s="50"/>
      <c r="K483" s="50">
        <v>280082.84999999998</v>
      </c>
      <c r="L483" s="50">
        <v>392829.22</v>
      </c>
      <c r="M483" s="50">
        <v>660627.63</v>
      </c>
      <c r="N483" s="50"/>
      <c r="O483" s="50"/>
      <c r="P483" s="50"/>
      <c r="R483" s="50"/>
      <c r="S483" s="50"/>
      <c r="T483" s="50"/>
      <c r="U483" s="50"/>
      <c r="V483" s="50"/>
      <c r="W483" s="50"/>
      <c r="X483" s="50"/>
      <c r="Y483" s="50"/>
      <c r="Z483" s="50"/>
      <c r="AA483" s="50"/>
      <c r="AB483" s="50"/>
      <c r="AC483" s="50"/>
      <c r="AD483" s="50"/>
      <c r="AE483" s="50"/>
      <c r="AF483" s="50"/>
    </row>
    <row r="484" spans="1:32" s="11" customFormat="1" ht="18.600000000000001" customHeight="1" x14ac:dyDescent="0.2">
      <c r="A484" s="15">
        <v>2005</v>
      </c>
      <c r="B484" s="16">
        <v>524256.35</v>
      </c>
      <c r="C484" s="50"/>
      <c r="D484" s="50">
        <v>458675.28</v>
      </c>
      <c r="E484" s="50">
        <v>565651.4</v>
      </c>
      <c r="F484" s="50"/>
      <c r="G484" s="50">
        <v>379277.04</v>
      </c>
      <c r="H484" s="50">
        <v>563306.35</v>
      </c>
      <c r="I484" s="50">
        <v>457052.72</v>
      </c>
      <c r="J484" s="50"/>
      <c r="K484" s="50">
        <v>385333.48</v>
      </c>
      <c r="L484" s="50">
        <v>529996.92000000004</v>
      </c>
      <c r="M484" s="50">
        <v>890464.78</v>
      </c>
      <c r="N484" s="50"/>
      <c r="O484" s="50"/>
      <c r="P484" s="50"/>
      <c r="R484" s="50"/>
      <c r="S484" s="50"/>
      <c r="T484" s="50"/>
      <c r="U484" s="50"/>
      <c r="V484" s="50"/>
      <c r="W484" s="50"/>
      <c r="X484" s="50"/>
      <c r="Y484" s="50"/>
      <c r="Z484" s="50"/>
      <c r="AA484" s="50"/>
      <c r="AB484" s="50"/>
      <c r="AC484" s="50"/>
      <c r="AD484" s="50"/>
      <c r="AE484" s="50"/>
      <c r="AF484" s="50"/>
    </row>
    <row r="485" spans="1:32" s="11" customFormat="1" ht="18.600000000000001" customHeight="1" x14ac:dyDescent="0.2">
      <c r="A485" s="26">
        <v>2006</v>
      </c>
      <c r="B485" s="27">
        <v>713138.52</v>
      </c>
      <c r="C485" s="28"/>
      <c r="D485" s="28">
        <v>624464.17000000004</v>
      </c>
      <c r="E485" s="28">
        <v>768391.62</v>
      </c>
      <c r="F485" s="28"/>
      <c r="G485" s="28">
        <v>521287.92</v>
      </c>
      <c r="H485" s="28">
        <v>767047.27</v>
      </c>
      <c r="I485" s="28">
        <v>542099.52</v>
      </c>
      <c r="J485" s="28"/>
      <c r="K485" s="28">
        <v>534310.13</v>
      </c>
      <c r="L485" s="28">
        <v>701961.4</v>
      </c>
      <c r="M485" s="28">
        <v>1162111.6000000001</v>
      </c>
      <c r="N485" s="28"/>
      <c r="O485" s="28"/>
      <c r="P485" s="28"/>
      <c r="R485" s="50"/>
      <c r="S485" s="50"/>
      <c r="T485" s="50"/>
      <c r="U485" s="50"/>
      <c r="V485" s="50"/>
      <c r="W485" s="50"/>
      <c r="X485" s="50"/>
      <c r="Y485" s="50"/>
      <c r="Z485" s="50"/>
      <c r="AA485" s="50"/>
      <c r="AB485" s="50"/>
      <c r="AC485" s="50"/>
      <c r="AD485" s="50"/>
      <c r="AE485" s="50"/>
      <c r="AF485" s="50"/>
    </row>
    <row r="486" spans="1:32" s="11" customFormat="1" ht="18.600000000000001" customHeight="1" x14ac:dyDescent="0.2">
      <c r="A486" s="15"/>
      <c r="B486" s="16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R486" s="50"/>
      <c r="S486" s="50"/>
      <c r="T486" s="50"/>
      <c r="U486" s="50"/>
      <c r="V486" s="50"/>
      <c r="W486" s="50"/>
      <c r="X486" s="50"/>
      <c r="Y486" s="50"/>
      <c r="Z486" s="50"/>
      <c r="AA486" s="50"/>
      <c r="AB486" s="50"/>
      <c r="AC486" s="50"/>
      <c r="AD486" s="50"/>
      <c r="AE486" s="50"/>
      <c r="AF486" s="50"/>
    </row>
    <row r="487" spans="1:32" s="11" customFormat="1" ht="18.600000000000001" customHeight="1" x14ac:dyDescent="0.2">
      <c r="A487" s="15"/>
      <c r="B487" s="16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R487" s="50"/>
      <c r="S487" s="50"/>
      <c r="T487" s="50"/>
      <c r="U487" s="50"/>
      <c r="V487" s="50"/>
      <c r="W487" s="50"/>
      <c r="X487" s="50"/>
      <c r="Y487" s="50"/>
      <c r="Z487" s="50"/>
      <c r="AA487" s="50"/>
      <c r="AB487" s="50"/>
      <c r="AC487" s="50"/>
      <c r="AD487" s="50"/>
      <c r="AE487" s="50"/>
      <c r="AF487" s="50"/>
    </row>
    <row r="488" spans="1:32" s="11" customFormat="1" ht="18.600000000000001" customHeight="1" x14ac:dyDescent="0.2">
      <c r="A488" s="12"/>
      <c r="B488" s="36"/>
    </row>
  </sheetData>
  <mergeCells count="4">
    <mergeCell ref="D6:E6"/>
    <mergeCell ref="G6:I6"/>
    <mergeCell ref="K6:M6"/>
    <mergeCell ref="O6:P6"/>
  </mergeCells>
  <phoneticPr fontId="5" type="noConversion"/>
  <pageMargins left="0.75" right="0.75" top="1" bottom="1" header="0" footer="0"/>
  <pageSetup paperSize="9" orientation="portrait" horizontalDpi="1200" verticalDpi="1200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Z494"/>
  <sheetViews>
    <sheetView zoomScale="75" zoomScaleNormal="75" workbookViewId="0">
      <pane xSplit="1" ySplit="9" topLeftCell="B10" activePane="bottomRight" state="frozen"/>
      <selection pane="topRight" activeCell="B1" sqref="B1"/>
      <selection pane="bottomLeft" activeCell="A9" sqref="A9"/>
      <selection pane="bottomRight" activeCell="A2" sqref="A2"/>
    </sheetView>
  </sheetViews>
  <sheetFormatPr defaultColWidth="9.85546875" defaultRowHeight="17.100000000000001" customHeight="1" x14ac:dyDescent="0.2"/>
  <cols>
    <col min="1" max="1" width="32" style="5" customWidth="1"/>
    <col min="2" max="4" width="16.42578125" style="6" customWidth="1"/>
    <col min="5" max="5" width="2.5703125" style="6" customWidth="1"/>
    <col min="6" max="11" width="16.42578125" style="6" customWidth="1"/>
    <col min="12" max="16384" width="9.85546875" style="6"/>
  </cols>
  <sheetData>
    <row r="1" spans="1:22" s="56" customFormat="1" ht="17.100000000000001" customHeight="1" x14ac:dyDescent="0.25">
      <c r="A1" s="51"/>
    </row>
    <row r="2" spans="1:22" s="56" customFormat="1" ht="17.100000000000001" customHeight="1" x14ac:dyDescent="0.35">
      <c r="A2" s="82" t="s">
        <v>3</v>
      </c>
      <c r="B2" s="55"/>
      <c r="C2" s="55"/>
      <c r="E2" s="55"/>
      <c r="F2" s="55"/>
      <c r="G2" s="55"/>
      <c r="H2" s="57" t="s">
        <v>168</v>
      </c>
    </row>
    <row r="3" spans="1:22" s="56" customFormat="1" ht="17.100000000000001" customHeight="1" x14ac:dyDescent="0.25">
      <c r="A3" s="56" t="s">
        <v>89</v>
      </c>
      <c r="B3" s="55"/>
      <c r="C3" s="55"/>
      <c r="D3" s="55"/>
      <c r="E3" s="55"/>
      <c r="F3" s="55"/>
      <c r="G3" s="55"/>
      <c r="H3" s="57"/>
    </row>
    <row r="4" spans="1:22" s="56" customFormat="1" ht="17.100000000000001" customHeight="1" x14ac:dyDescent="0.25">
      <c r="A4" s="56" t="s">
        <v>131</v>
      </c>
      <c r="B4" s="55"/>
      <c r="C4" s="55"/>
      <c r="D4" s="55"/>
      <c r="E4" s="55"/>
      <c r="F4" s="55"/>
      <c r="G4" s="55"/>
      <c r="H4" s="55"/>
    </row>
    <row r="5" spans="1:22" s="56" customFormat="1" ht="17.100000000000001" customHeight="1" x14ac:dyDescent="0.25">
      <c r="A5" s="56" t="s">
        <v>155</v>
      </c>
    </row>
    <row r="6" spans="1:22" s="56" customFormat="1" ht="17.100000000000001" customHeight="1" thickBot="1" x14ac:dyDescent="0.3">
      <c r="A6" s="58"/>
      <c r="B6" s="59"/>
      <c r="C6" s="59"/>
      <c r="D6" s="59"/>
      <c r="E6" s="59"/>
      <c r="F6" s="59"/>
      <c r="G6" s="59"/>
      <c r="H6" s="59"/>
      <c r="I6" s="58"/>
      <c r="J6" s="58"/>
      <c r="K6" s="58"/>
    </row>
    <row r="7" spans="1:22" s="56" customFormat="1" ht="17.100000000000001" customHeight="1" thickTop="1" x14ac:dyDescent="0.25">
      <c r="A7" s="86"/>
      <c r="B7" s="86"/>
      <c r="C7" s="86"/>
      <c r="D7" s="86"/>
      <c r="E7" s="86"/>
      <c r="F7" s="117" t="s">
        <v>103</v>
      </c>
      <c r="G7" s="117"/>
      <c r="H7" s="117"/>
      <c r="I7" s="117"/>
      <c r="J7" s="117" t="s">
        <v>104</v>
      </c>
      <c r="K7" s="117"/>
    </row>
    <row r="8" spans="1:22" s="56" customFormat="1" ht="17.100000000000001" customHeight="1" x14ac:dyDescent="0.25">
      <c r="A8" s="86"/>
      <c r="B8" s="119" t="s">
        <v>86</v>
      </c>
      <c r="C8" s="119"/>
      <c r="D8" s="119"/>
      <c r="E8" s="86"/>
      <c r="F8" s="87"/>
      <c r="G8" s="118" t="s">
        <v>105</v>
      </c>
      <c r="H8" s="118"/>
      <c r="I8" s="87" t="s">
        <v>11</v>
      </c>
      <c r="J8" s="87" t="s">
        <v>10</v>
      </c>
      <c r="K8" s="87" t="s">
        <v>11</v>
      </c>
      <c r="L8" s="57"/>
    </row>
    <row r="9" spans="1:22" s="56" customFormat="1" ht="17.100000000000001" customHeight="1" x14ac:dyDescent="0.25">
      <c r="A9" s="84"/>
      <c r="B9" s="80" t="s">
        <v>17</v>
      </c>
      <c r="C9" s="80" t="s">
        <v>40</v>
      </c>
      <c r="D9" s="80" t="s">
        <v>11</v>
      </c>
      <c r="E9" s="85"/>
      <c r="F9" s="80" t="s">
        <v>17</v>
      </c>
      <c r="G9" s="80" t="s">
        <v>12</v>
      </c>
      <c r="H9" s="80" t="s">
        <v>13</v>
      </c>
      <c r="I9" s="80" t="s">
        <v>14</v>
      </c>
      <c r="J9" s="80" t="s">
        <v>15</v>
      </c>
      <c r="K9" s="80" t="s">
        <v>16</v>
      </c>
      <c r="L9" s="57"/>
    </row>
    <row r="10" spans="1:22" s="63" customFormat="1" ht="11.25" customHeight="1" x14ac:dyDescent="0.25">
      <c r="A10" s="72"/>
      <c r="B10" s="60"/>
      <c r="C10" s="60"/>
      <c r="D10" s="60"/>
      <c r="E10" s="61"/>
      <c r="F10" s="60"/>
      <c r="G10" s="60"/>
      <c r="H10" s="60"/>
      <c r="I10" s="60"/>
      <c r="J10" s="60"/>
      <c r="K10" s="60"/>
      <c r="L10" s="62"/>
    </row>
    <row r="11" spans="1:22" s="12" customFormat="1" ht="18.600000000000001" customHeight="1" x14ac:dyDescent="0.25">
      <c r="A11" s="94" t="s">
        <v>107</v>
      </c>
      <c r="B11" s="17"/>
      <c r="C11" s="17"/>
      <c r="D11" s="11"/>
      <c r="E11" s="29"/>
      <c r="F11" s="29"/>
      <c r="G11" s="29"/>
      <c r="H11" s="11"/>
      <c r="I11" s="17"/>
      <c r="J11" s="17"/>
      <c r="K11" s="17"/>
      <c r="L11" s="11"/>
    </row>
    <row r="12" spans="1:22" s="12" customFormat="1" ht="18.600000000000001" customHeight="1" x14ac:dyDescent="0.2">
      <c r="A12" s="14" t="s">
        <v>108</v>
      </c>
      <c r="B12" s="17"/>
      <c r="C12" s="17"/>
      <c r="D12" s="11"/>
      <c r="E12" s="29"/>
      <c r="F12" s="29"/>
      <c r="G12" s="29"/>
      <c r="H12" s="11"/>
      <c r="I12" s="17"/>
      <c r="J12" s="17"/>
      <c r="K12" s="17"/>
      <c r="L12" s="11"/>
    </row>
    <row r="13" spans="1:22" s="11" customFormat="1" ht="18.600000000000001" customHeight="1" x14ac:dyDescent="0.2">
      <c r="A13" s="15">
        <v>1986</v>
      </c>
      <c r="B13" s="50">
        <v>764.18587000000002</v>
      </c>
      <c r="C13" s="50">
        <v>307.98696000000001</v>
      </c>
      <c r="D13" s="50">
        <v>354.79833000000002</v>
      </c>
      <c r="E13" s="50"/>
      <c r="F13" s="50">
        <v>764.18587000000002</v>
      </c>
      <c r="G13" s="50"/>
      <c r="H13" s="50"/>
      <c r="I13" s="50">
        <v>816.07901000000004</v>
      </c>
      <c r="J13" s="50"/>
      <c r="K13" s="50">
        <v>309.42966999999999</v>
      </c>
    </row>
    <row r="14" spans="1:22" s="11" customFormat="1" ht="18.600000000000001" customHeight="1" x14ac:dyDescent="0.2">
      <c r="A14" s="15">
        <v>1987</v>
      </c>
      <c r="B14" s="50">
        <v>683.75252999999998</v>
      </c>
      <c r="C14" s="50">
        <v>660.46981000000005</v>
      </c>
      <c r="D14" s="50">
        <v>679.98760000000004</v>
      </c>
      <c r="E14" s="50"/>
      <c r="F14" s="50">
        <v>683.75252999999998</v>
      </c>
      <c r="G14" s="50">
        <v>749.17178000000001</v>
      </c>
      <c r="H14" s="50"/>
      <c r="I14" s="50">
        <v>1518.489</v>
      </c>
      <c r="J14" s="50">
        <v>431.09866</v>
      </c>
      <c r="K14" s="50">
        <v>577.88085999999998</v>
      </c>
      <c r="M14" s="50"/>
      <c r="N14" s="50"/>
      <c r="O14" s="50"/>
      <c r="P14" s="50"/>
      <c r="Q14" s="50"/>
      <c r="R14" s="50"/>
      <c r="S14" s="50"/>
      <c r="T14" s="50"/>
      <c r="U14" s="50"/>
      <c r="V14" s="50"/>
    </row>
    <row r="15" spans="1:22" s="11" customFormat="1" ht="18.600000000000001" customHeight="1" x14ac:dyDescent="0.2">
      <c r="A15" s="15">
        <v>1988</v>
      </c>
      <c r="B15" s="50">
        <v>6075.2978999999996</v>
      </c>
      <c r="C15" s="50">
        <v>2885.8764999999999</v>
      </c>
      <c r="D15" s="50">
        <v>2958.1323000000002</v>
      </c>
      <c r="E15" s="50"/>
      <c r="F15" s="50">
        <v>6075.2978999999996</v>
      </c>
      <c r="G15" s="50">
        <v>3411.5520000000001</v>
      </c>
      <c r="H15" s="50"/>
      <c r="I15" s="50">
        <v>6652.433</v>
      </c>
      <c r="J15" s="50">
        <v>1619.9758999999999</v>
      </c>
      <c r="K15" s="50">
        <v>2520.4353999999998</v>
      </c>
      <c r="M15" s="50"/>
      <c r="N15" s="50"/>
      <c r="O15" s="50"/>
      <c r="P15" s="50"/>
      <c r="Q15" s="50"/>
      <c r="R15" s="50"/>
      <c r="S15" s="50"/>
      <c r="T15" s="50"/>
      <c r="U15" s="50"/>
      <c r="V15" s="50"/>
    </row>
    <row r="16" spans="1:22" s="11" customFormat="1" ht="18.600000000000001" customHeight="1" x14ac:dyDescent="0.2">
      <c r="A16" s="15">
        <v>1991</v>
      </c>
      <c r="B16" s="50">
        <v>11588894</v>
      </c>
      <c r="C16" s="50">
        <v>4667606.5999999996</v>
      </c>
      <c r="D16" s="50">
        <v>5199655.5999999996</v>
      </c>
      <c r="E16" s="50"/>
      <c r="F16" s="50">
        <v>11588894</v>
      </c>
      <c r="G16" s="50"/>
      <c r="H16" s="50"/>
      <c r="I16" s="50">
        <v>11032120</v>
      </c>
      <c r="J16" s="50"/>
      <c r="K16" s="50">
        <v>4502173.7</v>
      </c>
      <c r="M16" s="50"/>
      <c r="N16" s="50"/>
      <c r="O16" s="50"/>
      <c r="P16" s="50"/>
      <c r="Q16" s="50"/>
      <c r="R16" s="50"/>
      <c r="S16" s="50"/>
      <c r="T16" s="50"/>
      <c r="U16" s="50"/>
      <c r="V16" s="50"/>
    </row>
    <row r="17" spans="1:22" s="11" customFormat="1" ht="18.600000000000001" customHeight="1" x14ac:dyDescent="0.2">
      <c r="A17" s="15">
        <v>1992</v>
      </c>
      <c r="B17" s="50">
        <v>783.37606000000005</v>
      </c>
      <c r="C17" s="50">
        <v>612.65074000000004</v>
      </c>
      <c r="D17" s="50">
        <v>727.28716999999995</v>
      </c>
      <c r="E17" s="50"/>
      <c r="F17" s="50">
        <v>783.37606000000005</v>
      </c>
      <c r="G17" s="50">
        <v>675.32965999999999</v>
      </c>
      <c r="H17" s="50">
        <v>676.17840999999999</v>
      </c>
      <c r="I17" s="50">
        <v>1338.8103000000001</v>
      </c>
      <c r="J17" s="50">
        <v>466.37252999999998</v>
      </c>
      <c r="K17" s="50">
        <v>671.16974000000005</v>
      </c>
      <c r="M17" s="50"/>
      <c r="N17" s="50"/>
      <c r="O17" s="50"/>
      <c r="P17" s="50"/>
      <c r="Q17" s="50"/>
      <c r="R17" s="50"/>
      <c r="S17" s="50"/>
      <c r="T17" s="50"/>
      <c r="U17" s="50"/>
      <c r="V17" s="50"/>
    </row>
    <row r="18" spans="1:22" s="12" customFormat="1" ht="18.600000000000001" customHeight="1" x14ac:dyDescent="0.2">
      <c r="A18" s="14" t="s">
        <v>109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M18" s="50"/>
      <c r="N18" s="50"/>
      <c r="O18" s="50"/>
      <c r="P18" s="50"/>
      <c r="Q18" s="50"/>
      <c r="R18" s="50"/>
      <c r="S18" s="50"/>
      <c r="T18" s="50"/>
      <c r="U18" s="50"/>
      <c r="V18" s="50"/>
    </row>
    <row r="19" spans="1:22" s="11" customFormat="1" ht="18.600000000000001" customHeight="1" x14ac:dyDescent="0.2">
      <c r="A19" s="15">
        <v>1992</v>
      </c>
      <c r="B19" s="50">
        <v>765.73153000000002</v>
      </c>
      <c r="C19" s="50">
        <v>577.82633999999996</v>
      </c>
      <c r="D19" s="50">
        <v>655.66255999999998</v>
      </c>
      <c r="E19" s="50"/>
      <c r="F19" s="50">
        <v>765.73153000000002</v>
      </c>
      <c r="G19" s="50">
        <v>675.32965999999999</v>
      </c>
      <c r="H19" s="50">
        <v>676.17840999999999</v>
      </c>
      <c r="I19" s="50">
        <v>1245.3638000000001</v>
      </c>
      <c r="J19" s="50">
        <v>466.37252999999998</v>
      </c>
      <c r="K19" s="50">
        <v>595.39934000000005</v>
      </c>
      <c r="M19" s="50"/>
      <c r="N19" s="50"/>
      <c r="O19" s="50"/>
      <c r="P19" s="50"/>
      <c r="Q19" s="50"/>
      <c r="R19" s="50"/>
      <c r="S19" s="50"/>
      <c r="T19" s="50"/>
      <c r="U19" s="50"/>
      <c r="V19" s="50"/>
    </row>
    <row r="20" spans="1:22" s="11" customFormat="1" ht="18.600000000000001" customHeight="1" x14ac:dyDescent="0.2">
      <c r="A20" s="15">
        <v>1993</v>
      </c>
      <c r="B20" s="50">
        <v>605.01518999999996</v>
      </c>
      <c r="C20" s="50">
        <v>665.69644000000005</v>
      </c>
      <c r="D20" s="50">
        <v>664.45279000000005</v>
      </c>
      <c r="E20" s="50"/>
      <c r="F20" s="50">
        <v>605.01518999999996</v>
      </c>
      <c r="G20" s="50">
        <v>748.86582999999996</v>
      </c>
      <c r="H20" s="50">
        <v>792.70974999999999</v>
      </c>
      <c r="I20" s="50">
        <v>1364.9929</v>
      </c>
      <c r="J20" s="50">
        <v>462.21177</v>
      </c>
      <c r="K20" s="50">
        <v>585.97662000000003</v>
      </c>
      <c r="M20" s="50"/>
      <c r="N20" s="50"/>
      <c r="O20" s="50"/>
      <c r="P20" s="50"/>
      <c r="Q20" s="50"/>
      <c r="R20" s="50"/>
      <c r="S20" s="50"/>
      <c r="T20" s="50"/>
      <c r="U20" s="50"/>
      <c r="V20" s="50"/>
    </row>
    <row r="21" spans="1:22" s="11" customFormat="1" ht="18.600000000000001" customHeight="1" x14ac:dyDescent="0.2">
      <c r="A21" s="15">
        <v>1994</v>
      </c>
      <c r="B21" s="50">
        <v>371.50459999999998</v>
      </c>
      <c r="C21" s="50">
        <v>690.58042</v>
      </c>
      <c r="D21" s="50">
        <v>724.27295000000004</v>
      </c>
      <c r="E21" s="50"/>
      <c r="F21" s="50">
        <v>371.50459999999998</v>
      </c>
      <c r="G21" s="50">
        <v>786.43778999999995</v>
      </c>
      <c r="H21" s="50">
        <v>824.36908000000005</v>
      </c>
      <c r="I21" s="50">
        <v>1476.8456000000001</v>
      </c>
      <c r="J21" s="50">
        <v>472.60507000000001</v>
      </c>
      <c r="K21" s="50">
        <v>621.82883000000004</v>
      </c>
      <c r="M21" s="50"/>
      <c r="N21" s="50"/>
      <c r="O21" s="50"/>
      <c r="P21" s="50"/>
      <c r="Q21" s="50"/>
      <c r="R21" s="50"/>
      <c r="S21" s="50"/>
      <c r="T21" s="50"/>
      <c r="U21" s="50"/>
      <c r="V21" s="50"/>
    </row>
    <row r="22" spans="1:22" s="11" customFormat="1" ht="18.600000000000001" customHeight="1" x14ac:dyDescent="0.2">
      <c r="A22" s="15">
        <v>1995</v>
      </c>
      <c r="B22" s="50">
        <v>1876.5346</v>
      </c>
      <c r="C22" s="50">
        <v>663.07214999999997</v>
      </c>
      <c r="D22" s="50">
        <v>649.61149</v>
      </c>
      <c r="E22" s="50"/>
      <c r="F22" s="50">
        <v>1876.5346</v>
      </c>
      <c r="G22" s="50">
        <v>759.20896000000005</v>
      </c>
      <c r="H22" s="50">
        <v>758.36791000000005</v>
      </c>
      <c r="I22" s="50">
        <v>1424.1387999999999</v>
      </c>
      <c r="J22" s="50">
        <v>422.67086</v>
      </c>
      <c r="K22" s="50">
        <v>536.68057999999996</v>
      </c>
      <c r="M22" s="50"/>
      <c r="N22" s="50"/>
      <c r="O22" s="50"/>
      <c r="P22" s="50"/>
      <c r="Q22" s="50"/>
      <c r="R22" s="50"/>
      <c r="S22" s="50"/>
      <c r="T22" s="50"/>
      <c r="U22" s="50"/>
      <c r="V22" s="50"/>
    </row>
    <row r="23" spans="1:22" s="11" customFormat="1" ht="18.600000000000001" customHeight="1" x14ac:dyDescent="0.2">
      <c r="A23" s="15">
        <v>1996</v>
      </c>
      <c r="B23" s="50">
        <v>1860.5293999999999</v>
      </c>
      <c r="C23" s="50">
        <v>652.98375999999996</v>
      </c>
      <c r="D23" s="50">
        <v>636.81772999999998</v>
      </c>
      <c r="E23" s="50"/>
      <c r="F23" s="50">
        <v>1860.5293999999999</v>
      </c>
      <c r="G23" s="50">
        <v>756.45114000000001</v>
      </c>
      <c r="H23" s="50">
        <v>782.64205000000004</v>
      </c>
      <c r="I23" s="50">
        <v>1385.8885</v>
      </c>
      <c r="J23" s="50">
        <v>415.76085</v>
      </c>
      <c r="K23" s="50">
        <v>514.68996000000004</v>
      </c>
      <c r="M23" s="50"/>
      <c r="N23" s="50"/>
      <c r="O23" s="50"/>
      <c r="P23" s="50"/>
      <c r="Q23" s="50"/>
      <c r="R23" s="50"/>
      <c r="S23" s="50"/>
      <c r="T23" s="50"/>
      <c r="U23" s="50"/>
      <c r="V23" s="50"/>
    </row>
    <row r="24" spans="1:22" s="11" customFormat="1" ht="18.600000000000001" customHeight="1" x14ac:dyDescent="0.2">
      <c r="A24" s="15">
        <v>1997</v>
      </c>
      <c r="B24" s="50">
        <v>1723.0309</v>
      </c>
      <c r="C24" s="50">
        <v>655.00951999999995</v>
      </c>
      <c r="D24" s="50">
        <v>626.87265000000002</v>
      </c>
      <c r="E24" s="50"/>
      <c r="F24" s="50">
        <v>1723.0309</v>
      </c>
      <c r="G24" s="50">
        <v>737.37401999999997</v>
      </c>
      <c r="H24" s="50">
        <v>817.30665999999997</v>
      </c>
      <c r="I24" s="50">
        <v>1498.7863</v>
      </c>
      <c r="J24" s="50">
        <v>402.71269999999998</v>
      </c>
      <c r="K24" s="50">
        <v>490.28233999999998</v>
      </c>
      <c r="M24" s="50"/>
      <c r="N24" s="50"/>
      <c r="O24" s="50"/>
      <c r="P24" s="50"/>
      <c r="Q24" s="50"/>
      <c r="R24" s="50"/>
      <c r="S24" s="50"/>
      <c r="T24" s="50"/>
      <c r="U24" s="50"/>
      <c r="V24" s="50"/>
    </row>
    <row r="25" spans="1:22" s="11" customFormat="1" ht="18.600000000000001" customHeight="1" x14ac:dyDescent="0.2">
      <c r="A25" s="15">
        <v>1998</v>
      </c>
      <c r="B25" s="50">
        <v>1986.0438999999999</v>
      </c>
      <c r="C25" s="50">
        <v>690.77030999999999</v>
      </c>
      <c r="D25" s="50">
        <v>670.13284999999996</v>
      </c>
      <c r="E25" s="50"/>
      <c r="F25" s="50">
        <v>1986.0438999999999</v>
      </c>
      <c r="G25" s="50">
        <v>794.97446000000002</v>
      </c>
      <c r="H25" s="50">
        <v>848.86112000000003</v>
      </c>
      <c r="I25" s="50">
        <v>1725.4588000000001</v>
      </c>
      <c r="J25" s="50">
        <v>414.95396</v>
      </c>
      <c r="K25" s="50">
        <v>502.06335999999999</v>
      </c>
      <c r="M25" s="50"/>
      <c r="N25" s="50"/>
      <c r="O25" s="50"/>
      <c r="P25" s="50"/>
      <c r="Q25" s="50"/>
      <c r="R25" s="50"/>
      <c r="S25" s="50"/>
      <c r="T25" s="50"/>
      <c r="U25" s="50"/>
      <c r="V25" s="50"/>
    </row>
    <row r="26" spans="1:22" s="11" customFormat="1" ht="18.600000000000001" customHeight="1" x14ac:dyDescent="0.2">
      <c r="A26" s="14" t="s">
        <v>110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M26" s="50"/>
      <c r="N26" s="50"/>
      <c r="O26" s="50"/>
      <c r="P26" s="50"/>
      <c r="Q26" s="50"/>
      <c r="R26" s="50"/>
      <c r="S26" s="50"/>
      <c r="T26" s="50"/>
      <c r="U26" s="50"/>
      <c r="V26" s="50"/>
    </row>
    <row r="27" spans="1:22" s="11" customFormat="1" ht="18.600000000000001" customHeight="1" x14ac:dyDescent="0.2">
      <c r="A27" s="15">
        <v>1998</v>
      </c>
      <c r="B27" s="50">
        <v>1879.1217999999999</v>
      </c>
      <c r="C27" s="50">
        <v>653.97870999999998</v>
      </c>
      <c r="D27" s="50">
        <v>625.54172000000005</v>
      </c>
      <c r="E27" s="50"/>
      <c r="F27" s="50">
        <v>1879.1217999999999</v>
      </c>
      <c r="G27" s="50">
        <v>757.97837000000004</v>
      </c>
      <c r="H27" s="50">
        <v>800.51156000000003</v>
      </c>
      <c r="I27" s="50">
        <v>1618.3140000000001</v>
      </c>
      <c r="J27" s="50">
        <v>392.94380999999998</v>
      </c>
      <c r="K27" s="50">
        <v>480.25790000000001</v>
      </c>
      <c r="M27" s="50"/>
      <c r="N27" s="50"/>
      <c r="O27" s="50"/>
      <c r="P27" s="50"/>
      <c r="Q27" s="50"/>
      <c r="R27" s="50"/>
      <c r="S27" s="50"/>
      <c r="T27" s="50"/>
      <c r="U27" s="50"/>
      <c r="V27" s="50"/>
    </row>
    <row r="28" spans="1:22" s="11" customFormat="1" ht="18.600000000000001" customHeight="1" x14ac:dyDescent="0.2">
      <c r="A28" s="15">
        <v>1999</v>
      </c>
      <c r="B28" s="50">
        <v>1626.3198</v>
      </c>
      <c r="C28" s="50">
        <v>627.84806000000003</v>
      </c>
      <c r="D28" s="50">
        <v>552.92188999999996</v>
      </c>
      <c r="E28" s="50"/>
      <c r="F28" s="50">
        <v>1626.3198</v>
      </c>
      <c r="G28" s="50">
        <v>732.04119000000003</v>
      </c>
      <c r="H28" s="50">
        <v>772.61402999999996</v>
      </c>
      <c r="I28" s="50">
        <v>1478.4426000000001</v>
      </c>
      <c r="J28" s="50">
        <v>374.73676999999998</v>
      </c>
      <c r="K28" s="50">
        <v>431.11043999999998</v>
      </c>
      <c r="M28" s="50"/>
      <c r="N28" s="50"/>
      <c r="O28" s="50"/>
      <c r="P28" s="50"/>
      <c r="Q28" s="50"/>
      <c r="R28" s="50"/>
      <c r="S28" s="50"/>
      <c r="T28" s="50"/>
      <c r="U28" s="50"/>
      <c r="V28" s="50"/>
    </row>
    <row r="29" spans="1:22" s="11" customFormat="1" ht="18.600000000000001" customHeight="1" x14ac:dyDescent="0.2">
      <c r="A29" s="15">
        <v>2000</v>
      </c>
      <c r="B29" s="50">
        <v>1454.1025999999999</v>
      </c>
      <c r="C29" s="50">
        <v>622.68038000000001</v>
      </c>
      <c r="D29" s="50">
        <v>528.8288</v>
      </c>
      <c r="E29" s="50"/>
      <c r="F29" s="50">
        <v>1454.1025999999999</v>
      </c>
      <c r="G29" s="50">
        <v>731.76211999999998</v>
      </c>
      <c r="H29" s="50">
        <v>767.77054999999996</v>
      </c>
      <c r="I29" s="50">
        <v>1315.3545999999999</v>
      </c>
      <c r="J29" s="50">
        <v>377.65823999999998</v>
      </c>
      <c r="K29" s="50">
        <v>424.029</v>
      </c>
      <c r="M29" s="50"/>
      <c r="N29" s="50"/>
      <c r="O29" s="50"/>
      <c r="P29" s="50"/>
      <c r="Q29" s="50"/>
      <c r="R29" s="50"/>
      <c r="S29" s="50"/>
      <c r="T29" s="50"/>
      <c r="U29" s="50"/>
      <c r="V29" s="50"/>
    </row>
    <row r="30" spans="1:22" s="11" customFormat="1" ht="18.600000000000001" customHeight="1" x14ac:dyDescent="0.2">
      <c r="A30" s="15">
        <v>2001</v>
      </c>
      <c r="B30" s="50">
        <v>1433.0337</v>
      </c>
      <c r="C30" s="50">
        <v>602.85748000000001</v>
      </c>
      <c r="D30" s="50">
        <v>471.69008000000002</v>
      </c>
      <c r="E30" s="50"/>
      <c r="F30" s="50">
        <v>1433.0337</v>
      </c>
      <c r="G30" s="50">
        <v>725.56124</v>
      </c>
      <c r="H30" s="50">
        <v>725.79723999999999</v>
      </c>
      <c r="I30" s="50">
        <v>1240.07</v>
      </c>
      <c r="J30" s="50">
        <v>353.60644000000002</v>
      </c>
      <c r="K30" s="50">
        <v>372.91599000000002</v>
      </c>
      <c r="M30" s="50"/>
      <c r="N30" s="50"/>
      <c r="O30" s="50"/>
      <c r="P30" s="50"/>
      <c r="Q30" s="50"/>
      <c r="R30" s="50"/>
      <c r="S30" s="50"/>
      <c r="T30" s="50"/>
      <c r="U30" s="50"/>
      <c r="V30" s="50"/>
    </row>
    <row r="31" spans="1:22" s="11" customFormat="1" ht="18.600000000000001" customHeight="1" x14ac:dyDescent="0.2">
      <c r="A31" s="15">
        <v>2002</v>
      </c>
      <c r="B31" s="50">
        <v>1663.2706000000001</v>
      </c>
      <c r="C31" s="50">
        <v>552.77558999999997</v>
      </c>
      <c r="D31" s="50">
        <v>448.26605000000001</v>
      </c>
      <c r="E31" s="50"/>
      <c r="F31" s="50">
        <v>1663.2706000000001</v>
      </c>
      <c r="G31" s="50">
        <v>708.84334000000001</v>
      </c>
      <c r="H31" s="50">
        <v>568.52593000000002</v>
      </c>
      <c r="I31" s="50">
        <v>1137.8105</v>
      </c>
      <c r="J31" s="50">
        <v>338.42075999999997</v>
      </c>
      <c r="K31" s="50">
        <v>348.15782999999999</v>
      </c>
      <c r="M31" s="50"/>
      <c r="N31" s="50"/>
      <c r="O31" s="50"/>
      <c r="P31" s="50"/>
      <c r="Q31" s="50"/>
      <c r="R31" s="50"/>
      <c r="S31" s="50"/>
      <c r="T31" s="50"/>
      <c r="U31" s="50"/>
      <c r="V31" s="50"/>
    </row>
    <row r="32" spans="1:22" s="11" customFormat="1" ht="18.600000000000001" customHeight="1" x14ac:dyDescent="0.2">
      <c r="A32" s="17">
        <v>2003</v>
      </c>
      <c r="B32" s="50">
        <v>1596.3965000000001</v>
      </c>
      <c r="C32" s="50">
        <v>610.15849000000003</v>
      </c>
      <c r="D32" s="50">
        <v>484.03471999999999</v>
      </c>
      <c r="E32" s="50"/>
      <c r="F32" s="50">
        <v>1596.3965000000001</v>
      </c>
      <c r="G32" s="50">
        <v>734.90593999999999</v>
      </c>
      <c r="H32" s="50">
        <v>746.10650999999996</v>
      </c>
      <c r="I32" s="50">
        <v>1177.6660999999999</v>
      </c>
      <c r="J32" s="50">
        <v>345.83373999999998</v>
      </c>
      <c r="K32" s="50">
        <v>372.44731000000002</v>
      </c>
      <c r="M32" s="50"/>
      <c r="N32" s="50"/>
      <c r="O32" s="50"/>
      <c r="P32" s="50"/>
      <c r="Q32" s="50"/>
      <c r="R32" s="50"/>
      <c r="S32" s="50"/>
      <c r="T32" s="50"/>
      <c r="U32" s="50"/>
      <c r="V32" s="50"/>
    </row>
    <row r="33" spans="1:22" s="11" customFormat="1" ht="18.600000000000001" customHeight="1" x14ac:dyDescent="0.2">
      <c r="A33" s="14" t="s">
        <v>170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50"/>
      <c r="N33" s="50"/>
      <c r="O33" s="50"/>
      <c r="P33" s="50"/>
      <c r="Q33" s="50"/>
      <c r="R33" s="50"/>
      <c r="S33" s="50"/>
      <c r="T33" s="50"/>
      <c r="U33" s="50"/>
      <c r="V33" s="50"/>
    </row>
    <row r="34" spans="1:22" s="11" customFormat="1" ht="18.600000000000001" customHeight="1" x14ac:dyDescent="0.2">
      <c r="A34" s="18" t="s">
        <v>122</v>
      </c>
      <c r="B34" s="74">
        <v>1427.0419999999999</v>
      </c>
      <c r="C34" s="74">
        <v>666.19501000000002</v>
      </c>
      <c r="D34" s="74">
        <v>576.68676000000005</v>
      </c>
      <c r="E34" s="74"/>
      <c r="F34" s="74">
        <v>1427.0419999999999</v>
      </c>
      <c r="G34" s="74">
        <v>811.45723999999996</v>
      </c>
      <c r="H34" s="74">
        <v>792.92393000000004</v>
      </c>
      <c r="I34" s="74">
        <v>1298.6794</v>
      </c>
      <c r="J34" s="74">
        <v>391.95021000000003</v>
      </c>
      <c r="K34" s="74">
        <v>456.15994000000001</v>
      </c>
      <c r="L34" s="48"/>
      <c r="M34" s="50"/>
      <c r="N34" s="50"/>
      <c r="O34" s="50"/>
      <c r="P34" s="50"/>
      <c r="Q34" s="50"/>
      <c r="R34" s="50"/>
      <c r="S34" s="50"/>
      <c r="T34" s="50"/>
      <c r="U34" s="50"/>
      <c r="V34" s="50"/>
    </row>
    <row r="35" spans="1:22" s="11" customFormat="1" ht="18.600000000000001" customHeight="1" x14ac:dyDescent="0.2">
      <c r="A35" s="18" t="s">
        <v>63</v>
      </c>
      <c r="B35" s="74">
        <v>1398.1419000000001</v>
      </c>
      <c r="C35" s="74">
        <v>713.44296999999995</v>
      </c>
      <c r="D35" s="74">
        <v>631.96283000000005</v>
      </c>
      <c r="E35" s="74"/>
      <c r="F35" s="74">
        <v>1398.1419000000001</v>
      </c>
      <c r="G35" s="74">
        <v>880.66452000000004</v>
      </c>
      <c r="H35" s="74">
        <v>844.06340999999998</v>
      </c>
      <c r="I35" s="74">
        <v>1309.4757999999999</v>
      </c>
      <c r="J35" s="74">
        <v>414.91609</v>
      </c>
      <c r="K35" s="74">
        <v>509.24511999999999</v>
      </c>
      <c r="L35" s="48"/>
      <c r="M35" s="50"/>
      <c r="N35" s="50"/>
      <c r="O35" s="50"/>
      <c r="P35" s="50"/>
      <c r="Q35" s="50"/>
      <c r="R35" s="50"/>
      <c r="S35" s="50"/>
      <c r="T35" s="50"/>
      <c r="U35" s="50"/>
      <c r="V35" s="50"/>
    </row>
    <row r="36" spans="1:22" s="11" customFormat="1" ht="18.600000000000001" customHeight="1" x14ac:dyDescent="0.2">
      <c r="A36" s="18" t="s">
        <v>66</v>
      </c>
      <c r="B36" s="74">
        <v>1407.425</v>
      </c>
      <c r="C36" s="74">
        <v>730.54490999999996</v>
      </c>
      <c r="D36" s="74">
        <v>653.63188000000002</v>
      </c>
      <c r="E36" s="74"/>
      <c r="F36" s="74">
        <v>1407.425</v>
      </c>
      <c r="G36" s="74">
        <v>878.92175999999995</v>
      </c>
      <c r="H36" s="74">
        <v>903.30321000000004</v>
      </c>
      <c r="I36" s="74">
        <v>1354.6493</v>
      </c>
      <c r="J36" s="74">
        <v>423.01780000000002</v>
      </c>
      <c r="K36" s="74">
        <v>517.55110000000002</v>
      </c>
      <c r="L36" s="48"/>
      <c r="M36" s="50"/>
      <c r="N36" s="50"/>
      <c r="O36" s="50"/>
      <c r="P36" s="50"/>
      <c r="Q36" s="50"/>
      <c r="R36" s="50"/>
      <c r="S36" s="50"/>
      <c r="T36" s="50"/>
      <c r="U36" s="50"/>
      <c r="V36" s="50"/>
    </row>
    <row r="37" spans="1:22" s="11" customFormat="1" ht="18.600000000000001" customHeight="1" x14ac:dyDescent="0.2">
      <c r="A37" s="18" t="s">
        <v>98</v>
      </c>
      <c r="B37" s="74">
        <v>1714.6646000000001</v>
      </c>
      <c r="C37" s="74">
        <v>797.16832999999997</v>
      </c>
      <c r="D37" s="74">
        <v>685.42271000000005</v>
      </c>
      <c r="E37" s="74"/>
      <c r="F37" s="74">
        <v>1714.6646000000001</v>
      </c>
      <c r="G37" s="74">
        <v>964.52674000000002</v>
      </c>
      <c r="H37" s="74">
        <v>975.02639999999997</v>
      </c>
      <c r="I37" s="74">
        <v>1461.682</v>
      </c>
      <c r="J37" s="74">
        <v>468.70251000000002</v>
      </c>
      <c r="K37" s="74">
        <v>526.45587</v>
      </c>
      <c r="L37" s="48"/>
      <c r="M37" s="50"/>
      <c r="N37" s="50"/>
      <c r="O37" s="50"/>
      <c r="P37" s="50"/>
      <c r="Q37" s="50"/>
      <c r="R37" s="50"/>
      <c r="S37" s="50"/>
      <c r="T37" s="50"/>
      <c r="U37" s="50"/>
      <c r="V37" s="50"/>
    </row>
    <row r="38" spans="1:22" s="11" customFormat="1" ht="18.600000000000001" customHeight="1" x14ac:dyDescent="0.2">
      <c r="A38" s="18" t="s">
        <v>106</v>
      </c>
      <c r="B38" s="74">
        <v>2053.5650999999998</v>
      </c>
      <c r="C38" s="74">
        <v>893.23455999999999</v>
      </c>
      <c r="D38" s="74">
        <v>765.73960999999997</v>
      </c>
      <c r="E38" s="74"/>
      <c r="F38" s="74">
        <v>2053.5650999999998</v>
      </c>
      <c r="G38" s="74">
        <v>1031.3297</v>
      </c>
      <c r="H38" s="74">
        <v>1204.1516999999999</v>
      </c>
      <c r="I38" s="74">
        <v>1567.3511000000001</v>
      </c>
      <c r="J38" s="74">
        <v>492.58819</v>
      </c>
      <c r="K38" s="74">
        <v>608.88205000000005</v>
      </c>
      <c r="L38" s="48"/>
      <c r="M38" s="50"/>
      <c r="N38" s="50"/>
      <c r="O38" s="50"/>
      <c r="P38" s="50"/>
      <c r="Q38" s="50"/>
      <c r="R38" s="50"/>
      <c r="S38" s="50"/>
      <c r="T38" s="50"/>
      <c r="U38" s="50"/>
      <c r="V38" s="50"/>
    </row>
    <row r="39" spans="1:22" s="11" customFormat="1" ht="18.600000000000001" customHeight="1" x14ac:dyDescent="0.2">
      <c r="A39" s="18" t="s">
        <v>124</v>
      </c>
      <c r="B39" s="74">
        <v>2092.5286999999998</v>
      </c>
      <c r="C39" s="74">
        <v>988.27621999999997</v>
      </c>
      <c r="D39" s="74">
        <v>835.71078999999997</v>
      </c>
      <c r="E39" s="74"/>
      <c r="F39" s="74">
        <v>2092.5286999999998</v>
      </c>
      <c r="G39" s="74">
        <v>1158.2217000000001</v>
      </c>
      <c r="H39" s="74">
        <v>1271.0563999999999</v>
      </c>
      <c r="I39" s="74">
        <v>1795.587</v>
      </c>
      <c r="J39" s="74">
        <v>540.79994999999997</v>
      </c>
      <c r="K39" s="74">
        <v>648.62212</v>
      </c>
      <c r="L39" s="48"/>
      <c r="M39" s="50"/>
      <c r="N39" s="50"/>
      <c r="O39" s="50"/>
      <c r="P39" s="50"/>
      <c r="Q39" s="50"/>
      <c r="R39" s="50"/>
      <c r="S39" s="50"/>
      <c r="T39" s="50"/>
      <c r="U39" s="50"/>
      <c r="V39" s="50"/>
    </row>
    <row r="40" spans="1:22" s="11" customFormat="1" ht="18.600000000000001" customHeight="1" x14ac:dyDescent="0.2">
      <c r="A40" s="18" t="s">
        <v>125</v>
      </c>
      <c r="B40" s="74">
        <v>2326.5758999999998</v>
      </c>
      <c r="C40" s="74">
        <v>1090.9423999999999</v>
      </c>
      <c r="D40" s="74">
        <v>891.70006000000001</v>
      </c>
      <c r="E40" s="74"/>
      <c r="F40" s="74">
        <v>2326.5758999999998</v>
      </c>
      <c r="G40" s="74">
        <v>1291.2654</v>
      </c>
      <c r="H40" s="74">
        <v>1414.0202999999999</v>
      </c>
      <c r="I40" s="74">
        <v>1848.8810000000001</v>
      </c>
      <c r="J40" s="74">
        <v>579.28390000000002</v>
      </c>
      <c r="K40" s="74">
        <v>711.34342000000004</v>
      </c>
      <c r="L40" s="48"/>
      <c r="M40" s="50"/>
      <c r="N40" s="50"/>
      <c r="O40" s="50"/>
      <c r="P40" s="50"/>
      <c r="Q40" s="50"/>
      <c r="R40" s="50"/>
      <c r="S40" s="50"/>
      <c r="T40" s="50"/>
      <c r="U40" s="50"/>
      <c r="V40" s="50"/>
    </row>
    <row r="41" spans="1:22" s="11" customFormat="1" ht="18.600000000000001" customHeight="1" x14ac:dyDescent="0.2">
      <c r="A41" s="18" t="s">
        <v>159</v>
      </c>
      <c r="B41" s="74">
        <v>2258.9059000000002</v>
      </c>
      <c r="C41" s="74">
        <v>1206.2655999999999</v>
      </c>
      <c r="D41" s="74">
        <v>1006.5709000000001</v>
      </c>
      <c r="E41" s="74"/>
      <c r="F41" s="74">
        <v>2258.9059000000002</v>
      </c>
      <c r="G41" s="74">
        <v>1394.0193999999999</v>
      </c>
      <c r="H41" s="74">
        <v>1586.7439999999999</v>
      </c>
      <c r="I41" s="74">
        <v>2014.2286999999999</v>
      </c>
      <c r="J41" s="74">
        <v>659.71024999999997</v>
      </c>
      <c r="K41" s="74">
        <v>806.65605000000005</v>
      </c>
      <c r="L41" s="48"/>
      <c r="M41" s="50"/>
      <c r="N41" s="50"/>
      <c r="O41" s="50"/>
      <c r="P41" s="50"/>
      <c r="Q41" s="50"/>
      <c r="R41" s="50"/>
      <c r="S41" s="50"/>
      <c r="T41" s="50"/>
      <c r="U41" s="50"/>
      <c r="V41" s="50"/>
    </row>
    <row r="42" spans="1:22" s="11" customFormat="1" ht="18.600000000000001" customHeight="1" x14ac:dyDescent="0.2">
      <c r="A42" s="18" t="s">
        <v>160</v>
      </c>
      <c r="B42" s="74">
        <v>2689.6019999999999</v>
      </c>
      <c r="C42" s="74">
        <v>1345.8827000000001</v>
      </c>
      <c r="D42" s="74">
        <v>1201.6760999999999</v>
      </c>
      <c r="E42" s="74"/>
      <c r="F42" s="74">
        <v>2689.6019999999999</v>
      </c>
      <c r="G42" s="74">
        <v>1585.9419</v>
      </c>
      <c r="H42" s="74">
        <v>1731.4874</v>
      </c>
      <c r="I42" s="74">
        <v>2310.2539999999999</v>
      </c>
      <c r="J42" s="74">
        <v>729.91012000000001</v>
      </c>
      <c r="K42" s="74">
        <v>972.13819000000001</v>
      </c>
      <c r="L42" s="48"/>
      <c r="M42" s="50"/>
      <c r="N42" s="50"/>
      <c r="O42" s="50"/>
      <c r="P42" s="50"/>
      <c r="Q42" s="50"/>
      <c r="R42" s="50"/>
      <c r="S42" s="50"/>
      <c r="T42" s="50"/>
      <c r="U42" s="50"/>
      <c r="V42" s="50"/>
    </row>
    <row r="43" spans="1:22" s="11" customFormat="1" ht="18.600000000000001" customHeight="1" x14ac:dyDescent="0.2">
      <c r="A43" s="18" t="s">
        <v>161</v>
      </c>
      <c r="B43" s="74">
        <v>2510.5817000000002</v>
      </c>
      <c r="C43" s="74">
        <v>1553.4411</v>
      </c>
      <c r="D43" s="74">
        <v>1327.4412</v>
      </c>
      <c r="E43" s="74"/>
      <c r="F43" s="74">
        <v>2510.5817000000002</v>
      </c>
      <c r="G43" s="74">
        <v>1767.5918999999999</v>
      </c>
      <c r="H43" s="74">
        <v>2033.2915</v>
      </c>
      <c r="I43" s="74">
        <v>2453.7613000000001</v>
      </c>
      <c r="J43" s="74">
        <v>877.95384999999999</v>
      </c>
      <c r="K43" s="74">
        <v>1106.77</v>
      </c>
      <c r="L43" s="48"/>
      <c r="M43" s="50"/>
      <c r="N43" s="50"/>
      <c r="O43" s="50"/>
      <c r="P43" s="50"/>
      <c r="Q43" s="50"/>
      <c r="R43" s="50"/>
      <c r="S43" s="50"/>
      <c r="T43" s="50"/>
      <c r="U43" s="50"/>
      <c r="V43" s="50"/>
    </row>
    <row r="44" spans="1:22" s="11" customFormat="1" ht="18.600000000000001" customHeight="1" x14ac:dyDescent="0.2">
      <c r="A44" s="18" t="s">
        <v>162</v>
      </c>
      <c r="B44" s="74">
        <v>2894.9321</v>
      </c>
      <c r="C44" s="74">
        <v>1734.1969999999999</v>
      </c>
      <c r="D44" s="74">
        <v>1396.9775999999999</v>
      </c>
      <c r="E44" s="74"/>
      <c r="F44" s="74">
        <v>2894.9321</v>
      </c>
      <c r="G44" s="74">
        <v>1969.8064999999999</v>
      </c>
      <c r="H44" s="74">
        <v>2288.0688</v>
      </c>
      <c r="I44" s="74">
        <v>2526.373</v>
      </c>
      <c r="J44" s="74">
        <v>969.30055000000004</v>
      </c>
      <c r="K44" s="74">
        <v>1182.4585999999999</v>
      </c>
      <c r="L44" s="48"/>
      <c r="M44" s="50"/>
      <c r="N44" s="50"/>
      <c r="O44" s="50"/>
      <c r="P44" s="50"/>
      <c r="Q44" s="50"/>
      <c r="R44" s="50"/>
      <c r="S44" s="50"/>
      <c r="T44" s="50"/>
      <c r="U44" s="50"/>
      <c r="V44" s="50"/>
    </row>
    <row r="45" spans="1:22" s="11" customFormat="1" ht="18.600000000000001" customHeight="1" x14ac:dyDescent="0.2">
      <c r="A45" s="18" t="s">
        <v>163</v>
      </c>
      <c r="B45" s="74">
        <v>3239.0288</v>
      </c>
      <c r="C45" s="74">
        <v>1883.5845999999999</v>
      </c>
      <c r="D45" s="74">
        <v>1575.8869</v>
      </c>
      <c r="E45" s="74"/>
      <c r="F45" s="74">
        <v>3239.0288</v>
      </c>
      <c r="G45" s="74">
        <v>2120.4666000000002</v>
      </c>
      <c r="H45" s="74">
        <v>2523.2979999999998</v>
      </c>
      <c r="I45" s="74">
        <v>3162.83</v>
      </c>
      <c r="J45" s="74">
        <v>1059.2184</v>
      </c>
      <c r="K45" s="74">
        <v>1259.0226</v>
      </c>
      <c r="L45" s="48"/>
      <c r="M45" s="50"/>
      <c r="N45" s="50"/>
      <c r="O45" s="50"/>
      <c r="P45" s="50"/>
      <c r="Q45" s="50"/>
      <c r="R45" s="50"/>
      <c r="S45" s="50"/>
      <c r="T45" s="50"/>
      <c r="U45" s="50"/>
      <c r="V45" s="50"/>
    </row>
    <row r="46" spans="1:22" s="11" customFormat="1" ht="18.600000000000001" customHeight="1" x14ac:dyDescent="0.2">
      <c r="A46" s="18" t="s">
        <v>166</v>
      </c>
      <c r="B46" s="74">
        <v>3454.2004000000002</v>
      </c>
      <c r="C46" s="74">
        <v>2063.2037</v>
      </c>
      <c r="D46" s="74">
        <v>1621.7031999999999</v>
      </c>
      <c r="E46" s="74"/>
      <c r="F46" s="74">
        <v>3454.2004000000002</v>
      </c>
      <c r="G46" s="74">
        <v>2308.1026000000002</v>
      </c>
      <c r="H46" s="74">
        <v>2757.6938</v>
      </c>
      <c r="I46" s="74">
        <v>2859.0167000000001</v>
      </c>
      <c r="J46" s="74">
        <v>1235.2271000000001</v>
      </c>
      <c r="K46" s="74">
        <v>1378.6143999999999</v>
      </c>
      <c r="L46" s="48"/>
      <c r="M46" s="50"/>
      <c r="N46" s="50"/>
      <c r="O46" s="50"/>
      <c r="P46" s="50"/>
      <c r="Q46" s="50"/>
      <c r="R46" s="50"/>
      <c r="S46" s="50"/>
      <c r="T46" s="50"/>
      <c r="U46" s="50"/>
      <c r="V46" s="50"/>
    </row>
    <row r="47" spans="1:22" s="11" customFormat="1" ht="18.600000000000001" customHeight="1" x14ac:dyDescent="0.2">
      <c r="A47" s="18" t="s">
        <v>171</v>
      </c>
      <c r="B47" s="74">
        <v>3693.6361000000002</v>
      </c>
      <c r="C47" s="74">
        <v>2290.7914999999998</v>
      </c>
      <c r="D47" s="74">
        <v>1923.4691</v>
      </c>
      <c r="E47" s="74"/>
      <c r="F47" s="74">
        <v>3693.6361000000002</v>
      </c>
      <c r="G47" s="74">
        <v>2583.7539999999999</v>
      </c>
      <c r="H47" s="74">
        <v>2974.1111000000001</v>
      </c>
      <c r="I47" s="74">
        <v>3674.87</v>
      </c>
      <c r="J47" s="74">
        <v>1341.9408000000001</v>
      </c>
      <c r="K47" s="74">
        <v>1544.5875000000001</v>
      </c>
      <c r="L47" s="48"/>
      <c r="M47" s="50"/>
      <c r="N47" s="50"/>
      <c r="O47" s="50"/>
      <c r="P47" s="50"/>
      <c r="Q47" s="50"/>
      <c r="R47" s="50"/>
      <c r="S47" s="50"/>
      <c r="T47" s="50"/>
      <c r="U47" s="50"/>
      <c r="V47" s="50"/>
    </row>
    <row r="48" spans="1:22" s="11" customFormat="1" ht="18.600000000000001" customHeight="1" x14ac:dyDescent="0.2">
      <c r="A48" s="18" t="s">
        <v>173</v>
      </c>
      <c r="B48" s="74">
        <v>4237.308</v>
      </c>
      <c r="C48" s="74">
        <v>2612.9838</v>
      </c>
      <c r="D48" s="74">
        <v>2150.4721</v>
      </c>
      <c r="E48" s="74"/>
      <c r="F48" s="74">
        <v>4237.308</v>
      </c>
      <c r="G48" s="74">
        <v>2947.6088</v>
      </c>
      <c r="H48" s="74">
        <v>3359.5635000000002</v>
      </c>
      <c r="I48" s="74">
        <v>3901.2255</v>
      </c>
      <c r="J48" s="74">
        <v>1541.74</v>
      </c>
      <c r="K48" s="74">
        <v>1762.8985</v>
      </c>
      <c r="L48" s="48"/>
      <c r="M48" s="50"/>
      <c r="N48" s="50"/>
      <c r="O48" s="50"/>
      <c r="P48" s="50"/>
      <c r="Q48" s="50"/>
      <c r="R48" s="50"/>
      <c r="S48" s="50"/>
      <c r="T48" s="50"/>
      <c r="U48" s="50"/>
      <c r="V48" s="50"/>
    </row>
    <row r="49" spans="1:40" s="11" customFormat="1" ht="18.600000000000001" customHeight="1" x14ac:dyDescent="0.2">
      <c r="A49" s="18" t="s">
        <v>174</v>
      </c>
      <c r="B49" s="74">
        <v>4558.1293999999998</v>
      </c>
      <c r="C49" s="74">
        <v>2966.5572000000002</v>
      </c>
      <c r="D49" s="74">
        <v>2401.029</v>
      </c>
      <c r="E49" s="74"/>
      <c r="F49" s="74">
        <v>4558.1293999999998</v>
      </c>
      <c r="G49" s="74">
        <v>3342.2604000000001</v>
      </c>
      <c r="H49" s="74">
        <v>3783.6374999999998</v>
      </c>
      <c r="I49" s="74">
        <v>4046.7154</v>
      </c>
      <c r="J49" s="74">
        <v>1735.8569</v>
      </c>
      <c r="K49" s="74">
        <v>2054.2716</v>
      </c>
      <c r="M49" s="50"/>
      <c r="N49" s="50"/>
      <c r="O49" s="50"/>
      <c r="P49" s="50"/>
      <c r="Q49" s="50"/>
      <c r="R49" s="50"/>
      <c r="S49" s="50"/>
      <c r="T49" s="50"/>
      <c r="U49" s="50"/>
      <c r="V49" s="50"/>
    </row>
    <row r="50" spans="1:40" s="11" customFormat="1" ht="18.600000000000001" customHeight="1" x14ac:dyDescent="0.2">
      <c r="A50" s="18" t="s">
        <v>177</v>
      </c>
      <c r="B50" s="74">
        <v>4563.7623000000003</v>
      </c>
      <c r="C50" s="74">
        <v>3422.0698000000002</v>
      </c>
      <c r="D50" s="74">
        <v>2537.8688000000002</v>
      </c>
      <c r="E50" s="74"/>
      <c r="F50" s="74">
        <v>4563.7623000000003</v>
      </c>
      <c r="G50" s="74">
        <v>3856.6644000000001</v>
      </c>
      <c r="H50" s="74">
        <v>4366.2712000000001</v>
      </c>
      <c r="I50" s="74">
        <v>4332.8442999999997</v>
      </c>
      <c r="J50" s="74">
        <v>1949.8959</v>
      </c>
      <c r="K50" s="74">
        <v>2176.4591</v>
      </c>
      <c r="M50" s="50"/>
      <c r="N50" s="50"/>
      <c r="O50" s="50"/>
      <c r="P50" s="50"/>
      <c r="Q50" s="50"/>
      <c r="R50" s="50"/>
      <c r="S50" s="50"/>
      <c r="T50" s="50"/>
      <c r="U50" s="50"/>
      <c r="V50" s="50"/>
    </row>
    <row r="51" spans="1:40" s="11" customFormat="1" ht="18.600000000000001" customHeight="1" x14ac:dyDescent="0.2">
      <c r="A51" s="18" t="s">
        <v>180</v>
      </c>
      <c r="B51" s="74">
        <v>5027.0956999999999</v>
      </c>
      <c r="C51" s="74">
        <v>3790.8040000000001</v>
      </c>
      <c r="D51" s="74">
        <v>2906.8105</v>
      </c>
      <c r="E51" s="74"/>
      <c r="F51" s="74">
        <v>5027.0956999999999</v>
      </c>
      <c r="G51" s="74">
        <v>4251.6206000000002</v>
      </c>
      <c r="H51" s="74">
        <v>4863.6265000000003</v>
      </c>
      <c r="I51" s="74">
        <v>4915.9597000000003</v>
      </c>
      <c r="J51" s="74">
        <v>2215.5859999999998</v>
      </c>
      <c r="K51" s="74">
        <v>2456.6631000000002</v>
      </c>
      <c r="M51" s="50"/>
      <c r="N51" s="50"/>
      <c r="O51" s="50"/>
      <c r="P51" s="50"/>
      <c r="Q51" s="50"/>
      <c r="R51" s="50"/>
      <c r="S51" s="50"/>
      <c r="T51" s="50"/>
      <c r="U51" s="50"/>
      <c r="V51" s="50"/>
    </row>
    <row r="52" spans="1:40" s="11" customFormat="1" ht="18.600000000000001" customHeight="1" x14ac:dyDescent="0.2">
      <c r="A52" s="18" t="s">
        <v>194</v>
      </c>
      <c r="B52" s="74">
        <v>5231.848</v>
      </c>
      <c r="C52" s="74">
        <v>4178.8055000000004</v>
      </c>
      <c r="D52" s="74">
        <v>3235.4297999999999</v>
      </c>
      <c r="E52" s="74"/>
      <c r="F52" s="74">
        <v>5231.848</v>
      </c>
      <c r="G52" s="74">
        <v>4725.9045999999998</v>
      </c>
      <c r="H52" s="74">
        <v>5410.3567999999996</v>
      </c>
      <c r="I52" s="74">
        <v>5286.5762999999997</v>
      </c>
      <c r="J52" s="74">
        <v>2435.9171999999999</v>
      </c>
      <c r="K52" s="74">
        <v>2795.0039000000002</v>
      </c>
      <c r="M52" s="50"/>
      <c r="N52" s="50"/>
      <c r="O52" s="50"/>
      <c r="P52" s="50"/>
      <c r="Q52" s="50"/>
      <c r="R52" s="50"/>
      <c r="S52" s="50"/>
      <c r="T52" s="50"/>
      <c r="U52" s="50"/>
      <c r="V52" s="50"/>
    </row>
    <row r="53" spans="1:40" s="11" customFormat="1" ht="18.600000000000001" customHeight="1" x14ac:dyDescent="0.2">
      <c r="A53" s="18" t="s">
        <v>195</v>
      </c>
      <c r="B53" s="74">
        <v>6855.6782999999996</v>
      </c>
      <c r="C53" s="74">
        <v>4763.1755999999996</v>
      </c>
      <c r="D53" s="74">
        <v>3668.2945</v>
      </c>
      <c r="E53" s="74"/>
      <c r="F53" s="74">
        <v>6855.6782999999996</v>
      </c>
      <c r="G53" s="74">
        <v>5410.9754999999996</v>
      </c>
      <c r="H53" s="74">
        <v>5985.7615999999998</v>
      </c>
      <c r="I53" s="74">
        <v>6329.3644999999997</v>
      </c>
      <c r="J53" s="74">
        <v>2846.5261999999998</v>
      </c>
      <c r="K53" s="74">
        <v>3084.2004000000002</v>
      </c>
      <c r="M53" s="50"/>
      <c r="N53" s="50"/>
      <c r="O53" s="50"/>
      <c r="P53" s="50"/>
      <c r="Q53" s="50"/>
      <c r="R53" s="50"/>
      <c r="S53" s="50"/>
      <c r="T53" s="50"/>
      <c r="U53" s="50"/>
      <c r="V53" s="50"/>
    </row>
    <row r="54" spans="1:40" s="11" customFormat="1" ht="18.600000000000001" customHeight="1" x14ac:dyDescent="0.2">
      <c r="A54" s="18" t="s">
        <v>196</v>
      </c>
      <c r="B54" s="74">
        <v>7375.6405999999997</v>
      </c>
      <c r="C54" s="74">
        <v>5345.3221999999996</v>
      </c>
      <c r="D54" s="74">
        <v>4048.7955000000002</v>
      </c>
      <c r="E54" s="74"/>
      <c r="F54" s="74">
        <v>7375.6405999999997</v>
      </c>
      <c r="G54" s="74">
        <v>6017.5155000000004</v>
      </c>
      <c r="H54" s="74">
        <v>6763.1818000000003</v>
      </c>
      <c r="I54" s="74">
        <v>6537.6113999999998</v>
      </c>
      <c r="J54" s="74">
        <v>3279.2981</v>
      </c>
      <c r="K54" s="74">
        <v>3511.732</v>
      </c>
      <c r="M54" s="50"/>
      <c r="N54" s="50"/>
      <c r="O54" s="50"/>
      <c r="P54" s="50"/>
      <c r="Q54" s="50"/>
      <c r="R54" s="50"/>
      <c r="S54" s="50"/>
      <c r="T54" s="50"/>
      <c r="U54" s="50"/>
      <c r="V54" s="50"/>
    </row>
    <row r="55" spans="1:40" s="11" customFormat="1" ht="18.600000000000001" customHeight="1" x14ac:dyDescent="0.2">
      <c r="A55" s="18" t="s">
        <v>197</v>
      </c>
      <c r="B55" s="74">
        <v>8045.6952000000001</v>
      </c>
      <c r="C55" s="74">
        <v>6115.4567999999999</v>
      </c>
      <c r="D55" s="74">
        <v>4508.9818999999998</v>
      </c>
      <c r="E55" s="74"/>
      <c r="F55" s="74">
        <v>8045.6952000000001</v>
      </c>
      <c r="G55" s="74">
        <v>6830.6812</v>
      </c>
      <c r="H55" s="74">
        <v>7625.9435000000003</v>
      </c>
      <c r="I55" s="74">
        <v>7815.6190999999999</v>
      </c>
      <c r="J55" s="74">
        <v>3686.4580000000001</v>
      </c>
      <c r="K55" s="74">
        <v>3807.3616000000002</v>
      </c>
      <c r="M55" s="50"/>
      <c r="N55" s="50"/>
      <c r="O55" s="50"/>
      <c r="P55" s="50"/>
      <c r="Q55" s="50"/>
      <c r="R55" s="50"/>
      <c r="S55" s="50"/>
      <c r="T55" s="50"/>
      <c r="U55" s="50"/>
      <c r="V55" s="50"/>
    </row>
    <row r="56" spans="1:40" s="11" customFormat="1" ht="18.600000000000001" customHeight="1" x14ac:dyDescent="0.2">
      <c r="A56" s="18" t="s">
        <v>198</v>
      </c>
      <c r="B56" s="74">
        <v>9853.8227999999999</v>
      </c>
      <c r="C56" s="74">
        <v>6966.6480000000001</v>
      </c>
      <c r="D56" s="74">
        <v>5367.0407999999998</v>
      </c>
      <c r="E56" s="74"/>
      <c r="F56" s="74">
        <v>9853.8227999999999</v>
      </c>
      <c r="G56" s="74">
        <v>7665.7843000000003</v>
      </c>
      <c r="H56" s="74">
        <v>9085.9658999999992</v>
      </c>
      <c r="I56" s="74">
        <v>9389.8008000000009</v>
      </c>
      <c r="J56" s="74">
        <v>4203.6540999999997</v>
      </c>
      <c r="K56" s="74">
        <v>4418.3379000000004</v>
      </c>
      <c r="M56" s="50"/>
      <c r="N56" s="50"/>
      <c r="O56" s="50"/>
      <c r="P56" s="50"/>
      <c r="Q56" s="50"/>
      <c r="R56" s="50"/>
      <c r="S56" s="50"/>
      <c r="T56" s="50"/>
      <c r="U56" s="50"/>
      <c r="V56" s="50"/>
    </row>
    <row r="57" spans="1:40" s="32" customFormat="1" ht="18.600000000000001" customHeight="1" x14ac:dyDescent="0.2">
      <c r="A57" s="18" t="s">
        <v>200</v>
      </c>
      <c r="B57" s="74">
        <v>10214.867</v>
      </c>
      <c r="C57" s="74">
        <v>7894.94</v>
      </c>
      <c r="D57" s="74">
        <v>5952.1576999999997</v>
      </c>
      <c r="E57" s="74"/>
      <c r="F57" s="74">
        <v>10214.867</v>
      </c>
      <c r="G57" s="74">
        <v>8767.3909999999996</v>
      </c>
      <c r="H57" s="74">
        <v>10101.57</v>
      </c>
      <c r="I57" s="74">
        <v>10027.530000000001</v>
      </c>
      <c r="J57" s="74">
        <v>4717.3113000000003</v>
      </c>
      <c r="K57" s="74">
        <v>5044.5308000000005</v>
      </c>
      <c r="L57" s="48"/>
      <c r="M57" s="48"/>
      <c r="N57" s="48"/>
      <c r="O57" s="48"/>
      <c r="P57" s="48"/>
      <c r="Q57" s="48"/>
      <c r="R57" s="48"/>
      <c r="S57" s="48"/>
      <c r="T57" s="48"/>
      <c r="U57" s="30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</row>
    <row r="58" spans="1:40" s="11" customFormat="1" ht="18.600000000000001" customHeight="1" x14ac:dyDescent="0.2">
      <c r="A58" s="18"/>
      <c r="B58" s="7"/>
      <c r="C58" s="53"/>
      <c r="D58" s="53"/>
      <c r="E58" s="53"/>
      <c r="F58" s="53"/>
      <c r="G58" s="53"/>
      <c r="H58" s="53"/>
      <c r="I58" s="53"/>
      <c r="J58" s="53"/>
      <c r="K58" s="53"/>
      <c r="L58" s="49"/>
      <c r="M58" s="49"/>
      <c r="N58" s="49"/>
      <c r="O58" s="49"/>
      <c r="P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</row>
    <row r="59" spans="1:40" s="32" customFormat="1" ht="18.600000000000001" customHeight="1" x14ac:dyDescent="0.2">
      <c r="A59" s="18" t="s">
        <v>201</v>
      </c>
      <c r="B59" s="74">
        <v>17333.23</v>
      </c>
      <c r="C59" s="74">
        <v>12419.33</v>
      </c>
      <c r="D59" s="74">
        <v>9290.3974999999991</v>
      </c>
      <c r="E59" s="74"/>
      <c r="F59" s="74">
        <v>17333.23</v>
      </c>
      <c r="G59" s="74">
        <v>14028.359</v>
      </c>
      <c r="H59" s="74">
        <v>15956.115</v>
      </c>
      <c r="I59" s="74">
        <v>17689.105</v>
      </c>
      <c r="J59" s="74">
        <v>7213.0751</v>
      </c>
      <c r="K59" s="74">
        <v>7433.7894999999999</v>
      </c>
      <c r="L59" s="48"/>
      <c r="M59" s="48"/>
      <c r="N59" s="48"/>
      <c r="O59" s="48"/>
      <c r="P59" s="48"/>
      <c r="Q59" s="48"/>
      <c r="R59" s="48"/>
      <c r="S59" s="48"/>
      <c r="T59" s="48"/>
      <c r="U59" s="30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</row>
    <row r="60" spans="1:40" s="32" customFormat="1" ht="18.600000000000001" customHeight="1" x14ac:dyDescent="0.2">
      <c r="A60" s="18" t="s">
        <v>202</v>
      </c>
      <c r="B60" s="74">
        <v>19535.037</v>
      </c>
      <c r="C60" s="74">
        <v>14011.159</v>
      </c>
      <c r="D60" s="74">
        <v>10146.106</v>
      </c>
      <c r="E60" s="74"/>
      <c r="F60" s="74">
        <v>19535.037</v>
      </c>
      <c r="G60" s="74">
        <v>15631.989</v>
      </c>
      <c r="H60" s="74">
        <v>17862.010999999999</v>
      </c>
      <c r="I60" s="74">
        <v>17990.702000000001</v>
      </c>
      <c r="J60" s="74">
        <v>8194.1502999999993</v>
      </c>
      <c r="K60" s="74">
        <v>8415.8461000000007</v>
      </c>
      <c r="L60" s="48"/>
      <c r="M60" s="48"/>
      <c r="N60" s="48"/>
      <c r="O60" s="48"/>
      <c r="P60" s="48"/>
      <c r="Q60" s="48"/>
      <c r="R60" s="48"/>
      <c r="S60" s="48"/>
      <c r="T60" s="48"/>
      <c r="U60" s="30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</row>
    <row r="61" spans="1:40" s="32" customFormat="1" ht="18.600000000000001" customHeight="1" x14ac:dyDescent="0.2">
      <c r="A61" s="17" t="s">
        <v>205</v>
      </c>
      <c r="B61" s="74">
        <v>21027.49</v>
      </c>
      <c r="C61" s="74">
        <v>15723.523999999999</v>
      </c>
      <c r="D61" s="74">
        <v>12273.552</v>
      </c>
      <c r="E61" s="74"/>
      <c r="F61" s="74">
        <v>21027.49</v>
      </c>
      <c r="G61" s="74">
        <v>17716.531999999999</v>
      </c>
      <c r="H61" s="74">
        <v>19932.006000000001</v>
      </c>
      <c r="I61" s="74">
        <v>21418.662</v>
      </c>
      <c r="J61" s="74">
        <v>9072.4847000000009</v>
      </c>
      <c r="K61" s="74">
        <v>10155.236999999999</v>
      </c>
      <c r="L61" s="52"/>
      <c r="M61" s="52"/>
      <c r="N61" s="52"/>
      <c r="O61" s="52"/>
      <c r="P61" s="52"/>
      <c r="Q61" s="52"/>
      <c r="R61" s="52"/>
      <c r="S61" s="52"/>
      <c r="T61" s="52"/>
      <c r="U61" s="30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</row>
    <row r="62" spans="1:40" s="32" customFormat="1" ht="18.600000000000001" customHeight="1" x14ac:dyDescent="0.2">
      <c r="A62" s="17" t="s">
        <v>206</v>
      </c>
      <c r="B62" s="74">
        <v>27278.835999999999</v>
      </c>
      <c r="C62" s="74">
        <v>17862.060000000001</v>
      </c>
      <c r="D62" s="74">
        <v>13002.974</v>
      </c>
      <c r="E62" s="74"/>
      <c r="F62" s="74">
        <v>27278.835999999999</v>
      </c>
      <c r="G62" s="74">
        <v>20128</v>
      </c>
      <c r="H62" s="74">
        <v>22371.306</v>
      </c>
      <c r="I62" s="74">
        <v>22794.452000000001</v>
      </c>
      <c r="J62" s="74">
        <v>10403.133</v>
      </c>
      <c r="K62" s="74">
        <v>10614.222</v>
      </c>
      <c r="L62" s="52"/>
      <c r="M62" s="52"/>
      <c r="N62" s="52"/>
      <c r="O62" s="52"/>
      <c r="P62" s="52"/>
      <c r="Q62" s="52"/>
      <c r="R62" s="52"/>
      <c r="S62" s="52"/>
      <c r="T62" s="52"/>
      <c r="U62" s="30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</row>
    <row r="63" spans="1:40" s="32" customFormat="1" ht="18.600000000000001" customHeight="1" x14ac:dyDescent="0.2">
      <c r="A63" s="17" t="s">
        <v>207</v>
      </c>
      <c r="B63" s="74">
        <v>29036.633000000002</v>
      </c>
      <c r="C63" s="74">
        <v>19745.897000000001</v>
      </c>
      <c r="D63" s="74">
        <v>14514.040999999999</v>
      </c>
      <c r="E63" s="74"/>
      <c r="F63" s="74">
        <v>29036.633000000002</v>
      </c>
      <c r="G63" s="74">
        <v>22322.29</v>
      </c>
      <c r="H63" s="74">
        <v>25143.437999999998</v>
      </c>
      <c r="I63" s="74">
        <v>25146.008999999998</v>
      </c>
      <c r="J63" s="74">
        <v>11378.787</v>
      </c>
      <c r="K63" s="74">
        <v>11988.147000000001</v>
      </c>
      <c r="L63" s="52"/>
      <c r="M63" s="52"/>
      <c r="N63" s="52"/>
      <c r="O63" s="52"/>
      <c r="P63" s="52"/>
      <c r="Q63" s="52"/>
      <c r="R63" s="52"/>
      <c r="S63" s="52"/>
      <c r="T63" s="52"/>
      <c r="U63" s="30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</row>
    <row r="64" spans="1:40" s="32" customFormat="1" ht="18.600000000000001" customHeight="1" x14ac:dyDescent="0.2">
      <c r="A64" s="17" t="s">
        <v>208</v>
      </c>
      <c r="B64" s="74">
        <v>37073.387999999999</v>
      </c>
      <c r="C64" s="74">
        <v>23322.758999999998</v>
      </c>
      <c r="D64" s="74">
        <v>17107.366999999998</v>
      </c>
      <c r="E64" s="74"/>
      <c r="F64" s="74">
        <v>37073.387999999999</v>
      </c>
      <c r="G64" s="74">
        <v>26408.710999999999</v>
      </c>
      <c r="H64" s="74">
        <v>29818.932000000001</v>
      </c>
      <c r="I64" s="74">
        <v>29644.341</v>
      </c>
      <c r="J64" s="74">
        <v>13276.599</v>
      </c>
      <c r="K64" s="74">
        <v>13942.084999999999</v>
      </c>
      <c r="L64" s="52"/>
      <c r="M64" s="52"/>
      <c r="N64" s="52"/>
      <c r="O64" s="52"/>
      <c r="P64" s="52"/>
      <c r="Q64" s="52"/>
      <c r="R64" s="52"/>
      <c r="S64" s="52"/>
      <c r="T64" s="52"/>
      <c r="U64" s="30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</row>
    <row r="65" spans="1:40" s="32" customFormat="1" ht="18.600000000000001" customHeight="1" x14ac:dyDescent="0.2">
      <c r="A65" s="17" t="s">
        <v>214</v>
      </c>
      <c r="B65" s="104">
        <v>44655.919000000002</v>
      </c>
      <c r="C65" s="104">
        <v>28404.367999999999</v>
      </c>
      <c r="D65" s="104">
        <v>21276.221000000001</v>
      </c>
      <c r="E65" s="104"/>
      <c r="F65" s="104">
        <v>44655.919000000002</v>
      </c>
      <c r="G65" s="104">
        <v>32648.36</v>
      </c>
      <c r="H65" s="104">
        <v>36194.616999999998</v>
      </c>
      <c r="I65" s="104">
        <v>40260.567999999999</v>
      </c>
      <c r="J65" s="104">
        <v>15803.815000000001</v>
      </c>
      <c r="K65" s="104">
        <v>16658.05</v>
      </c>
      <c r="L65" s="103"/>
      <c r="M65" s="103"/>
      <c r="N65" s="103"/>
      <c r="O65" s="103"/>
      <c r="P65" s="103"/>
      <c r="Q65" s="103"/>
      <c r="R65" s="103"/>
      <c r="S65" s="103"/>
      <c r="T65" s="103"/>
      <c r="U65" s="30"/>
      <c r="V65" s="103"/>
      <c r="W65" s="103"/>
      <c r="X65" s="103"/>
      <c r="Y65" s="103"/>
      <c r="Z65" s="103"/>
      <c r="AA65" s="103"/>
      <c r="AB65" s="103"/>
      <c r="AC65" s="103"/>
      <c r="AD65" s="103"/>
      <c r="AE65" s="103"/>
      <c r="AF65" s="103"/>
      <c r="AG65" s="103"/>
      <c r="AH65" s="103"/>
      <c r="AI65" s="103"/>
      <c r="AJ65" s="103"/>
      <c r="AK65" s="103"/>
      <c r="AL65" s="103"/>
      <c r="AM65" s="103"/>
      <c r="AN65" s="103"/>
    </row>
    <row r="66" spans="1:40" s="11" customFormat="1" ht="18.600000000000001" customHeight="1" x14ac:dyDescent="0.25">
      <c r="A66" s="95" t="s">
        <v>67</v>
      </c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48"/>
      <c r="M66" s="50"/>
      <c r="N66" s="50"/>
      <c r="O66" s="50"/>
      <c r="P66" s="50"/>
      <c r="Q66" s="50"/>
      <c r="R66" s="50"/>
      <c r="S66" s="50"/>
      <c r="T66" s="50"/>
      <c r="U66" s="50"/>
      <c r="V66" s="50"/>
    </row>
    <row r="67" spans="1:40" s="11" customFormat="1" ht="18.600000000000001" customHeight="1" x14ac:dyDescent="0.2">
      <c r="A67" s="19" t="s">
        <v>39</v>
      </c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48"/>
      <c r="M67" s="50"/>
      <c r="N67" s="50"/>
      <c r="O67" s="50"/>
      <c r="P67" s="50"/>
      <c r="Q67" s="50"/>
      <c r="R67" s="50"/>
      <c r="S67" s="50"/>
      <c r="T67" s="50"/>
      <c r="U67" s="50"/>
      <c r="V67" s="50"/>
    </row>
    <row r="68" spans="1:40" s="11" customFormat="1" ht="18.600000000000001" customHeight="1" x14ac:dyDescent="0.2">
      <c r="A68" s="15">
        <v>1992</v>
      </c>
      <c r="B68" s="50">
        <v>1340.9492</v>
      </c>
      <c r="C68" s="50">
        <v>482.88229999999999</v>
      </c>
      <c r="D68" s="50">
        <v>450.60852</v>
      </c>
      <c r="E68" s="50"/>
      <c r="F68" s="50">
        <v>1340.9492</v>
      </c>
      <c r="G68" s="50">
        <v>606.97803999999996</v>
      </c>
      <c r="H68" s="50">
        <v>591.27553</v>
      </c>
      <c r="I68" s="50">
        <v>890.01223000000005</v>
      </c>
      <c r="J68" s="50">
        <v>367.86831000000001</v>
      </c>
      <c r="K68" s="50">
        <v>423.50967000000003</v>
      </c>
      <c r="L68" s="48"/>
      <c r="M68" s="50"/>
      <c r="N68" s="50"/>
      <c r="O68" s="50"/>
      <c r="P68" s="50"/>
      <c r="Q68" s="50"/>
      <c r="R68" s="50"/>
      <c r="S68" s="50"/>
      <c r="T68" s="50"/>
      <c r="U68" s="50"/>
      <c r="V68" s="50"/>
    </row>
    <row r="69" spans="1:40" s="11" customFormat="1" ht="18.600000000000001" customHeight="1" x14ac:dyDescent="0.2">
      <c r="A69" s="15">
        <v>1993</v>
      </c>
      <c r="B69" s="50">
        <v>1667.2012</v>
      </c>
      <c r="C69" s="50">
        <v>631.37135999999998</v>
      </c>
      <c r="D69" s="50">
        <v>502.11369999999999</v>
      </c>
      <c r="E69" s="50"/>
      <c r="F69" s="50">
        <v>1667.2012</v>
      </c>
      <c r="G69" s="50">
        <v>736.87221</v>
      </c>
      <c r="H69" s="50">
        <v>930.13612000000001</v>
      </c>
      <c r="I69" s="50">
        <v>1576.9853000000001</v>
      </c>
      <c r="J69" s="50">
        <v>405.64134000000001</v>
      </c>
      <c r="K69" s="50">
        <v>440.39535999999998</v>
      </c>
      <c r="L69" s="48"/>
      <c r="M69" s="50"/>
      <c r="N69" s="50"/>
      <c r="O69" s="50"/>
      <c r="P69" s="50"/>
      <c r="Q69" s="50"/>
      <c r="R69" s="50"/>
      <c r="S69" s="50"/>
      <c r="T69" s="50"/>
      <c r="U69" s="50"/>
      <c r="V69" s="50"/>
    </row>
    <row r="70" spans="1:40" s="11" customFormat="1" ht="18.600000000000001" customHeight="1" x14ac:dyDescent="0.2">
      <c r="A70" s="15">
        <v>1997</v>
      </c>
      <c r="B70" s="50">
        <v>2783.8876</v>
      </c>
      <c r="C70" s="50">
        <v>1079.1596999999999</v>
      </c>
      <c r="D70" s="50">
        <v>881.84577999999999</v>
      </c>
      <c r="E70" s="50"/>
      <c r="F70" s="50">
        <v>2783.8876</v>
      </c>
      <c r="G70" s="50">
        <v>1354.653</v>
      </c>
      <c r="H70" s="50">
        <v>1271.3837000000001</v>
      </c>
      <c r="I70" s="50">
        <v>1698.7584999999999</v>
      </c>
      <c r="J70" s="50">
        <v>689.53980999999999</v>
      </c>
      <c r="K70" s="50">
        <v>827.48194999999998</v>
      </c>
      <c r="L70" s="48"/>
      <c r="M70" s="50"/>
      <c r="N70" s="50"/>
      <c r="O70" s="50"/>
      <c r="P70" s="50"/>
      <c r="Q70" s="50"/>
      <c r="R70" s="50"/>
      <c r="S70" s="50"/>
      <c r="T70" s="50"/>
      <c r="U70" s="50"/>
      <c r="V70" s="50"/>
    </row>
    <row r="71" spans="1:40" s="11" customFormat="1" ht="18.600000000000001" customHeight="1" x14ac:dyDescent="0.2">
      <c r="A71" s="19" t="s">
        <v>97</v>
      </c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48"/>
      <c r="M71" s="50"/>
      <c r="N71" s="50"/>
      <c r="O71" s="50"/>
      <c r="P71" s="50"/>
      <c r="Q71" s="50"/>
      <c r="R71" s="50"/>
      <c r="S71" s="50"/>
      <c r="T71" s="50"/>
      <c r="U71" s="50"/>
      <c r="V71" s="50"/>
    </row>
    <row r="72" spans="1:40" s="11" customFormat="1" ht="18.600000000000001" customHeight="1" x14ac:dyDescent="0.2">
      <c r="A72" s="15">
        <v>1997</v>
      </c>
      <c r="B72" s="50">
        <v>2729.5136000000002</v>
      </c>
      <c r="C72" s="50">
        <v>1033.0425</v>
      </c>
      <c r="D72" s="50">
        <v>730.96459000000004</v>
      </c>
      <c r="E72" s="50"/>
      <c r="F72" s="50">
        <v>2729.5136000000002</v>
      </c>
      <c r="G72" s="50">
        <v>1300.8394000000001</v>
      </c>
      <c r="H72" s="50">
        <v>1191.9355</v>
      </c>
      <c r="I72" s="50">
        <v>1671.5174</v>
      </c>
      <c r="J72" s="50">
        <v>686.24319000000003</v>
      </c>
      <c r="K72" s="50">
        <v>690.94813999999997</v>
      </c>
      <c r="M72" s="50"/>
      <c r="N72" s="50"/>
      <c r="O72" s="50"/>
      <c r="P72" s="50"/>
      <c r="Q72" s="50"/>
      <c r="R72" s="50"/>
      <c r="S72" s="50"/>
      <c r="T72" s="50"/>
      <c r="U72" s="50"/>
      <c r="V72" s="50"/>
    </row>
    <row r="73" spans="1:40" s="11" customFormat="1" ht="18.600000000000001" customHeight="1" x14ac:dyDescent="0.2">
      <c r="A73" s="15">
        <v>1999</v>
      </c>
      <c r="B73" s="50">
        <v>2361.8978000000002</v>
      </c>
      <c r="C73" s="50">
        <v>1242.2570000000001</v>
      </c>
      <c r="D73" s="50">
        <v>611.13536999999997</v>
      </c>
      <c r="E73" s="50"/>
      <c r="F73" s="50">
        <v>2361.8978000000002</v>
      </c>
      <c r="G73" s="50">
        <v>1553.3333</v>
      </c>
      <c r="H73" s="50">
        <v>1477.3490999999999</v>
      </c>
      <c r="I73" s="50">
        <v>1666.8783000000001</v>
      </c>
      <c r="J73" s="50">
        <v>707.40039000000002</v>
      </c>
      <c r="K73" s="50">
        <v>578.87631999999996</v>
      </c>
      <c r="M73" s="50"/>
      <c r="N73" s="50"/>
      <c r="O73" s="50"/>
      <c r="P73" s="50"/>
      <c r="Q73" s="50"/>
      <c r="R73" s="50"/>
      <c r="S73" s="50"/>
      <c r="T73" s="50"/>
      <c r="U73" s="50"/>
      <c r="V73" s="50"/>
    </row>
    <row r="74" spans="1:40" s="11" customFormat="1" ht="18.600000000000001" customHeight="1" x14ac:dyDescent="0.2">
      <c r="A74" s="15">
        <v>2000</v>
      </c>
      <c r="B74" s="74">
        <v>2151.7078000000001</v>
      </c>
      <c r="C74" s="74">
        <v>1406.1679999999999</v>
      </c>
      <c r="D74" s="74">
        <v>578.58090000000004</v>
      </c>
      <c r="E74" s="74"/>
      <c r="F74" s="74">
        <v>2151.7078000000001</v>
      </c>
      <c r="G74" s="74">
        <v>1813.2112</v>
      </c>
      <c r="H74" s="74">
        <v>1533.6043</v>
      </c>
      <c r="I74" s="74">
        <v>1603.5358000000001</v>
      </c>
      <c r="J74" s="74">
        <v>796.35976000000005</v>
      </c>
      <c r="K74" s="74">
        <v>552.35517000000004</v>
      </c>
      <c r="M74" s="50"/>
      <c r="N74" s="50"/>
      <c r="O74" s="50"/>
      <c r="P74" s="50"/>
      <c r="Q74" s="50"/>
      <c r="R74" s="50"/>
      <c r="S74" s="50"/>
      <c r="T74" s="50"/>
      <c r="U74" s="50"/>
      <c r="V74" s="50"/>
    </row>
    <row r="75" spans="1:40" s="11" customFormat="1" ht="18.600000000000001" customHeight="1" x14ac:dyDescent="0.2">
      <c r="A75" s="15">
        <v>2001</v>
      </c>
      <c r="B75" s="74">
        <v>2246.0767999999998</v>
      </c>
      <c r="C75" s="74">
        <v>1231.5024000000001</v>
      </c>
      <c r="D75" s="74">
        <v>601.74832000000004</v>
      </c>
      <c r="E75" s="74"/>
      <c r="F75" s="74">
        <v>2246.0767999999998</v>
      </c>
      <c r="G75" s="74">
        <v>1383.8757000000001</v>
      </c>
      <c r="H75" s="74">
        <v>1786.7753</v>
      </c>
      <c r="I75" s="74">
        <v>1825.5681999999999</v>
      </c>
      <c r="J75" s="74">
        <v>740.51828</v>
      </c>
      <c r="K75" s="74">
        <v>563.14268000000004</v>
      </c>
      <c r="M75" s="50"/>
      <c r="N75" s="50"/>
      <c r="O75" s="50"/>
      <c r="P75" s="50"/>
      <c r="Q75" s="50"/>
      <c r="R75" s="50"/>
      <c r="S75" s="50"/>
      <c r="T75" s="50"/>
      <c r="U75" s="50"/>
      <c r="V75" s="50"/>
    </row>
    <row r="76" spans="1:40" s="11" customFormat="1" ht="18.600000000000001" customHeight="1" x14ac:dyDescent="0.2">
      <c r="A76" s="15">
        <v>2002</v>
      </c>
      <c r="B76" s="74">
        <v>1629.346</v>
      </c>
      <c r="C76" s="74">
        <v>1276.8622</v>
      </c>
      <c r="D76" s="74">
        <v>671.19452999999999</v>
      </c>
      <c r="E76" s="74"/>
      <c r="F76" s="74">
        <v>1629.346</v>
      </c>
      <c r="G76" s="74">
        <v>1552.4773</v>
      </c>
      <c r="H76" s="74">
        <v>1639.9457</v>
      </c>
      <c r="I76" s="74">
        <v>1991.5535</v>
      </c>
      <c r="J76" s="74">
        <v>806.60972000000004</v>
      </c>
      <c r="K76" s="74">
        <v>621.34582</v>
      </c>
      <c r="M76" s="50"/>
      <c r="N76" s="50"/>
      <c r="O76" s="50"/>
      <c r="P76" s="50"/>
      <c r="Q76" s="50"/>
      <c r="R76" s="50"/>
      <c r="S76" s="50"/>
      <c r="T76" s="50"/>
      <c r="U76" s="50"/>
      <c r="V76" s="50"/>
    </row>
    <row r="77" spans="1:40" s="11" customFormat="1" ht="18.600000000000001" customHeight="1" x14ac:dyDescent="0.2">
      <c r="A77" s="15">
        <v>2005</v>
      </c>
      <c r="B77" s="74">
        <v>2940.1088</v>
      </c>
      <c r="C77" s="74">
        <v>1436.0609999999999</v>
      </c>
      <c r="D77" s="74">
        <v>773.02986999999996</v>
      </c>
      <c r="E77" s="74"/>
      <c r="F77" s="74">
        <v>2940.1088</v>
      </c>
      <c r="G77" s="74">
        <v>1680.4246000000001</v>
      </c>
      <c r="H77" s="74">
        <v>1935.2003</v>
      </c>
      <c r="I77" s="74">
        <v>2053.8553000000002</v>
      </c>
      <c r="J77" s="74">
        <v>809.30026999999995</v>
      </c>
      <c r="K77" s="74">
        <v>728.22745999999995</v>
      </c>
      <c r="M77" s="50"/>
      <c r="N77" s="50"/>
      <c r="O77" s="50"/>
      <c r="P77" s="50"/>
      <c r="Q77" s="50"/>
      <c r="R77" s="50"/>
      <c r="S77" s="50"/>
      <c r="T77" s="50"/>
      <c r="U77" s="50"/>
      <c r="V77" s="50"/>
    </row>
    <row r="78" spans="1:40" s="11" customFormat="1" ht="18.600000000000001" customHeight="1" x14ac:dyDescent="0.2">
      <c r="A78" s="15">
        <v>2006</v>
      </c>
      <c r="B78" s="74">
        <v>2366.1109000000001</v>
      </c>
      <c r="C78" s="74">
        <v>1716.6469</v>
      </c>
      <c r="D78" s="74">
        <v>830.54989</v>
      </c>
      <c r="E78" s="74"/>
      <c r="F78" s="74">
        <v>2366.1109000000001</v>
      </c>
      <c r="G78" s="74">
        <v>2055.1578</v>
      </c>
      <c r="H78" s="74">
        <v>2248.6822999999999</v>
      </c>
      <c r="I78" s="74">
        <v>1506.9979000000001</v>
      </c>
      <c r="J78" s="74">
        <v>923.09779000000003</v>
      </c>
      <c r="K78" s="74">
        <v>799.78197</v>
      </c>
      <c r="M78" s="50"/>
      <c r="N78" s="50"/>
      <c r="O78" s="50"/>
      <c r="P78" s="50"/>
      <c r="Q78" s="50"/>
      <c r="R78" s="50"/>
      <c r="S78" s="50"/>
      <c r="T78" s="50"/>
      <c r="U78" s="50"/>
      <c r="V78" s="50"/>
    </row>
    <row r="79" spans="1:40" s="11" customFormat="1" ht="18.600000000000001" customHeight="1" x14ac:dyDescent="0.2">
      <c r="A79" s="15">
        <v>2007</v>
      </c>
      <c r="B79" s="74">
        <v>3049.123</v>
      </c>
      <c r="C79" s="74">
        <v>1661.4028000000001</v>
      </c>
      <c r="D79" s="74">
        <v>879.83335999999997</v>
      </c>
      <c r="E79" s="74"/>
      <c r="F79" s="74">
        <v>3049.123</v>
      </c>
      <c r="G79" s="74">
        <v>1940.5438999999999</v>
      </c>
      <c r="H79" s="74">
        <v>2256.7318</v>
      </c>
      <c r="I79" s="74">
        <v>1838.8030000000001</v>
      </c>
      <c r="J79" s="74">
        <v>996.27191000000005</v>
      </c>
      <c r="K79" s="74">
        <v>841.08258000000001</v>
      </c>
      <c r="M79" s="50"/>
      <c r="N79" s="50"/>
      <c r="O79" s="50"/>
      <c r="P79" s="50"/>
      <c r="Q79" s="50"/>
      <c r="R79" s="50"/>
      <c r="S79" s="50"/>
      <c r="T79" s="50"/>
      <c r="U79" s="50"/>
      <c r="V79" s="50"/>
    </row>
    <row r="80" spans="1:40" s="11" customFormat="1" ht="18.600000000000001" customHeight="1" x14ac:dyDescent="0.2">
      <c r="A80" s="15">
        <v>2008</v>
      </c>
      <c r="B80" s="74">
        <v>3022.9756000000002</v>
      </c>
      <c r="C80" s="74">
        <v>1935.9537</v>
      </c>
      <c r="D80" s="74">
        <v>1271.9312</v>
      </c>
      <c r="E80" s="74"/>
      <c r="F80" s="74">
        <v>3022.9756000000002</v>
      </c>
      <c r="G80" s="74">
        <v>1971.8593000000001</v>
      </c>
      <c r="H80" s="74">
        <v>2697.1925000000001</v>
      </c>
      <c r="I80" s="74">
        <v>1911.2788</v>
      </c>
      <c r="J80" s="74">
        <v>1420.5364</v>
      </c>
      <c r="K80" s="74">
        <v>1241.6682000000001</v>
      </c>
      <c r="L80" s="25"/>
      <c r="M80" s="50"/>
      <c r="N80" s="50"/>
      <c r="O80" s="50"/>
      <c r="P80" s="50"/>
      <c r="Q80" s="50"/>
      <c r="R80" s="50"/>
      <c r="S80" s="50"/>
      <c r="T80" s="50"/>
      <c r="U80" s="50"/>
      <c r="V80" s="50"/>
    </row>
    <row r="81" spans="1:38" s="11" customFormat="1" ht="18.600000000000001" customHeight="1" x14ac:dyDescent="0.2">
      <c r="A81" s="15">
        <v>2009</v>
      </c>
      <c r="B81" s="74">
        <v>3966.0752000000002</v>
      </c>
      <c r="C81" s="74">
        <v>2000.7998</v>
      </c>
      <c r="D81" s="74">
        <v>1311.0775000000001</v>
      </c>
      <c r="E81" s="74"/>
      <c r="F81" s="74">
        <v>3966.0752000000002</v>
      </c>
      <c r="G81" s="74">
        <v>2166.8424</v>
      </c>
      <c r="H81" s="74">
        <v>2524.9611</v>
      </c>
      <c r="I81" s="74">
        <v>2041.1815999999999</v>
      </c>
      <c r="J81" s="74">
        <v>1493.2461000000001</v>
      </c>
      <c r="K81" s="74">
        <v>1269.2364</v>
      </c>
      <c r="L81" s="25"/>
      <c r="M81" s="50"/>
      <c r="N81" s="50"/>
      <c r="O81" s="50"/>
      <c r="P81" s="50"/>
      <c r="Q81" s="50"/>
      <c r="R81" s="50"/>
      <c r="S81" s="50"/>
      <c r="T81" s="50"/>
      <c r="U81" s="50"/>
      <c r="V81" s="50"/>
    </row>
    <row r="82" spans="1:38" s="11" customFormat="1" ht="18.600000000000001" customHeight="1" x14ac:dyDescent="0.2">
      <c r="A82" s="15">
        <v>2011</v>
      </c>
      <c r="B82" s="74">
        <v>3917.3759</v>
      </c>
      <c r="C82" s="74">
        <v>2422.2152000000001</v>
      </c>
      <c r="D82" s="74">
        <v>1825.4213</v>
      </c>
      <c r="E82" s="74"/>
      <c r="F82" s="74">
        <v>3917.3759</v>
      </c>
      <c r="G82" s="74">
        <v>2641.8197</v>
      </c>
      <c r="H82" s="74">
        <v>3052.3184000000001</v>
      </c>
      <c r="I82" s="74">
        <v>2348.1954999999998</v>
      </c>
      <c r="J82" s="74">
        <v>1760.8891000000001</v>
      </c>
      <c r="K82" s="74">
        <v>1790.357</v>
      </c>
      <c r="L82" s="25"/>
      <c r="M82" s="50"/>
      <c r="N82" s="50"/>
      <c r="O82" s="50"/>
      <c r="P82" s="50"/>
      <c r="Q82" s="50"/>
      <c r="R82" s="50"/>
      <c r="S82" s="50"/>
      <c r="T82" s="50"/>
      <c r="U82" s="50"/>
      <c r="V82" s="50"/>
    </row>
    <row r="83" spans="1:38" s="11" customFormat="1" ht="18.600000000000001" customHeight="1" x14ac:dyDescent="0.2">
      <c r="A83" s="15">
        <v>2012</v>
      </c>
      <c r="B83" s="74">
        <v>4191.8870999999999</v>
      </c>
      <c r="C83" s="74">
        <v>2682.5234999999998</v>
      </c>
      <c r="D83" s="74">
        <v>1851.5780999999999</v>
      </c>
      <c r="E83" s="74"/>
      <c r="F83" s="74">
        <v>4191.8870999999999</v>
      </c>
      <c r="G83" s="74">
        <v>2970.7584000000002</v>
      </c>
      <c r="H83" s="74">
        <v>3425.7163999999998</v>
      </c>
      <c r="I83" s="74">
        <v>2783.7073</v>
      </c>
      <c r="J83" s="74">
        <v>1995.5521000000001</v>
      </c>
      <c r="K83" s="74">
        <v>1792.3116</v>
      </c>
      <c r="L83" s="25"/>
      <c r="M83" s="50"/>
      <c r="N83" s="50"/>
      <c r="O83" s="50"/>
      <c r="P83" s="50"/>
      <c r="Q83" s="50"/>
      <c r="R83" s="50"/>
      <c r="S83" s="50"/>
      <c r="T83" s="50"/>
      <c r="U83" s="50"/>
      <c r="V83" s="50"/>
    </row>
    <row r="84" spans="1:38" s="11" customFormat="1" ht="18.600000000000001" customHeight="1" x14ac:dyDescent="0.2">
      <c r="A84" s="15">
        <v>2013</v>
      </c>
      <c r="B84" s="74">
        <v>4922.0752000000002</v>
      </c>
      <c r="C84" s="74">
        <v>3141.22</v>
      </c>
      <c r="D84" s="74">
        <v>2040.0916999999999</v>
      </c>
      <c r="E84" s="74"/>
      <c r="F84" s="74">
        <v>4922.0752000000002</v>
      </c>
      <c r="G84" s="74">
        <v>3258.8314</v>
      </c>
      <c r="H84" s="74">
        <v>4227.8135000000002</v>
      </c>
      <c r="I84" s="74">
        <v>3235.9665</v>
      </c>
      <c r="J84" s="74">
        <v>2147.0248999999999</v>
      </c>
      <c r="K84" s="74">
        <v>1946.8157000000001</v>
      </c>
      <c r="L84" s="25"/>
      <c r="M84" s="50"/>
      <c r="N84" s="50"/>
      <c r="O84" s="50"/>
      <c r="P84" s="50"/>
      <c r="Q84" s="50"/>
      <c r="R84" s="50"/>
      <c r="S84" s="50"/>
      <c r="T84" s="50"/>
      <c r="U84" s="50"/>
      <c r="V84" s="50"/>
    </row>
    <row r="85" spans="1:38" s="11" customFormat="1" ht="18.600000000000001" customHeight="1" x14ac:dyDescent="0.2">
      <c r="A85" s="15">
        <v>2014</v>
      </c>
      <c r="B85" s="74">
        <v>4902.8603999999996</v>
      </c>
      <c r="C85" s="74">
        <v>3203.6858999999999</v>
      </c>
      <c r="D85" s="74">
        <v>2391.1992</v>
      </c>
      <c r="E85" s="74"/>
      <c r="F85" s="74">
        <v>4902.8603999999996</v>
      </c>
      <c r="G85" s="74">
        <v>3520.2674999999999</v>
      </c>
      <c r="H85" s="74">
        <v>3922.3085999999998</v>
      </c>
      <c r="I85" s="74">
        <v>3227.8656000000001</v>
      </c>
      <c r="J85" s="74">
        <v>2358.0769</v>
      </c>
      <c r="K85" s="74">
        <v>2342.1345000000001</v>
      </c>
      <c r="L85" s="25"/>
      <c r="M85" s="50"/>
      <c r="N85" s="50"/>
      <c r="O85" s="50"/>
      <c r="P85" s="50"/>
      <c r="Q85" s="50"/>
      <c r="R85" s="50"/>
      <c r="S85" s="50"/>
      <c r="T85" s="50"/>
      <c r="U85" s="50"/>
      <c r="V85" s="50"/>
    </row>
    <row r="86" spans="1:38" s="11" customFormat="1" ht="18.600000000000001" customHeight="1" x14ac:dyDescent="0.2">
      <c r="A86" s="15">
        <v>2015</v>
      </c>
      <c r="B86" s="104">
        <v>4501.7497999999996</v>
      </c>
      <c r="C86" s="104">
        <v>3288.7404999999999</v>
      </c>
      <c r="D86" s="104">
        <v>2510.8944000000001</v>
      </c>
      <c r="E86" s="104"/>
      <c r="F86" s="104">
        <v>4501.7497999999996</v>
      </c>
      <c r="G86" s="104">
        <v>3612.9454999999998</v>
      </c>
      <c r="H86" s="104">
        <v>4308.7139999999999</v>
      </c>
      <c r="I86" s="104">
        <v>3235.4787000000001</v>
      </c>
      <c r="J86" s="104">
        <v>2437.1095999999998</v>
      </c>
      <c r="K86" s="104">
        <v>2461.9259999999999</v>
      </c>
      <c r="L86" s="102"/>
      <c r="M86" s="102"/>
      <c r="N86" s="102"/>
      <c r="O86" s="102"/>
      <c r="P86" s="102"/>
      <c r="R86" s="102"/>
      <c r="S86" s="102"/>
      <c r="T86" s="102"/>
      <c r="U86" s="102"/>
      <c r="V86" s="102"/>
      <c r="W86" s="102"/>
      <c r="X86" s="102"/>
      <c r="Y86" s="102"/>
      <c r="Z86" s="102"/>
      <c r="AA86" s="102"/>
      <c r="AB86" s="102"/>
      <c r="AC86" s="102"/>
      <c r="AD86" s="102"/>
      <c r="AE86" s="102"/>
      <c r="AF86" s="102"/>
      <c r="AG86" s="102"/>
      <c r="AH86" s="102"/>
      <c r="AI86" s="102"/>
      <c r="AJ86" s="102"/>
      <c r="AK86" s="102"/>
      <c r="AL86" s="102"/>
    </row>
    <row r="87" spans="1:38" s="11" customFormat="1" ht="18.600000000000001" customHeight="1" x14ac:dyDescent="0.2">
      <c r="A87" s="15">
        <v>2016</v>
      </c>
      <c r="B87" s="104">
        <v>4508.4835999999996</v>
      </c>
      <c r="C87" s="104">
        <v>3404.0970000000002</v>
      </c>
      <c r="D87" s="104">
        <v>2185.7964999999999</v>
      </c>
      <c r="E87" s="104"/>
      <c r="F87" s="104">
        <v>4508.4835999999996</v>
      </c>
      <c r="G87" s="104">
        <v>3725.5808999999999</v>
      </c>
      <c r="H87" s="104">
        <v>4897.9853999999996</v>
      </c>
      <c r="I87" s="104">
        <v>3283.4187999999999</v>
      </c>
      <c r="J87" s="104">
        <v>2361.8701999999998</v>
      </c>
      <c r="K87" s="104">
        <v>2128.5189</v>
      </c>
      <c r="L87" s="102"/>
      <c r="M87" s="102"/>
      <c r="N87" s="102"/>
      <c r="O87" s="102"/>
      <c r="P87" s="102"/>
      <c r="R87" s="102"/>
      <c r="S87" s="102"/>
      <c r="T87" s="102"/>
      <c r="U87" s="102"/>
      <c r="V87" s="102"/>
      <c r="W87" s="102"/>
      <c r="X87" s="102"/>
      <c r="Y87" s="102"/>
      <c r="Z87" s="102"/>
      <c r="AA87" s="102"/>
      <c r="AB87" s="102"/>
      <c r="AC87" s="102"/>
      <c r="AD87" s="102"/>
      <c r="AE87" s="102"/>
      <c r="AF87" s="102"/>
      <c r="AG87" s="102"/>
      <c r="AH87" s="102"/>
      <c r="AI87" s="102"/>
      <c r="AJ87" s="102"/>
      <c r="AK87" s="102"/>
      <c r="AL87" s="102"/>
    </row>
    <row r="88" spans="1:38" s="11" customFormat="1" ht="18.600000000000001" customHeight="1" x14ac:dyDescent="0.2">
      <c r="A88" s="15">
        <v>2017</v>
      </c>
      <c r="B88" s="104">
        <v>5385.3284000000003</v>
      </c>
      <c r="C88" s="104">
        <v>3513.1961999999999</v>
      </c>
      <c r="D88" s="104">
        <v>2251.1759999999999</v>
      </c>
      <c r="E88" s="104"/>
      <c r="F88" s="104">
        <v>5385.3284000000003</v>
      </c>
      <c r="G88" s="104">
        <v>3935.4627</v>
      </c>
      <c r="H88" s="104">
        <v>4700.6994999999997</v>
      </c>
      <c r="I88" s="104">
        <v>3420.0201999999999</v>
      </c>
      <c r="J88" s="104">
        <v>2397.1408999999999</v>
      </c>
      <c r="K88" s="104">
        <v>2175.134</v>
      </c>
      <c r="L88" s="102"/>
      <c r="M88" s="102"/>
      <c r="N88" s="102"/>
      <c r="O88" s="102"/>
      <c r="P88" s="102"/>
      <c r="R88" s="102"/>
      <c r="S88" s="102"/>
      <c r="T88" s="102"/>
      <c r="U88" s="102"/>
      <c r="V88" s="102"/>
      <c r="W88" s="102"/>
      <c r="X88" s="102"/>
      <c r="Y88" s="102"/>
      <c r="Z88" s="102"/>
      <c r="AA88" s="102"/>
      <c r="AB88" s="102"/>
      <c r="AC88" s="102"/>
      <c r="AD88" s="102"/>
      <c r="AE88" s="102"/>
      <c r="AF88" s="102"/>
      <c r="AG88" s="102"/>
      <c r="AH88" s="102"/>
      <c r="AI88" s="102"/>
      <c r="AJ88" s="102"/>
      <c r="AK88" s="102"/>
      <c r="AL88" s="102"/>
    </row>
    <row r="89" spans="1:38" s="11" customFormat="1" ht="18.600000000000001" customHeight="1" x14ac:dyDescent="0.2">
      <c r="A89" s="15">
        <v>2018</v>
      </c>
      <c r="B89" s="104">
        <v>4940.1616000000004</v>
      </c>
      <c r="C89" s="104">
        <v>3659.6026999999999</v>
      </c>
      <c r="D89" s="104">
        <v>2247.6738999999998</v>
      </c>
      <c r="E89" s="104"/>
      <c r="F89" s="104">
        <v>4940.1616000000004</v>
      </c>
      <c r="G89" s="104">
        <v>3839.4355</v>
      </c>
      <c r="H89" s="104">
        <v>4812.4058000000005</v>
      </c>
      <c r="I89" s="104">
        <v>3348.2653</v>
      </c>
      <c r="J89" s="104">
        <v>2630.8753999999999</v>
      </c>
      <c r="K89" s="104">
        <v>2180.3521000000001</v>
      </c>
      <c r="L89" s="102"/>
      <c r="M89" s="102"/>
      <c r="N89" s="102"/>
      <c r="O89" s="102"/>
      <c r="P89" s="102"/>
      <c r="R89" s="102"/>
      <c r="S89" s="102"/>
      <c r="T89" s="102"/>
      <c r="U89" s="102"/>
      <c r="V89" s="102"/>
      <c r="W89" s="102"/>
      <c r="X89" s="102"/>
      <c r="Y89" s="102"/>
      <c r="Z89" s="102"/>
      <c r="AA89" s="102"/>
      <c r="AB89" s="102"/>
      <c r="AC89" s="102"/>
      <c r="AD89" s="102"/>
      <c r="AE89" s="102"/>
      <c r="AF89" s="102"/>
      <c r="AG89" s="102"/>
      <c r="AH89" s="102"/>
      <c r="AI89" s="102"/>
      <c r="AJ89" s="102"/>
      <c r="AK89" s="102"/>
      <c r="AL89" s="102"/>
    </row>
    <row r="90" spans="1:38" s="11" customFormat="1" ht="18.600000000000001" customHeight="1" x14ac:dyDescent="0.2">
      <c r="A90" s="15">
        <v>2019</v>
      </c>
      <c r="B90" s="104">
        <v>4978.0204999999996</v>
      </c>
      <c r="C90" s="104">
        <v>3758.4780000000001</v>
      </c>
      <c r="D90" s="104">
        <v>2461.9371999999998</v>
      </c>
      <c r="E90" s="104"/>
      <c r="F90" s="104">
        <v>4978.0204999999996</v>
      </c>
      <c r="G90" s="104">
        <v>4049.9195</v>
      </c>
      <c r="H90" s="104">
        <v>5524.8564999999999</v>
      </c>
      <c r="I90" s="104">
        <v>3326.5048999999999</v>
      </c>
      <c r="J90" s="104">
        <v>2521.4171999999999</v>
      </c>
      <c r="K90" s="104">
        <v>2389.0207</v>
      </c>
      <c r="L90" s="102"/>
      <c r="M90" s="102"/>
      <c r="N90" s="102"/>
      <c r="O90" s="102"/>
      <c r="P90" s="102"/>
      <c r="R90" s="102"/>
      <c r="S90" s="102"/>
      <c r="T90" s="102"/>
      <c r="U90" s="102"/>
      <c r="V90" s="102"/>
      <c r="W90" s="102"/>
      <c r="X90" s="102"/>
      <c r="Y90" s="102"/>
      <c r="Z90" s="102"/>
      <c r="AA90" s="102"/>
      <c r="AB90" s="102"/>
      <c r="AC90" s="102"/>
      <c r="AD90" s="102"/>
      <c r="AE90" s="102"/>
      <c r="AF90" s="102"/>
      <c r="AG90" s="102"/>
      <c r="AH90" s="102"/>
      <c r="AI90" s="102"/>
      <c r="AJ90" s="102"/>
      <c r="AK90" s="102"/>
      <c r="AL90" s="102"/>
    </row>
    <row r="91" spans="1:38" s="11" customFormat="1" ht="18.600000000000001" customHeight="1" x14ac:dyDescent="0.25">
      <c r="A91" s="95" t="s">
        <v>68</v>
      </c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3"/>
      <c r="M91" s="104"/>
      <c r="N91" s="104"/>
      <c r="O91" s="104"/>
      <c r="P91" s="104"/>
      <c r="Q91" s="104"/>
      <c r="R91" s="104"/>
      <c r="S91" s="104"/>
      <c r="T91" s="104"/>
      <c r="U91" s="104"/>
      <c r="V91" s="104"/>
    </row>
    <row r="92" spans="1:38" s="11" customFormat="1" ht="18.600000000000001" customHeight="1" x14ac:dyDescent="0.2">
      <c r="A92" s="19" t="s">
        <v>186</v>
      </c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3"/>
      <c r="M92" s="104"/>
      <c r="N92" s="104"/>
      <c r="O92" s="104"/>
      <c r="P92" s="104"/>
      <c r="Q92" s="104"/>
      <c r="R92" s="104"/>
      <c r="S92" s="104"/>
      <c r="T92" s="104"/>
      <c r="U92" s="104"/>
      <c r="V92" s="104"/>
    </row>
    <row r="93" spans="1:38" s="11" customFormat="1" ht="18.600000000000001" customHeight="1" x14ac:dyDescent="0.2">
      <c r="A93" s="15">
        <v>1981</v>
      </c>
      <c r="B93" s="104">
        <v>78862.432000000001</v>
      </c>
      <c r="C93" s="104">
        <v>22989.758000000002</v>
      </c>
      <c r="D93" s="104">
        <v>19696.249</v>
      </c>
      <c r="E93" s="104"/>
      <c r="F93" s="104">
        <v>78862.432000000001</v>
      </c>
      <c r="G93" s="104"/>
      <c r="H93" s="104"/>
      <c r="I93" s="104">
        <v>66829.020999999993</v>
      </c>
      <c r="J93" s="104"/>
      <c r="K93" s="104">
        <v>18492.474999999999</v>
      </c>
      <c r="M93" s="104"/>
      <c r="N93" s="104"/>
      <c r="O93" s="104"/>
      <c r="P93" s="104"/>
      <c r="Q93" s="104"/>
      <c r="R93" s="104"/>
      <c r="S93" s="104"/>
      <c r="T93" s="104"/>
      <c r="U93" s="104"/>
      <c r="V93" s="104"/>
    </row>
    <row r="94" spans="1:38" s="11" customFormat="1" ht="18.600000000000001" customHeight="1" x14ac:dyDescent="0.2">
      <c r="A94" s="15">
        <v>1982</v>
      </c>
      <c r="B94" s="104">
        <v>159732.07</v>
      </c>
      <c r="C94" s="104">
        <v>46509.798000000003</v>
      </c>
      <c r="D94" s="104">
        <v>37431.777999999998</v>
      </c>
      <c r="E94" s="104"/>
      <c r="F94" s="104">
        <v>159732.07</v>
      </c>
      <c r="G94" s="104"/>
      <c r="H94" s="104"/>
      <c r="I94" s="104">
        <v>205481.65</v>
      </c>
      <c r="J94" s="104"/>
      <c r="K94" s="104">
        <v>34358.107000000004</v>
      </c>
      <c r="M94" s="104"/>
      <c r="N94" s="104"/>
      <c r="O94" s="104"/>
      <c r="P94" s="104"/>
      <c r="Q94" s="104"/>
      <c r="R94" s="104"/>
      <c r="S94" s="104"/>
      <c r="T94" s="104"/>
      <c r="U94" s="104"/>
      <c r="V94" s="104"/>
    </row>
    <row r="95" spans="1:38" s="11" customFormat="1" ht="18.600000000000001" customHeight="1" x14ac:dyDescent="0.2">
      <c r="A95" s="15">
        <v>1983</v>
      </c>
      <c r="B95" s="104">
        <v>369082.35</v>
      </c>
      <c r="C95" s="104">
        <v>91244.451000000001</v>
      </c>
      <c r="D95" s="104">
        <v>85800.070999999996</v>
      </c>
      <c r="E95" s="104"/>
      <c r="F95" s="104">
        <v>369082.35</v>
      </c>
      <c r="G95" s="104"/>
      <c r="H95" s="104"/>
      <c r="I95" s="104">
        <v>386604.57</v>
      </c>
      <c r="J95" s="104"/>
      <c r="K95" s="104">
        <v>79299.778000000006</v>
      </c>
      <c r="M95" s="104"/>
      <c r="N95" s="104"/>
      <c r="O95" s="104"/>
      <c r="P95" s="104"/>
      <c r="Q95" s="104"/>
      <c r="R95" s="104"/>
      <c r="S95" s="104"/>
      <c r="T95" s="104"/>
      <c r="U95" s="104"/>
      <c r="V95" s="104"/>
    </row>
    <row r="96" spans="1:38" s="11" customFormat="1" ht="18.600000000000001" customHeight="1" x14ac:dyDescent="0.2">
      <c r="A96" s="15">
        <v>1984</v>
      </c>
      <c r="B96" s="104">
        <v>1023876.2</v>
      </c>
      <c r="C96" s="104">
        <v>265473.84999999998</v>
      </c>
      <c r="D96" s="104">
        <v>243892.93</v>
      </c>
      <c r="E96" s="104"/>
      <c r="F96" s="104">
        <v>1023876.2</v>
      </c>
      <c r="G96" s="104"/>
      <c r="H96" s="104"/>
      <c r="I96" s="104">
        <v>1157713.7</v>
      </c>
      <c r="J96" s="104"/>
      <c r="K96" s="104">
        <v>223491.08</v>
      </c>
      <c r="M96" s="104"/>
      <c r="N96" s="104"/>
      <c r="O96" s="104"/>
      <c r="P96" s="104"/>
      <c r="Q96" s="104"/>
      <c r="R96" s="104"/>
      <c r="S96" s="104"/>
      <c r="T96" s="104"/>
      <c r="U96" s="104"/>
      <c r="V96" s="104"/>
    </row>
    <row r="97" spans="1:22" s="11" customFormat="1" ht="18.600000000000001" customHeight="1" x14ac:dyDescent="0.2">
      <c r="A97" s="15">
        <v>1985</v>
      </c>
      <c r="B97" s="104">
        <v>2928902</v>
      </c>
      <c r="C97" s="104">
        <v>901363.42</v>
      </c>
      <c r="D97" s="104">
        <v>852116.34</v>
      </c>
      <c r="E97" s="104"/>
      <c r="F97" s="104">
        <v>2928902</v>
      </c>
      <c r="G97" s="104"/>
      <c r="H97" s="104"/>
      <c r="I97" s="104">
        <v>3485265.6</v>
      </c>
      <c r="J97" s="104"/>
      <c r="K97" s="104">
        <v>792900.24</v>
      </c>
      <c r="M97" s="104"/>
      <c r="N97" s="104"/>
      <c r="O97" s="104"/>
      <c r="P97" s="104"/>
      <c r="Q97" s="104"/>
      <c r="R97" s="104"/>
      <c r="S97" s="104"/>
      <c r="T97" s="104"/>
      <c r="U97" s="104"/>
      <c r="V97" s="104"/>
    </row>
    <row r="98" spans="1:22" s="11" customFormat="1" ht="18.600000000000001" customHeight="1" x14ac:dyDescent="0.2">
      <c r="A98" s="19" t="s">
        <v>187</v>
      </c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</row>
    <row r="99" spans="1:22" s="11" customFormat="1" ht="18.600000000000001" customHeight="1" x14ac:dyDescent="0.2">
      <c r="A99" s="15">
        <v>1986</v>
      </c>
      <c r="B99" s="104">
        <v>13010.175999999999</v>
      </c>
      <c r="C99" s="104">
        <v>2575.9443999999999</v>
      </c>
      <c r="D99" s="104">
        <v>2935.2593999999999</v>
      </c>
      <c r="E99" s="104"/>
      <c r="F99" s="104">
        <v>13010.175999999999</v>
      </c>
      <c r="G99" s="104"/>
      <c r="H99" s="104"/>
      <c r="I99" s="104">
        <v>14773.173000000001</v>
      </c>
      <c r="J99" s="104"/>
      <c r="K99" s="104">
        <v>2642.6104</v>
      </c>
      <c r="M99" s="104"/>
      <c r="N99" s="104"/>
      <c r="O99" s="104"/>
      <c r="P99" s="104"/>
      <c r="Q99" s="104"/>
      <c r="R99" s="104"/>
      <c r="S99" s="104"/>
      <c r="T99" s="104"/>
      <c r="U99" s="104"/>
      <c r="V99" s="104"/>
    </row>
    <row r="100" spans="1:22" s="11" customFormat="1" ht="18.600000000000001" customHeight="1" x14ac:dyDescent="0.2">
      <c r="A100" s="15">
        <v>1987</v>
      </c>
      <c r="B100" s="104">
        <v>32010.565999999999</v>
      </c>
      <c r="C100" s="104">
        <v>8040.6296000000002</v>
      </c>
      <c r="D100" s="104">
        <v>7902.9151000000002</v>
      </c>
      <c r="E100" s="104"/>
      <c r="F100" s="104">
        <v>32010.565999999999</v>
      </c>
      <c r="G100" s="104"/>
      <c r="H100" s="104"/>
      <c r="I100" s="104">
        <v>37463.981</v>
      </c>
      <c r="J100" s="104"/>
      <c r="K100" s="104">
        <v>7098.9682000000003</v>
      </c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</row>
    <row r="101" spans="1:22" s="11" customFormat="1" ht="18.600000000000001" customHeight="1" x14ac:dyDescent="0.2">
      <c r="A101" s="15">
        <v>1988</v>
      </c>
      <c r="B101" s="104">
        <v>234512.97</v>
      </c>
      <c r="C101" s="104">
        <v>62811.404999999999</v>
      </c>
      <c r="D101" s="104">
        <v>54063.466</v>
      </c>
      <c r="E101" s="104"/>
      <c r="F101" s="104">
        <v>234512.97</v>
      </c>
      <c r="G101" s="104"/>
      <c r="H101" s="104"/>
      <c r="I101" s="104">
        <v>260196.68</v>
      </c>
      <c r="J101" s="104"/>
      <c r="K101" s="104">
        <v>47613.857000000004</v>
      </c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</row>
    <row r="102" spans="1:22" s="11" customFormat="1" ht="18.600000000000001" customHeight="1" x14ac:dyDescent="0.2">
      <c r="A102" s="19" t="s">
        <v>193</v>
      </c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M102" s="104"/>
      <c r="N102" s="104"/>
      <c r="O102" s="104"/>
      <c r="P102" s="104"/>
      <c r="Q102" s="104"/>
      <c r="R102" s="104"/>
      <c r="S102" s="104"/>
      <c r="T102" s="104"/>
      <c r="U102" s="104"/>
      <c r="V102" s="104"/>
    </row>
    <row r="103" spans="1:22" s="11" customFormat="1" ht="18.600000000000001" customHeight="1" x14ac:dyDescent="0.2">
      <c r="A103" s="15">
        <v>1989</v>
      </c>
      <c r="B103" s="104">
        <v>4026.1151</v>
      </c>
      <c r="C103" s="104">
        <v>890.67249000000004</v>
      </c>
      <c r="D103" s="104">
        <v>928.15800000000002</v>
      </c>
      <c r="E103" s="104"/>
      <c r="F103" s="104">
        <v>4026.1151</v>
      </c>
      <c r="G103" s="104"/>
      <c r="H103" s="104"/>
      <c r="I103" s="104">
        <v>4017.1958</v>
      </c>
      <c r="J103" s="104"/>
      <c r="K103" s="104">
        <v>833.43785000000003</v>
      </c>
      <c r="M103" s="104"/>
      <c r="N103" s="104"/>
      <c r="O103" s="104"/>
      <c r="P103" s="104"/>
      <c r="Q103" s="104"/>
      <c r="R103" s="104"/>
      <c r="S103" s="104"/>
      <c r="T103" s="104"/>
      <c r="U103" s="104"/>
      <c r="V103" s="104"/>
    </row>
    <row r="104" spans="1:22" s="11" customFormat="1" ht="18.600000000000001" customHeight="1" x14ac:dyDescent="0.2">
      <c r="A104" s="15">
        <v>1990</v>
      </c>
      <c r="B104" s="104">
        <v>95012.698000000004</v>
      </c>
      <c r="C104" s="104">
        <v>24402.177</v>
      </c>
      <c r="D104" s="104">
        <v>23832.45</v>
      </c>
      <c r="E104" s="104"/>
      <c r="F104" s="104">
        <v>95012.698000000004</v>
      </c>
      <c r="G104" s="104">
        <v>27341.16</v>
      </c>
      <c r="H104" s="104">
        <v>38843.802000000003</v>
      </c>
      <c r="I104" s="104">
        <v>115340.87</v>
      </c>
      <c r="J104" s="104">
        <v>9844.8403999999991</v>
      </c>
      <c r="K104" s="104">
        <v>21440.546999999999</v>
      </c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</row>
    <row r="105" spans="1:22" s="11" customFormat="1" ht="18.600000000000001" customHeight="1" x14ac:dyDescent="0.2">
      <c r="A105" s="23" t="s">
        <v>126</v>
      </c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3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</row>
    <row r="106" spans="1:22" s="11" customFormat="1" ht="18.600000000000001" customHeight="1" x14ac:dyDescent="0.2">
      <c r="A106" s="15">
        <v>1992</v>
      </c>
      <c r="B106" s="104">
        <v>2942456.9</v>
      </c>
      <c r="C106" s="104">
        <v>1198846.8999999999</v>
      </c>
      <c r="D106" s="104">
        <v>1090707.3</v>
      </c>
      <c r="E106" s="104"/>
      <c r="F106" s="104">
        <v>2942456.9</v>
      </c>
      <c r="G106" s="104">
        <v>1460727.8</v>
      </c>
      <c r="H106" s="104">
        <v>1793646.3</v>
      </c>
      <c r="I106" s="104">
        <v>3519431.2</v>
      </c>
      <c r="J106" s="104">
        <v>567868.71</v>
      </c>
      <c r="K106" s="104">
        <v>1029536.4</v>
      </c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</row>
    <row r="107" spans="1:22" s="11" customFormat="1" ht="18.600000000000001" customHeight="1" x14ac:dyDescent="0.2">
      <c r="A107" s="19" t="s">
        <v>189</v>
      </c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</row>
    <row r="108" spans="1:22" s="11" customFormat="1" ht="18.600000000000001" customHeight="1" x14ac:dyDescent="0.2">
      <c r="A108" s="15">
        <v>1993</v>
      </c>
      <c r="B108" s="104">
        <v>106077.49</v>
      </c>
      <c r="C108" s="104">
        <v>27982.562000000002</v>
      </c>
      <c r="D108" s="104">
        <v>27735.300999999999</v>
      </c>
      <c r="E108" s="104"/>
      <c r="F108" s="104">
        <v>106077.49</v>
      </c>
      <c r="G108" s="104">
        <v>34245.644999999997</v>
      </c>
      <c r="H108" s="104">
        <v>43411.461000000003</v>
      </c>
      <c r="I108" s="104">
        <v>119448.68</v>
      </c>
      <c r="J108" s="104">
        <v>11618.957</v>
      </c>
      <c r="K108" s="104">
        <v>24752.25</v>
      </c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</row>
    <row r="109" spans="1:22" s="11" customFormat="1" ht="18.600000000000001" customHeight="1" x14ac:dyDescent="0.2">
      <c r="A109" s="19" t="s">
        <v>190</v>
      </c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</row>
    <row r="110" spans="1:22" s="11" customFormat="1" ht="18.600000000000001" customHeight="1" x14ac:dyDescent="0.2">
      <c r="A110" s="15">
        <v>1995</v>
      </c>
      <c r="B110" s="104">
        <v>1567.5661</v>
      </c>
      <c r="C110" s="104">
        <v>386.29851000000002</v>
      </c>
      <c r="D110" s="104">
        <v>392.77006999999998</v>
      </c>
      <c r="E110" s="104"/>
      <c r="F110" s="104">
        <v>1567.5661</v>
      </c>
      <c r="G110" s="104">
        <v>467.65566000000001</v>
      </c>
      <c r="H110" s="104">
        <v>614.24746000000005</v>
      </c>
      <c r="I110" s="104">
        <v>1711.2438</v>
      </c>
      <c r="J110" s="104">
        <v>174.8597</v>
      </c>
      <c r="K110" s="104">
        <v>344.96611999999999</v>
      </c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</row>
    <row r="111" spans="1:22" s="11" customFormat="1" ht="18.600000000000001" customHeight="1" x14ac:dyDescent="0.2">
      <c r="A111" s="15">
        <v>1996</v>
      </c>
      <c r="B111" s="104">
        <v>1864.6086</v>
      </c>
      <c r="C111" s="104">
        <v>440.02048000000002</v>
      </c>
      <c r="D111" s="104">
        <v>486.85586999999998</v>
      </c>
      <c r="E111" s="104"/>
      <c r="F111" s="104">
        <v>1864.6086</v>
      </c>
      <c r="G111" s="104">
        <v>528.16795000000002</v>
      </c>
      <c r="H111" s="104">
        <v>688.65934000000004</v>
      </c>
      <c r="I111" s="104">
        <v>1992.9839999999999</v>
      </c>
      <c r="J111" s="104">
        <v>210.39267000000001</v>
      </c>
      <c r="K111" s="104">
        <v>424.63348999999999</v>
      </c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</row>
    <row r="112" spans="1:22" s="11" customFormat="1" ht="18.600000000000001" customHeight="1" x14ac:dyDescent="0.2">
      <c r="A112" s="15">
        <v>1997</v>
      </c>
      <c r="B112" s="104">
        <v>1843.3751999999999</v>
      </c>
      <c r="C112" s="104">
        <v>463.23867000000001</v>
      </c>
      <c r="D112" s="104">
        <v>470.92495000000002</v>
      </c>
      <c r="E112" s="104"/>
      <c r="F112" s="104">
        <v>1843.3751999999999</v>
      </c>
      <c r="G112" s="104">
        <v>557.24046999999996</v>
      </c>
      <c r="H112" s="104">
        <v>741.18713000000002</v>
      </c>
      <c r="I112" s="104">
        <v>2030.7835</v>
      </c>
      <c r="J112" s="104">
        <v>214.46843999999999</v>
      </c>
      <c r="K112" s="104">
        <v>405.31153</v>
      </c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</row>
    <row r="113" spans="1:22" s="11" customFormat="1" ht="18.600000000000001" customHeight="1" x14ac:dyDescent="0.2">
      <c r="A113" s="15">
        <v>1998</v>
      </c>
      <c r="B113" s="104">
        <v>1832.9403</v>
      </c>
      <c r="C113" s="104">
        <v>485.84501</v>
      </c>
      <c r="D113" s="104">
        <v>462.77735000000001</v>
      </c>
      <c r="E113" s="104"/>
      <c r="F113" s="104">
        <v>1832.9403</v>
      </c>
      <c r="G113" s="104">
        <v>588.54606000000001</v>
      </c>
      <c r="H113" s="104">
        <v>745.30173000000002</v>
      </c>
      <c r="I113" s="104">
        <v>1956.5989999999999</v>
      </c>
      <c r="J113" s="104">
        <v>223.76586</v>
      </c>
      <c r="K113" s="104">
        <v>400.86631</v>
      </c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</row>
    <row r="114" spans="1:22" s="11" customFormat="1" ht="18.600000000000001" customHeight="1" x14ac:dyDescent="0.2">
      <c r="A114" s="15">
        <v>1999</v>
      </c>
      <c r="B114" s="104">
        <v>1762.1185</v>
      </c>
      <c r="C114" s="104">
        <v>480.52512000000002</v>
      </c>
      <c r="D114" s="104">
        <v>455.19909000000001</v>
      </c>
      <c r="E114" s="104"/>
      <c r="F114" s="104">
        <v>1762.1185</v>
      </c>
      <c r="G114" s="104">
        <v>573.21027000000004</v>
      </c>
      <c r="H114" s="104">
        <v>768.21457999999996</v>
      </c>
      <c r="I114" s="104">
        <v>1898.1070999999999</v>
      </c>
      <c r="J114" s="104">
        <v>226.24406999999999</v>
      </c>
      <c r="K114" s="104">
        <v>394.40974</v>
      </c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</row>
    <row r="115" spans="1:22" s="11" customFormat="1" ht="18.600000000000001" customHeight="1" x14ac:dyDescent="0.2">
      <c r="A115" s="15">
        <v>2001</v>
      </c>
      <c r="B115" s="104">
        <v>1963.4523999999999</v>
      </c>
      <c r="C115" s="104">
        <v>543.79823999999996</v>
      </c>
      <c r="D115" s="104">
        <v>514.35348999999997</v>
      </c>
      <c r="E115" s="104"/>
      <c r="F115" s="104">
        <v>1963.4523999999999</v>
      </c>
      <c r="G115" s="104">
        <v>639.54138999999998</v>
      </c>
      <c r="H115" s="104">
        <v>889.68102999999996</v>
      </c>
      <c r="I115" s="104">
        <v>2129.8661000000002</v>
      </c>
      <c r="J115" s="104">
        <v>256.69968</v>
      </c>
      <c r="K115" s="104">
        <v>436.39456000000001</v>
      </c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</row>
    <row r="116" spans="1:22" s="11" customFormat="1" ht="18.600000000000001" customHeight="1" x14ac:dyDescent="0.2">
      <c r="A116" s="15">
        <v>2002</v>
      </c>
      <c r="B116" s="104">
        <v>2104.5857999999998</v>
      </c>
      <c r="C116" s="104">
        <v>586.91593</v>
      </c>
      <c r="D116" s="104">
        <v>526.0086</v>
      </c>
      <c r="E116" s="104"/>
      <c r="F116" s="104">
        <v>2104.5857999999998</v>
      </c>
      <c r="G116" s="104">
        <v>683.92975999999999</v>
      </c>
      <c r="H116" s="104">
        <v>968.67445999999995</v>
      </c>
      <c r="I116" s="104">
        <v>2171.1608000000001</v>
      </c>
      <c r="J116" s="104">
        <v>275.68462</v>
      </c>
      <c r="K116" s="104">
        <v>448.33082999999999</v>
      </c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</row>
    <row r="117" spans="1:22" s="11" customFormat="1" ht="18.600000000000001" customHeight="1" x14ac:dyDescent="0.2">
      <c r="A117" s="15">
        <v>2003</v>
      </c>
      <c r="B117" s="104">
        <v>2282.6864999999998</v>
      </c>
      <c r="C117" s="104">
        <v>637.68014000000005</v>
      </c>
      <c r="D117" s="104">
        <v>579.24591999999996</v>
      </c>
      <c r="E117" s="104"/>
      <c r="F117" s="104">
        <v>2282.6864999999998</v>
      </c>
      <c r="G117" s="104">
        <v>737.73689000000002</v>
      </c>
      <c r="H117" s="104">
        <v>1053.5073</v>
      </c>
      <c r="I117" s="104">
        <v>2291.2921000000001</v>
      </c>
      <c r="J117" s="104">
        <v>305.29437999999999</v>
      </c>
      <c r="K117" s="104">
        <v>491.84120999999999</v>
      </c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</row>
    <row r="118" spans="1:22" s="11" customFormat="1" ht="18.600000000000001" customHeight="1" x14ac:dyDescent="0.2">
      <c r="A118" s="15">
        <v>2004</v>
      </c>
      <c r="B118" s="104">
        <v>2402.8193000000001</v>
      </c>
      <c r="C118" s="104">
        <v>677.90745000000004</v>
      </c>
      <c r="D118" s="104">
        <v>613.17808000000002</v>
      </c>
      <c r="E118" s="104"/>
      <c r="F118" s="104">
        <v>2402.8193000000001</v>
      </c>
      <c r="G118" s="104">
        <v>767.34918000000005</v>
      </c>
      <c r="H118" s="104">
        <v>1140.5831000000001</v>
      </c>
      <c r="I118" s="104">
        <v>2367.163</v>
      </c>
      <c r="J118" s="104">
        <v>330.91167000000002</v>
      </c>
      <c r="K118" s="104">
        <v>522.15625</v>
      </c>
      <c r="M118" s="104"/>
      <c r="N118" s="104"/>
      <c r="O118" s="104"/>
      <c r="P118" s="104"/>
      <c r="Q118" s="104"/>
      <c r="R118" s="104"/>
      <c r="S118" s="104"/>
      <c r="T118" s="104"/>
      <c r="U118" s="104"/>
      <c r="V118" s="104"/>
    </row>
    <row r="119" spans="1:22" s="11" customFormat="1" ht="18.600000000000001" customHeight="1" x14ac:dyDescent="0.2">
      <c r="A119" s="19" t="s">
        <v>128</v>
      </c>
      <c r="B119" s="104"/>
      <c r="C119" s="104"/>
      <c r="D119" s="104"/>
      <c r="E119" s="104"/>
      <c r="F119" s="104"/>
      <c r="G119" s="104"/>
      <c r="H119" s="104"/>
      <c r="I119" s="104"/>
      <c r="J119" s="104"/>
      <c r="K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104"/>
    </row>
    <row r="120" spans="1:22" s="11" customFormat="1" ht="18.600000000000001" customHeight="1" x14ac:dyDescent="0.2">
      <c r="A120" s="15">
        <v>2004</v>
      </c>
      <c r="B120" s="104">
        <v>2393.4940999999999</v>
      </c>
      <c r="C120" s="104">
        <v>676.14468999999997</v>
      </c>
      <c r="D120" s="104">
        <v>610.85673999999995</v>
      </c>
      <c r="E120" s="104"/>
      <c r="F120" s="104">
        <v>2393.4940999999999</v>
      </c>
      <c r="G120" s="104">
        <v>767.64534000000003</v>
      </c>
      <c r="H120" s="104">
        <v>1133.4446</v>
      </c>
      <c r="I120" s="104">
        <v>2354.8364999999999</v>
      </c>
      <c r="J120" s="104">
        <v>331.21084000000002</v>
      </c>
      <c r="K120" s="104">
        <v>522.61487</v>
      </c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</row>
    <row r="121" spans="1:22" s="11" customFormat="1" ht="18.600000000000001" customHeight="1" x14ac:dyDescent="0.2">
      <c r="A121" s="15">
        <v>2005</v>
      </c>
      <c r="B121" s="104">
        <v>2573.5473999999999</v>
      </c>
      <c r="C121" s="104">
        <v>746.42318999999998</v>
      </c>
      <c r="D121" s="104">
        <v>649.18843000000004</v>
      </c>
      <c r="E121" s="104"/>
      <c r="F121" s="104">
        <v>2573.5473999999999</v>
      </c>
      <c r="G121" s="104">
        <v>846.08464000000004</v>
      </c>
      <c r="H121" s="104">
        <v>1246.5689</v>
      </c>
      <c r="I121" s="104">
        <v>2588.5794999999998</v>
      </c>
      <c r="J121" s="104">
        <v>366.08161999999999</v>
      </c>
      <c r="K121" s="104">
        <v>547.45536000000004</v>
      </c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</row>
    <row r="122" spans="1:22" s="11" customFormat="1" ht="18.600000000000001" customHeight="1" x14ac:dyDescent="0.2">
      <c r="A122" s="15">
        <v>2006</v>
      </c>
      <c r="B122" s="104">
        <v>2881.2260000000001</v>
      </c>
      <c r="C122" s="104">
        <v>817.92881999999997</v>
      </c>
      <c r="D122" s="104">
        <v>706.33699000000001</v>
      </c>
      <c r="E122" s="104"/>
      <c r="F122" s="104">
        <v>2881.2260000000001</v>
      </c>
      <c r="G122" s="104">
        <v>893.17125999999996</v>
      </c>
      <c r="H122" s="104">
        <v>1421.3136999999999</v>
      </c>
      <c r="I122" s="104">
        <v>2671.3553000000002</v>
      </c>
      <c r="J122" s="104">
        <v>403.36779999999999</v>
      </c>
      <c r="K122" s="104">
        <v>594.94755999999995</v>
      </c>
      <c r="M122" s="104"/>
      <c r="N122" s="104"/>
      <c r="O122" s="104"/>
      <c r="P122" s="104"/>
      <c r="Q122" s="104"/>
      <c r="R122" s="104"/>
      <c r="S122" s="104"/>
      <c r="T122" s="104"/>
      <c r="U122" s="104"/>
      <c r="V122" s="104"/>
    </row>
    <row r="123" spans="1:22" s="11" customFormat="1" ht="18.600000000000001" customHeight="1" x14ac:dyDescent="0.2">
      <c r="A123" s="15">
        <v>2007</v>
      </c>
      <c r="B123" s="104">
        <v>3015.6849000000002</v>
      </c>
      <c r="C123" s="104">
        <v>889.59532000000002</v>
      </c>
      <c r="D123" s="104">
        <v>832.95308999999997</v>
      </c>
      <c r="E123" s="104"/>
      <c r="F123" s="104">
        <v>3015.6849000000002</v>
      </c>
      <c r="G123" s="104">
        <v>969.32101</v>
      </c>
      <c r="H123" s="104">
        <v>1500.8721</v>
      </c>
      <c r="I123" s="104">
        <v>2931.7918</v>
      </c>
      <c r="J123" s="104">
        <v>450.33787000000001</v>
      </c>
      <c r="K123" s="104">
        <v>708.48979999999995</v>
      </c>
      <c r="M123" s="104"/>
      <c r="N123" s="104"/>
      <c r="O123" s="104"/>
      <c r="P123" s="104"/>
      <c r="Q123" s="104"/>
      <c r="R123" s="104"/>
      <c r="S123" s="104"/>
      <c r="T123" s="104"/>
      <c r="U123" s="104"/>
      <c r="V123" s="104"/>
    </row>
    <row r="124" spans="1:22" s="11" customFormat="1" ht="18.600000000000001" customHeight="1" x14ac:dyDescent="0.2">
      <c r="A124" s="15">
        <v>2008</v>
      </c>
      <c r="B124" s="104">
        <v>3145.2255</v>
      </c>
      <c r="C124" s="104">
        <v>972.43880999999999</v>
      </c>
      <c r="D124" s="104">
        <v>847.18930999999998</v>
      </c>
      <c r="E124" s="104"/>
      <c r="F124" s="104">
        <v>3145.2255</v>
      </c>
      <c r="G124" s="104">
        <v>1046.8447000000001</v>
      </c>
      <c r="H124" s="104">
        <v>1639.0703000000001</v>
      </c>
      <c r="I124" s="104">
        <v>2697.7428</v>
      </c>
      <c r="J124" s="104">
        <v>498.49712</v>
      </c>
      <c r="K124" s="104">
        <v>732.21892000000003</v>
      </c>
      <c r="M124" s="104"/>
      <c r="N124" s="104"/>
      <c r="O124" s="104"/>
      <c r="P124" s="104"/>
      <c r="Q124" s="104"/>
      <c r="R124" s="104"/>
      <c r="S124" s="104"/>
      <c r="T124" s="104"/>
      <c r="U124" s="104"/>
      <c r="V124" s="104"/>
    </row>
    <row r="125" spans="1:22" s="11" customFormat="1" ht="18.600000000000001" customHeight="1" x14ac:dyDescent="0.2">
      <c r="A125" s="15">
        <v>2009</v>
      </c>
      <c r="B125" s="104">
        <v>3331.2755999999999</v>
      </c>
      <c r="C125" s="104">
        <v>1049.0899999999999</v>
      </c>
      <c r="D125" s="104">
        <v>890.65812000000005</v>
      </c>
      <c r="E125" s="104"/>
      <c r="F125" s="104">
        <v>3331.2755999999999</v>
      </c>
      <c r="G125" s="104">
        <v>1129.8747000000001</v>
      </c>
      <c r="H125" s="104">
        <v>1786.3432</v>
      </c>
      <c r="I125" s="104">
        <v>2748.7802000000001</v>
      </c>
      <c r="J125" s="104">
        <v>540.53268000000003</v>
      </c>
      <c r="K125" s="104">
        <v>766.50711000000001</v>
      </c>
      <c r="M125" s="104"/>
      <c r="N125" s="104"/>
      <c r="O125" s="104"/>
      <c r="P125" s="104"/>
      <c r="Q125" s="104"/>
      <c r="R125" s="104"/>
      <c r="S125" s="104"/>
      <c r="T125" s="104"/>
      <c r="U125" s="104"/>
      <c r="V125" s="104"/>
    </row>
    <row r="126" spans="1:22" s="11" customFormat="1" ht="18.600000000000001" customHeight="1" x14ac:dyDescent="0.2">
      <c r="A126" s="15">
        <v>2011</v>
      </c>
      <c r="B126" s="104">
        <v>4227.5092999999997</v>
      </c>
      <c r="C126" s="104">
        <v>1268.1344999999999</v>
      </c>
      <c r="D126" s="104">
        <v>1209.5228</v>
      </c>
      <c r="E126" s="104"/>
      <c r="F126" s="104">
        <v>4227.5092999999997</v>
      </c>
      <c r="G126" s="104">
        <v>1321.1279999999999</v>
      </c>
      <c r="H126" s="104">
        <v>2110.1606000000002</v>
      </c>
      <c r="I126" s="104">
        <v>3415.9122000000002</v>
      </c>
      <c r="J126" s="104">
        <v>690.71393</v>
      </c>
      <c r="K126" s="104">
        <v>1031.2696000000001</v>
      </c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</row>
    <row r="127" spans="1:22" s="11" customFormat="1" ht="18.600000000000001" customHeight="1" x14ac:dyDescent="0.2">
      <c r="A127" s="15">
        <v>2012</v>
      </c>
      <c r="B127" s="104">
        <v>4668.3963000000003</v>
      </c>
      <c r="C127" s="104">
        <v>1393.55</v>
      </c>
      <c r="D127" s="104">
        <v>1367.2131999999999</v>
      </c>
      <c r="E127" s="104"/>
      <c r="F127" s="104">
        <v>4668.3963000000003</v>
      </c>
      <c r="G127" s="104">
        <v>1446.3230000000001</v>
      </c>
      <c r="H127" s="104">
        <v>2263.1122999999998</v>
      </c>
      <c r="I127" s="104">
        <v>3942.1260000000002</v>
      </c>
      <c r="J127" s="104">
        <v>771.82028000000003</v>
      </c>
      <c r="K127" s="104">
        <v>1151.7787000000001</v>
      </c>
      <c r="M127" s="104"/>
      <c r="N127" s="104"/>
      <c r="O127" s="104"/>
      <c r="P127" s="104"/>
      <c r="Q127" s="104"/>
      <c r="R127" s="104"/>
      <c r="S127" s="104"/>
      <c r="T127" s="104"/>
      <c r="U127" s="104"/>
      <c r="V127" s="104"/>
    </row>
    <row r="128" spans="1:22" s="11" customFormat="1" ht="18.600000000000001" customHeight="1" x14ac:dyDescent="0.2">
      <c r="A128" s="15">
        <v>2013</v>
      </c>
      <c r="B128" s="104">
        <v>5427.4121999999998</v>
      </c>
      <c r="C128" s="104">
        <v>1566.1223</v>
      </c>
      <c r="D128" s="104">
        <v>1463.4152999999999</v>
      </c>
      <c r="E128" s="104"/>
      <c r="F128" s="104">
        <v>5427.4121999999998</v>
      </c>
      <c r="G128" s="104">
        <v>1628.6750999999999</v>
      </c>
      <c r="H128" s="104">
        <v>2539.6151</v>
      </c>
      <c r="I128" s="104">
        <v>4100.4862999999996</v>
      </c>
      <c r="J128" s="104">
        <v>860.01508999999999</v>
      </c>
      <c r="K128" s="104">
        <v>1231.577</v>
      </c>
      <c r="M128" s="104"/>
      <c r="N128" s="104"/>
      <c r="O128" s="104"/>
      <c r="P128" s="104"/>
      <c r="Q128" s="104"/>
      <c r="R128" s="104"/>
      <c r="S128" s="104"/>
      <c r="T128" s="104"/>
      <c r="U128" s="104"/>
      <c r="V128" s="104"/>
    </row>
    <row r="129" spans="1:234" s="11" customFormat="1" ht="18.600000000000001" customHeight="1" x14ac:dyDescent="0.2">
      <c r="A129" s="15">
        <v>2014</v>
      </c>
      <c r="B129" s="104">
        <v>5439.9609</v>
      </c>
      <c r="C129" s="104">
        <v>1663.9721999999999</v>
      </c>
      <c r="D129" s="104">
        <v>1564.5966000000001</v>
      </c>
      <c r="E129" s="104"/>
      <c r="F129" s="104">
        <v>5439.9609</v>
      </c>
      <c r="G129" s="104">
        <v>1711.1410000000001</v>
      </c>
      <c r="H129" s="104">
        <v>2720.2981</v>
      </c>
      <c r="I129" s="104">
        <v>4148.2852000000003</v>
      </c>
      <c r="J129" s="104">
        <v>921.53634</v>
      </c>
      <c r="K129" s="104">
        <v>1325.5023000000001</v>
      </c>
      <c r="M129" s="104"/>
      <c r="N129" s="104"/>
      <c r="O129" s="104"/>
      <c r="P129" s="104"/>
      <c r="Q129" s="104"/>
      <c r="R129" s="104"/>
      <c r="S129" s="104"/>
      <c r="T129" s="104"/>
      <c r="U129" s="104"/>
      <c r="V129" s="104"/>
    </row>
    <row r="130" spans="1:234" s="11" customFormat="1" ht="18.600000000000001" customHeight="1" x14ac:dyDescent="0.2">
      <c r="A130" s="15">
        <v>2015</v>
      </c>
      <c r="B130" s="104">
        <v>5348.6179000000002</v>
      </c>
      <c r="C130" s="104">
        <v>1789.7266999999999</v>
      </c>
      <c r="D130" s="104">
        <v>1543.6789000000001</v>
      </c>
      <c r="E130" s="104"/>
      <c r="F130" s="104">
        <v>5348.6179000000002</v>
      </c>
      <c r="G130" s="104">
        <v>1838.4254000000001</v>
      </c>
      <c r="H130" s="104">
        <v>2949.1516000000001</v>
      </c>
      <c r="I130" s="104">
        <v>3932.8364000000001</v>
      </c>
      <c r="J130" s="104">
        <v>976.85802999999999</v>
      </c>
      <c r="K130" s="104">
        <v>1300.4114</v>
      </c>
      <c r="L130" s="102"/>
      <c r="M130" s="102"/>
      <c r="N130" s="102"/>
      <c r="O130" s="102"/>
      <c r="P130" s="102"/>
      <c r="R130" s="102"/>
      <c r="S130" s="102"/>
      <c r="T130" s="102"/>
      <c r="U130" s="102"/>
      <c r="V130" s="102"/>
      <c r="W130" s="102"/>
      <c r="X130" s="102"/>
      <c r="Y130" s="102"/>
      <c r="Z130" s="102"/>
      <c r="AA130" s="102"/>
      <c r="AB130" s="102"/>
      <c r="AC130" s="102"/>
      <c r="AD130" s="102"/>
      <c r="AE130" s="102"/>
      <c r="AF130" s="102"/>
      <c r="AG130" s="102"/>
      <c r="AH130" s="102"/>
      <c r="AI130" s="102"/>
      <c r="AJ130" s="102"/>
      <c r="AK130" s="102"/>
      <c r="AL130" s="102"/>
    </row>
    <row r="131" spans="1:234" s="23" customFormat="1" ht="18.600000000000001" customHeight="1" x14ac:dyDescent="0.2">
      <c r="A131" s="23" t="s">
        <v>212</v>
      </c>
      <c r="B131" s="30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3"/>
      <c r="N131" s="93"/>
      <c r="O131" s="93"/>
      <c r="P131" s="93"/>
      <c r="Q131" s="93"/>
      <c r="R131" s="93"/>
      <c r="S131" s="93"/>
      <c r="T131" s="93"/>
      <c r="U131" s="93"/>
      <c r="V131" s="93"/>
      <c r="W131" s="93"/>
      <c r="X131" s="93"/>
      <c r="Y131" s="93"/>
      <c r="Z131" s="93"/>
      <c r="AA131" s="93"/>
      <c r="AB131" s="93"/>
      <c r="AC131" s="93"/>
      <c r="AD131" s="93"/>
      <c r="AE131" s="93"/>
      <c r="AF131" s="93"/>
      <c r="AG131" s="93"/>
      <c r="AH131" s="93"/>
      <c r="AI131" s="93"/>
      <c r="AJ131" s="93"/>
      <c r="AK131" s="93"/>
      <c r="AL131" s="93"/>
      <c r="AM131" s="93"/>
      <c r="AN131" s="93"/>
      <c r="AO131" s="93"/>
      <c r="AP131" s="93"/>
      <c r="AQ131" s="93"/>
      <c r="AR131" s="93"/>
      <c r="AS131" s="93"/>
      <c r="AT131" s="93"/>
      <c r="AU131" s="93"/>
      <c r="AV131" s="93"/>
      <c r="AW131" s="93"/>
      <c r="AX131" s="93"/>
      <c r="AY131" s="93"/>
      <c r="AZ131" s="93"/>
      <c r="BA131" s="93"/>
      <c r="BB131" s="93"/>
      <c r="BC131" s="93"/>
      <c r="BD131" s="93"/>
      <c r="BE131" s="93"/>
      <c r="BF131" s="93"/>
      <c r="BG131" s="93"/>
      <c r="BH131" s="93"/>
      <c r="BI131" s="93"/>
      <c r="BJ131" s="93"/>
      <c r="BK131" s="93"/>
      <c r="BL131" s="93"/>
      <c r="BM131" s="93"/>
      <c r="BN131" s="93"/>
      <c r="BO131" s="93"/>
      <c r="BP131" s="93"/>
      <c r="BQ131" s="93"/>
      <c r="BR131" s="93"/>
      <c r="BS131" s="93"/>
      <c r="BT131" s="93"/>
      <c r="BU131" s="93"/>
      <c r="BV131" s="93"/>
      <c r="BW131" s="93"/>
      <c r="BX131" s="93"/>
      <c r="BY131" s="93"/>
      <c r="BZ131" s="93"/>
      <c r="CA131" s="93"/>
      <c r="CB131" s="93"/>
      <c r="CC131" s="93"/>
      <c r="CD131" s="93"/>
      <c r="CE131" s="93"/>
      <c r="CF131" s="93"/>
      <c r="CG131" s="93"/>
      <c r="CH131" s="93"/>
      <c r="CI131" s="93"/>
      <c r="CJ131" s="93"/>
      <c r="CK131" s="93"/>
      <c r="CL131" s="93"/>
      <c r="CM131" s="93"/>
      <c r="CN131" s="93"/>
      <c r="CO131" s="93"/>
      <c r="CP131" s="93"/>
      <c r="CQ131" s="93"/>
      <c r="CR131" s="93"/>
      <c r="CS131" s="93"/>
      <c r="CT131" s="93"/>
      <c r="CU131" s="93"/>
      <c r="CV131" s="93"/>
      <c r="CW131" s="93"/>
      <c r="CX131" s="93"/>
      <c r="CY131" s="93"/>
      <c r="CZ131" s="93"/>
      <c r="DA131" s="93"/>
      <c r="DB131" s="93"/>
      <c r="DC131" s="93"/>
      <c r="DD131" s="93"/>
      <c r="DE131" s="93"/>
      <c r="DF131" s="93"/>
      <c r="DG131" s="93"/>
      <c r="DH131" s="93"/>
      <c r="DI131" s="93"/>
      <c r="DJ131" s="93"/>
      <c r="DK131" s="93"/>
      <c r="DL131" s="93"/>
      <c r="DM131" s="93"/>
      <c r="DN131" s="93"/>
      <c r="DO131" s="93"/>
      <c r="DP131" s="93"/>
      <c r="DQ131" s="93"/>
      <c r="DR131" s="93"/>
      <c r="DS131" s="93"/>
      <c r="DT131" s="93"/>
      <c r="DU131" s="93"/>
      <c r="DV131" s="93"/>
      <c r="DW131" s="93"/>
      <c r="DX131" s="93"/>
      <c r="DY131" s="93"/>
      <c r="DZ131" s="93"/>
      <c r="EA131" s="93"/>
      <c r="EB131" s="93"/>
      <c r="EC131" s="93"/>
      <c r="ED131" s="93"/>
      <c r="EE131" s="93"/>
      <c r="EF131" s="93"/>
      <c r="EG131" s="93"/>
      <c r="EH131" s="93"/>
      <c r="EI131" s="93"/>
      <c r="EJ131" s="93"/>
      <c r="EK131" s="93"/>
      <c r="EL131" s="93"/>
      <c r="EM131" s="93"/>
      <c r="EN131" s="93"/>
      <c r="EO131" s="93"/>
      <c r="EP131" s="93"/>
      <c r="EQ131" s="93"/>
      <c r="ER131" s="93"/>
      <c r="ES131" s="93"/>
      <c r="ET131" s="93"/>
      <c r="EU131" s="93"/>
      <c r="EV131" s="93"/>
      <c r="EW131" s="93"/>
      <c r="EX131" s="93"/>
      <c r="EY131" s="93"/>
      <c r="EZ131" s="93"/>
      <c r="FA131" s="93"/>
      <c r="FB131" s="93"/>
      <c r="FC131" s="93"/>
      <c r="FD131" s="93"/>
      <c r="FE131" s="93"/>
      <c r="FF131" s="93"/>
      <c r="FG131" s="93"/>
      <c r="FH131" s="93"/>
      <c r="FI131" s="93"/>
      <c r="FJ131" s="93"/>
      <c r="FK131" s="93"/>
      <c r="FL131" s="93"/>
      <c r="FM131" s="93"/>
      <c r="FN131" s="93"/>
      <c r="FO131" s="93"/>
      <c r="FP131" s="93"/>
      <c r="FQ131" s="93"/>
      <c r="FR131" s="93"/>
      <c r="FS131" s="93"/>
      <c r="FT131" s="93"/>
      <c r="FU131" s="93"/>
      <c r="FV131" s="93"/>
      <c r="FW131" s="93"/>
      <c r="FX131" s="93"/>
      <c r="FY131" s="93"/>
      <c r="FZ131" s="93"/>
      <c r="GA131" s="93"/>
      <c r="GB131" s="93"/>
      <c r="GC131" s="93"/>
      <c r="GD131" s="93"/>
      <c r="GE131" s="93"/>
      <c r="GF131" s="93"/>
      <c r="GG131" s="93"/>
      <c r="GH131" s="93"/>
      <c r="GI131" s="93"/>
      <c r="GJ131" s="93"/>
      <c r="GK131" s="93"/>
      <c r="GL131" s="93"/>
      <c r="GM131" s="93"/>
      <c r="GN131" s="93"/>
      <c r="GO131" s="93"/>
      <c r="GP131" s="93"/>
      <c r="GQ131" s="93"/>
      <c r="GR131" s="93"/>
      <c r="GS131" s="93"/>
      <c r="GT131" s="93"/>
      <c r="GU131" s="93"/>
      <c r="GV131" s="93"/>
      <c r="GW131" s="93"/>
      <c r="GX131" s="93"/>
      <c r="GY131" s="93"/>
      <c r="GZ131" s="93"/>
      <c r="HA131" s="93"/>
      <c r="HB131" s="93"/>
      <c r="HC131" s="93"/>
      <c r="HD131" s="93"/>
      <c r="HE131" s="93"/>
      <c r="HF131" s="93"/>
      <c r="HG131" s="93"/>
      <c r="HH131" s="93"/>
      <c r="HI131" s="93"/>
      <c r="HJ131" s="93"/>
      <c r="HK131" s="93"/>
      <c r="HL131" s="93"/>
      <c r="HM131" s="93"/>
      <c r="HN131" s="93"/>
      <c r="HO131" s="93"/>
      <c r="HP131" s="93"/>
      <c r="HQ131" s="93"/>
      <c r="HR131" s="93"/>
      <c r="HS131" s="93"/>
      <c r="HT131" s="93"/>
      <c r="HU131" s="93"/>
      <c r="HV131" s="93"/>
      <c r="HW131" s="93"/>
      <c r="HX131" s="93"/>
      <c r="HY131" s="93"/>
      <c r="HZ131" s="93"/>
    </row>
    <row r="132" spans="1:234" s="11" customFormat="1" ht="18.600000000000001" customHeight="1" x14ac:dyDescent="0.2">
      <c r="A132" s="15">
        <v>2012</v>
      </c>
      <c r="B132" s="104">
        <v>4410.1422000000002</v>
      </c>
      <c r="C132" s="104">
        <v>1425.9301</v>
      </c>
      <c r="D132" s="104">
        <v>1219.8967</v>
      </c>
      <c r="E132" s="104"/>
      <c r="F132" s="104">
        <v>4410.1422000000002</v>
      </c>
      <c r="G132" s="104">
        <v>1436.5685000000001</v>
      </c>
      <c r="H132" s="104">
        <v>2370.0688</v>
      </c>
      <c r="I132" s="104">
        <v>3539.9056999999998</v>
      </c>
      <c r="J132" s="104">
        <v>726.55282999999997</v>
      </c>
      <c r="K132" s="104">
        <v>1031.7284999999999</v>
      </c>
      <c r="L132" s="102"/>
      <c r="M132" s="102"/>
      <c r="N132" s="102"/>
      <c r="O132" s="102"/>
      <c r="P132" s="102"/>
      <c r="R132" s="102"/>
      <c r="S132" s="102"/>
      <c r="T132" s="102"/>
      <c r="U132" s="102"/>
      <c r="V132" s="102"/>
      <c r="W132" s="102"/>
      <c r="X132" s="102"/>
      <c r="Y132" s="102"/>
      <c r="Z132" s="102"/>
      <c r="AA132" s="102"/>
      <c r="AB132" s="102"/>
      <c r="AC132" s="102"/>
      <c r="AD132" s="102"/>
      <c r="AE132" s="102"/>
      <c r="AF132" s="102"/>
      <c r="AG132" s="102"/>
      <c r="AH132" s="102"/>
      <c r="AI132" s="102"/>
      <c r="AJ132" s="102"/>
      <c r="AK132" s="102"/>
      <c r="AL132" s="102"/>
    </row>
    <row r="133" spans="1:234" s="11" customFormat="1" ht="18.600000000000001" customHeight="1" x14ac:dyDescent="0.2">
      <c r="A133" s="15">
        <v>2013</v>
      </c>
      <c r="B133" s="104">
        <v>4577.4715999999999</v>
      </c>
      <c r="C133" s="104">
        <v>1574.5600999999999</v>
      </c>
      <c r="D133" s="104">
        <v>1333.8326</v>
      </c>
      <c r="E133" s="104"/>
      <c r="F133" s="104">
        <v>4577.4715999999999</v>
      </c>
      <c r="G133" s="104">
        <v>1584.3858</v>
      </c>
      <c r="H133" s="104">
        <v>2616.2195000000002</v>
      </c>
      <c r="I133" s="104">
        <v>3734.8425999999999</v>
      </c>
      <c r="J133" s="104">
        <v>796.73728000000006</v>
      </c>
      <c r="K133" s="104">
        <v>1129.7206000000001</v>
      </c>
      <c r="L133" s="102"/>
      <c r="M133" s="102"/>
      <c r="N133" s="102"/>
      <c r="O133" s="102"/>
      <c r="P133" s="102"/>
      <c r="R133" s="102"/>
      <c r="S133" s="102"/>
      <c r="T133" s="102"/>
      <c r="U133" s="102"/>
      <c r="V133" s="102"/>
      <c r="W133" s="102"/>
      <c r="X133" s="102"/>
      <c r="Y133" s="102"/>
      <c r="Z133" s="102"/>
      <c r="AA133" s="102"/>
      <c r="AB133" s="102"/>
      <c r="AC133" s="102"/>
      <c r="AD133" s="102"/>
      <c r="AE133" s="102"/>
      <c r="AF133" s="102"/>
      <c r="AG133" s="102"/>
      <c r="AH133" s="102"/>
      <c r="AI133" s="102"/>
      <c r="AJ133" s="102"/>
      <c r="AK133" s="102"/>
      <c r="AL133" s="102"/>
    </row>
    <row r="134" spans="1:234" s="11" customFormat="1" ht="18.600000000000001" customHeight="1" x14ac:dyDescent="0.2">
      <c r="A134" s="15">
        <v>2014</v>
      </c>
      <c r="B134" s="104">
        <v>4933.0432000000001</v>
      </c>
      <c r="C134" s="104">
        <v>1727.0081</v>
      </c>
      <c r="D134" s="104">
        <v>1496.9985999999999</v>
      </c>
      <c r="E134" s="104"/>
      <c r="F134" s="104">
        <v>4933.0432000000001</v>
      </c>
      <c r="G134" s="104">
        <v>1731.3896</v>
      </c>
      <c r="H134" s="104">
        <v>2832.4243000000001</v>
      </c>
      <c r="I134" s="104">
        <v>4119.1273000000001</v>
      </c>
      <c r="J134" s="104">
        <v>884.24136999999996</v>
      </c>
      <c r="K134" s="104">
        <v>1246.2384</v>
      </c>
      <c r="L134" s="102"/>
      <c r="M134" s="102"/>
      <c r="N134" s="102"/>
      <c r="O134" s="102"/>
      <c r="P134" s="102"/>
      <c r="R134" s="102"/>
      <c r="S134" s="102"/>
      <c r="T134" s="102"/>
      <c r="U134" s="102"/>
      <c r="V134" s="102"/>
      <c r="W134" s="102"/>
      <c r="X134" s="102"/>
      <c r="Y134" s="102"/>
      <c r="Z134" s="102"/>
      <c r="AA134" s="102"/>
      <c r="AB134" s="102"/>
      <c r="AC134" s="102"/>
      <c r="AD134" s="102"/>
      <c r="AE134" s="102"/>
      <c r="AF134" s="102"/>
      <c r="AG134" s="102"/>
      <c r="AH134" s="102"/>
      <c r="AI134" s="102"/>
      <c r="AJ134" s="102"/>
      <c r="AK134" s="102"/>
      <c r="AL134" s="102"/>
    </row>
    <row r="135" spans="1:234" s="11" customFormat="1" ht="18.600000000000001" customHeight="1" x14ac:dyDescent="0.2">
      <c r="A135" s="15">
        <v>2015</v>
      </c>
      <c r="B135" s="104">
        <v>4983.8420999999998</v>
      </c>
      <c r="C135" s="104">
        <v>1835.5808</v>
      </c>
      <c r="D135" s="104">
        <v>1492.8466000000001</v>
      </c>
      <c r="E135" s="104"/>
      <c r="F135" s="104">
        <v>4983.8420999999998</v>
      </c>
      <c r="G135" s="104">
        <v>1842.63</v>
      </c>
      <c r="H135" s="104">
        <v>3034.6752999999999</v>
      </c>
      <c r="I135" s="104">
        <v>3733.1248000000001</v>
      </c>
      <c r="J135" s="104">
        <v>935.50424999999996</v>
      </c>
      <c r="K135" s="104">
        <v>1270.6659</v>
      </c>
      <c r="L135" s="102"/>
      <c r="M135" s="102"/>
      <c r="N135" s="102"/>
      <c r="O135" s="102"/>
      <c r="P135" s="102"/>
      <c r="R135" s="102"/>
      <c r="S135" s="102"/>
      <c r="T135" s="102"/>
      <c r="U135" s="102"/>
      <c r="V135" s="102"/>
      <c r="W135" s="102"/>
      <c r="X135" s="102"/>
      <c r="Y135" s="102"/>
      <c r="Z135" s="102"/>
      <c r="AA135" s="102"/>
      <c r="AB135" s="102"/>
      <c r="AC135" s="102"/>
      <c r="AD135" s="102"/>
      <c r="AE135" s="102"/>
      <c r="AF135" s="102"/>
      <c r="AG135" s="102"/>
      <c r="AH135" s="102"/>
      <c r="AI135" s="102"/>
      <c r="AJ135" s="102"/>
      <c r="AK135" s="102"/>
      <c r="AL135" s="102"/>
    </row>
    <row r="136" spans="1:234" s="11" customFormat="1" ht="18.600000000000001" customHeight="1" x14ac:dyDescent="0.2">
      <c r="A136" s="15">
        <v>2016</v>
      </c>
      <c r="B136" s="104">
        <v>5354.4642999999996</v>
      </c>
      <c r="C136" s="104">
        <v>2022.3162</v>
      </c>
      <c r="D136" s="104">
        <v>1570.6475</v>
      </c>
      <c r="E136" s="104"/>
      <c r="F136" s="104">
        <v>5354.4642999999996</v>
      </c>
      <c r="G136" s="104">
        <v>2048.6086</v>
      </c>
      <c r="H136" s="104">
        <v>3355.5499</v>
      </c>
      <c r="I136" s="104">
        <v>3984.4312</v>
      </c>
      <c r="J136" s="104">
        <v>1044.4764</v>
      </c>
      <c r="K136" s="104">
        <v>1297.5065999999999</v>
      </c>
      <c r="L136" s="102"/>
      <c r="M136" s="102"/>
      <c r="N136" s="102"/>
      <c r="O136" s="102"/>
      <c r="P136" s="102"/>
      <c r="R136" s="102"/>
      <c r="S136" s="102"/>
      <c r="T136" s="102"/>
      <c r="U136" s="102"/>
      <c r="V136" s="102"/>
      <c r="W136" s="102"/>
      <c r="X136" s="102"/>
      <c r="Y136" s="102"/>
      <c r="Z136" s="102"/>
      <c r="AA136" s="102"/>
      <c r="AB136" s="102"/>
      <c r="AC136" s="102"/>
      <c r="AD136" s="102"/>
      <c r="AE136" s="102"/>
      <c r="AF136" s="102"/>
      <c r="AG136" s="102"/>
      <c r="AH136" s="102"/>
      <c r="AI136" s="102"/>
      <c r="AJ136" s="102"/>
      <c r="AK136" s="102"/>
      <c r="AL136" s="102"/>
    </row>
    <row r="137" spans="1:234" s="11" customFormat="1" ht="18.600000000000001" customHeight="1" x14ac:dyDescent="0.2">
      <c r="A137" s="15">
        <v>2017</v>
      </c>
      <c r="B137" s="104">
        <v>5516.2602999999999</v>
      </c>
      <c r="C137" s="104">
        <v>2079.0315999999998</v>
      </c>
      <c r="D137" s="104">
        <v>1625.7874999999999</v>
      </c>
      <c r="E137" s="104"/>
      <c r="F137" s="104">
        <v>5516.2602999999999</v>
      </c>
      <c r="G137" s="104">
        <v>2103.2388000000001</v>
      </c>
      <c r="H137" s="104">
        <v>3511.5329000000002</v>
      </c>
      <c r="I137" s="104">
        <v>3933.4386</v>
      </c>
      <c r="J137" s="104">
        <v>1052.6708000000001</v>
      </c>
      <c r="K137" s="104">
        <v>1345.4544000000001</v>
      </c>
      <c r="L137" s="102"/>
      <c r="M137" s="102"/>
      <c r="N137" s="102"/>
      <c r="O137" s="102"/>
      <c r="P137" s="102"/>
      <c r="R137" s="102"/>
      <c r="S137" s="102"/>
      <c r="T137" s="102"/>
      <c r="U137" s="102"/>
      <c r="V137" s="102"/>
      <c r="W137" s="102"/>
      <c r="X137" s="102"/>
      <c r="Y137" s="102"/>
      <c r="Z137" s="102"/>
      <c r="AA137" s="102"/>
      <c r="AB137" s="102"/>
      <c r="AC137" s="102"/>
      <c r="AD137" s="102"/>
      <c r="AE137" s="102"/>
      <c r="AF137" s="102"/>
      <c r="AG137" s="102"/>
      <c r="AH137" s="102"/>
      <c r="AI137" s="102"/>
      <c r="AJ137" s="102"/>
      <c r="AK137" s="102"/>
      <c r="AL137" s="102"/>
    </row>
    <row r="138" spans="1:234" s="11" customFormat="1" ht="18.600000000000001" customHeight="1" x14ac:dyDescent="0.2">
      <c r="A138" s="15">
        <v>2018</v>
      </c>
      <c r="B138" s="104">
        <v>5946.0630000000001</v>
      </c>
      <c r="C138" s="104">
        <v>2188.6849000000002</v>
      </c>
      <c r="D138" s="104">
        <v>1720.0223000000001</v>
      </c>
      <c r="E138" s="104"/>
      <c r="F138" s="104">
        <v>5946.0630000000001</v>
      </c>
      <c r="G138" s="104">
        <v>2190.5587999999998</v>
      </c>
      <c r="H138" s="104">
        <v>3754.3634000000002</v>
      </c>
      <c r="I138" s="104">
        <v>4113.1077999999998</v>
      </c>
      <c r="J138" s="104">
        <v>1074.8861999999999</v>
      </c>
      <c r="K138" s="104">
        <v>1384.8072</v>
      </c>
      <c r="L138" s="102"/>
      <c r="M138" s="102"/>
      <c r="N138" s="102"/>
      <c r="O138" s="102"/>
      <c r="P138" s="102"/>
      <c r="R138" s="102"/>
      <c r="S138" s="102"/>
      <c r="T138" s="102"/>
      <c r="U138" s="102"/>
      <c r="V138" s="102"/>
      <c r="W138" s="102"/>
      <c r="X138" s="102"/>
      <c r="Y138" s="102"/>
      <c r="Z138" s="102"/>
      <c r="AA138" s="102"/>
      <c r="AB138" s="102"/>
      <c r="AC138" s="102"/>
      <c r="AD138" s="102"/>
      <c r="AE138" s="102"/>
      <c r="AF138" s="102"/>
      <c r="AG138" s="102"/>
      <c r="AH138" s="102"/>
      <c r="AI138" s="102"/>
      <c r="AJ138" s="102"/>
      <c r="AK138" s="102"/>
      <c r="AL138" s="102"/>
    </row>
    <row r="139" spans="1:234" s="11" customFormat="1" ht="18.600000000000001" customHeight="1" x14ac:dyDescent="0.2">
      <c r="A139" s="15">
        <v>2019</v>
      </c>
      <c r="B139" s="104">
        <v>6380.5370999999996</v>
      </c>
      <c r="C139" s="104">
        <v>2276.0338000000002</v>
      </c>
      <c r="D139" s="104">
        <v>1738.6635000000001</v>
      </c>
      <c r="E139" s="104"/>
      <c r="F139" s="104">
        <v>6380.5370999999996</v>
      </c>
      <c r="G139" s="104">
        <v>2295.6968999999999</v>
      </c>
      <c r="H139" s="104">
        <v>3887.4677000000001</v>
      </c>
      <c r="I139" s="104">
        <v>3989.5753</v>
      </c>
      <c r="J139" s="104">
        <v>1105.4799</v>
      </c>
      <c r="K139" s="104">
        <v>1421.2519</v>
      </c>
      <c r="L139" s="102"/>
      <c r="M139" s="102"/>
      <c r="N139" s="102"/>
      <c r="O139" s="102"/>
      <c r="P139" s="102"/>
      <c r="R139" s="102"/>
      <c r="S139" s="102"/>
      <c r="T139" s="102"/>
      <c r="U139" s="102"/>
      <c r="V139" s="102"/>
      <c r="W139" s="102"/>
      <c r="X139" s="102"/>
      <c r="Y139" s="102"/>
      <c r="Z139" s="102"/>
      <c r="AA139" s="102"/>
      <c r="AB139" s="102"/>
      <c r="AC139" s="102"/>
      <c r="AD139" s="102"/>
      <c r="AE139" s="102"/>
      <c r="AF139" s="102"/>
      <c r="AG139" s="102"/>
      <c r="AH139" s="102"/>
      <c r="AI139" s="102"/>
      <c r="AJ139" s="102"/>
      <c r="AK139" s="102"/>
      <c r="AL139" s="102"/>
    </row>
    <row r="140" spans="1:234" s="11" customFormat="1" ht="18.600000000000001" customHeight="1" x14ac:dyDescent="0.25">
      <c r="A140" s="95" t="s">
        <v>69</v>
      </c>
      <c r="B140" s="104"/>
      <c r="C140" s="104"/>
      <c r="D140" s="104"/>
      <c r="E140" s="104"/>
      <c r="F140" s="104"/>
      <c r="G140" s="104"/>
      <c r="H140" s="104"/>
      <c r="I140" s="104"/>
      <c r="J140" s="104"/>
      <c r="K140" s="104"/>
      <c r="M140" s="104"/>
      <c r="N140" s="104"/>
      <c r="O140" s="104"/>
      <c r="P140" s="104"/>
      <c r="Q140" s="104"/>
      <c r="R140" s="104"/>
      <c r="S140" s="104"/>
      <c r="T140" s="104"/>
      <c r="U140" s="104"/>
      <c r="V140" s="104"/>
    </row>
    <row r="141" spans="1:234" s="11" customFormat="1" ht="18.600000000000001" customHeight="1" x14ac:dyDescent="0.2">
      <c r="A141" s="15">
        <v>1990</v>
      </c>
      <c r="B141" s="104">
        <v>517124.56</v>
      </c>
      <c r="C141" s="104">
        <v>71449.426999999996</v>
      </c>
      <c r="D141" s="104">
        <v>104271.78</v>
      </c>
      <c r="E141" s="104"/>
      <c r="F141" s="104">
        <v>517124.56</v>
      </c>
      <c r="G141" s="104">
        <v>81165.698999999993</v>
      </c>
      <c r="H141" s="104">
        <v>94326.134000000005</v>
      </c>
      <c r="I141" s="104">
        <v>232036.27</v>
      </c>
      <c r="J141" s="104">
        <v>44182.021000000001</v>
      </c>
      <c r="K141" s="104">
        <v>96036.494999999995</v>
      </c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</row>
    <row r="142" spans="1:234" s="11" customFormat="1" ht="18.600000000000001" customHeight="1" x14ac:dyDescent="0.2">
      <c r="A142" s="15">
        <v>1992</v>
      </c>
      <c r="B142" s="104">
        <v>740982.01</v>
      </c>
      <c r="C142" s="104">
        <v>103186.79</v>
      </c>
      <c r="D142" s="104">
        <v>152618.82</v>
      </c>
      <c r="E142" s="104"/>
      <c r="F142" s="104">
        <v>740982.01</v>
      </c>
      <c r="G142" s="104">
        <v>123335.71</v>
      </c>
      <c r="H142" s="104">
        <v>67209.394</v>
      </c>
      <c r="I142" s="104">
        <v>278754.90999999997</v>
      </c>
      <c r="J142" s="104">
        <v>64605.474000000002</v>
      </c>
      <c r="K142" s="104">
        <v>147346.69</v>
      </c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</row>
    <row r="143" spans="1:234" s="11" customFormat="1" ht="18.600000000000001" customHeight="1" x14ac:dyDescent="0.2">
      <c r="A143" s="15">
        <v>1996</v>
      </c>
      <c r="B143" s="104">
        <v>1188753.7</v>
      </c>
      <c r="C143" s="104">
        <v>176315.5</v>
      </c>
      <c r="D143" s="104">
        <v>278148.2</v>
      </c>
      <c r="E143" s="104"/>
      <c r="F143" s="104">
        <v>1188753.7</v>
      </c>
      <c r="G143" s="104">
        <v>189524.42</v>
      </c>
      <c r="H143" s="104">
        <v>246421.25</v>
      </c>
      <c r="I143" s="104">
        <v>848452.21</v>
      </c>
      <c r="J143" s="104">
        <v>103250.2</v>
      </c>
      <c r="K143" s="104">
        <v>237747.54</v>
      </c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</row>
    <row r="144" spans="1:234" s="11" customFormat="1" ht="18.600000000000001" customHeight="1" x14ac:dyDescent="0.2">
      <c r="A144" s="15">
        <v>1998</v>
      </c>
      <c r="B144" s="104">
        <v>1317249.5</v>
      </c>
      <c r="C144" s="104">
        <v>212816.14</v>
      </c>
      <c r="D144" s="104">
        <v>322612.24</v>
      </c>
      <c r="E144" s="104"/>
      <c r="F144" s="104">
        <v>1317249.5</v>
      </c>
      <c r="G144" s="104">
        <v>245265.63</v>
      </c>
      <c r="H144" s="104">
        <v>282203.28000000003</v>
      </c>
      <c r="I144" s="104">
        <v>834973.34</v>
      </c>
      <c r="J144" s="104">
        <v>116034.68</v>
      </c>
      <c r="K144" s="104">
        <v>272769.74</v>
      </c>
      <c r="M144" s="104"/>
      <c r="N144" s="104"/>
      <c r="O144" s="104"/>
      <c r="P144" s="104"/>
      <c r="Q144" s="104"/>
      <c r="R144" s="104"/>
      <c r="S144" s="104"/>
      <c r="T144" s="104"/>
      <c r="U144" s="104"/>
      <c r="V144" s="104"/>
    </row>
    <row r="145" spans="1:187" s="11" customFormat="1" ht="18.600000000000001" customHeight="1" x14ac:dyDescent="0.2">
      <c r="A145" s="19" t="s">
        <v>203</v>
      </c>
      <c r="B145" s="104"/>
      <c r="C145" s="104"/>
      <c r="D145" s="104"/>
      <c r="E145" s="104"/>
      <c r="F145" s="104"/>
      <c r="G145" s="104"/>
      <c r="H145" s="104"/>
      <c r="I145" s="104"/>
      <c r="J145" s="104"/>
      <c r="K145" s="104"/>
      <c r="M145" s="104"/>
      <c r="N145" s="104"/>
      <c r="O145" s="104"/>
      <c r="P145" s="104"/>
      <c r="Q145" s="104"/>
      <c r="R145" s="104"/>
      <c r="S145" s="104"/>
      <c r="T145" s="104"/>
      <c r="U145" s="104"/>
      <c r="V145" s="104"/>
    </row>
    <row r="146" spans="1:187" s="11" customFormat="1" ht="18.600000000000001" customHeight="1" x14ac:dyDescent="0.2">
      <c r="A146" s="15">
        <v>2000</v>
      </c>
      <c r="B146" s="104">
        <v>760872.71</v>
      </c>
      <c r="C146" s="104">
        <v>249822.9</v>
      </c>
      <c r="D146" s="104">
        <v>155248.43</v>
      </c>
      <c r="E146" s="104"/>
      <c r="F146" s="104">
        <v>760872.71</v>
      </c>
      <c r="G146" s="104">
        <v>277378.81</v>
      </c>
      <c r="H146" s="104">
        <v>328677.46000000002</v>
      </c>
      <c r="I146" s="104">
        <v>383759.63</v>
      </c>
      <c r="J146" s="104">
        <v>132747.35999999999</v>
      </c>
      <c r="K146" s="104">
        <v>134882.47</v>
      </c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</row>
    <row r="147" spans="1:187" s="11" customFormat="1" ht="18.600000000000001" customHeight="1" x14ac:dyDescent="0.2">
      <c r="A147" s="15">
        <v>2003</v>
      </c>
      <c r="B147" s="104">
        <v>795377.3</v>
      </c>
      <c r="C147" s="104">
        <v>250777.15</v>
      </c>
      <c r="D147" s="104">
        <v>167487.5</v>
      </c>
      <c r="E147" s="104"/>
      <c r="F147" s="104">
        <v>795377.3</v>
      </c>
      <c r="G147" s="104">
        <v>267396.8</v>
      </c>
      <c r="H147" s="104">
        <v>356879</v>
      </c>
      <c r="I147" s="104">
        <v>491976.79</v>
      </c>
      <c r="J147" s="104">
        <v>135571.62</v>
      </c>
      <c r="K147" s="104">
        <v>138680.03</v>
      </c>
      <c r="M147" s="104"/>
      <c r="N147" s="104"/>
      <c r="O147" s="104"/>
      <c r="P147" s="104"/>
      <c r="Q147" s="104"/>
      <c r="R147" s="104"/>
      <c r="S147" s="104"/>
      <c r="T147" s="104"/>
      <c r="U147" s="104"/>
      <c r="V147" s="104"/>
    </row>
    <row r="148" spans="1:187" s="11" customFormat="1" ht="18.600000000000001" customHeight="1" x14ac:dyDescent="0.2">
      <c r="A148" s="15">
        <v>2006</v>
      </c>
      <c r="B148" s="104">
        <v>726105.63</v>
      </c>
      <c r="C148" s="104">
        <v>273906.26</v>
      </c>
      <c r="D148" s="104">
        <v>202962.07</v>
      </c>
      <c r="E148" s="104"/>
      <c r="F148" s="104">
        <v>726105.63</v>
      </c>
      <c r="G148" s="104">
        <v>294325.63</v>
      </c>
      <c r="H148" s="104">
        <v>387305.94</v>
      </c>
      <c r="I148" s="104">
        <v>572311.64</v>
      </c>
      <c r="J148" s="104">
        <v>150144.56</v>
      </c>
      <c r="K148" s="104">
        <v>166170.31</v>
      </c>
      <c r="M148" s="104"/>
      <c r="N148" s="104"/>
      <c r="O148" s="104"/>
      <c r="P148" s="104"/>
      <c r="Q148" s="104"/>
      <c r="R148" s="104"/>
      <c r="S148" s="104"/>
      <c r="T148" s="104"/>
      <c r="U148" s="104"/>
      <c r="V148" s="104"/>
    </row>
    <row r="149" spans="1:187" s="11" customFormat="1" ht="18.600000000000001" customHeight="1" x14ac:dyDescent="0.2">
      <c r="A149" s="15">
        <v>2009</v>
      </c>
      <c r="B149" s="104">
        <v>965511.7</v>
      </c>
      <c r="C149" s="104">
        <v>340021.58</v>
      </c>
      <c r="D149" s="104">
        <v>272081.81</v>
      </c>
      <c r="E149" s="104"/>
      <c r="F149" s="104">
        <v>965511.7</v>
      </c>
      <c r="G149" s="104">
        <v>361363.38</v>
      </c>
      <c r="H149" s="104">
        <v>499776.82</v>
      </c>
      <c r="I149" s="104">
        <v>722204.44</v>
      </c>
      <c r="J149" s="104">
        <v>185121.23</v>
      </c>
      <c r="K149" s="104">
        <v>214604.13</v>
      </c>
      <c r="M149" s="104"/>
      <c r="N149" s="104"/>
      <c r="O149" s="104"/>
      <c r="P149" s="104"/>
      <c r="Q149" s="104"/>
      <c r="R149" s="104"/>
      <c r="S149" s="104"/>
      <c r="T149" s="104"/>
      <c r="U149" s="104"/>
      <c r="V149" s="104"/>
    </row>
    <row r="150" spans="1:187" s="11" customFormat="1" ht="18.600000000000001" customHeight="1" x14ac:dyDescent="0.2">
      <c r="A150" s="15">
        <v>2011</v>
      </c>
      <c r="B150" s="104">
        <v>921005.01</v>
      </c>
      <c r="C150" s="104">
        <v>377566.07</v>
      </c>
      <c r="D150" s="104">
        <v>282386.75</v>
      </c>
      <c r="E150" s="104"/>
      <c r="F150" s="104">
        <v>921005.01</v>
      </c>
      <c r="G150" s="104">
        <v>408228.93</v>
      </c>
      <c r="H150" s="104">
        <v>501259.1</v>
      </c>
      <c r="I150" s="104">
        <v>668894.66</v>
      </c>
      <c r="J150" s="104">
        <v>202884.33</v>
      </c>
      <c r="K150" s="104">
        <v>230364.64</v>
      </c>
      <c r="M150" s="104"/>
      <c r="N150" s="104"/>
      <c r="O150" s="104"/>
      <c r="P150" s="104"/>
      <c r="Q150" s="104"/>
      <c r="R150" s="104"/>
      <c r="S150" s="104"/>
      <c r="T150" s="104"/>
      <c r="U150" s="104"/>
      <c r="V150" s="104"/>
    </row>
    <row r="151" spans="1:187" s="11" customFormat="1" ht="18.600000000000001" customHeight="1" x14ac:dyDescent="0.2">
      <c r="A151" s="15">
        <v>2013</v>
      </c>
      <c r="B151" s="104">
        <v>1170945</v>
      </c>
      <c r="C151" s="104">
        <v>459261.54</v>
      </c>
      <c r="D151" s="104">
        <v>332526.63</v>
      </c>
      <c r="E151" s="104"/>
      <c r="F151" s="104">
        <v>1170945</v>
      </c>
      <c r="G151" s="104">
        <v>491038.79</v>
      </c>
      <c r="H151" s="104">
        <v>629603.93000000005</v>
      </c>
      <c r="I151" s="104">
        <v>793592.89</v>
      </c>
      <c r="J151" s="104">
        <v>240777.74</v>
      </c>
      <c r="K151" s="104">
        <v>261446.42</v>
      </c>
      <c r="M151" s="104"/>
      <c r="N151" s="104"/>
      <c r="O151" s="104"/>
      <c r="P151" s="104"/>
      <c r="Q151" s="104"/>
      <c r="R151" s="104"/>
      <c r="S151" s="104"/>
      <c r="T151" s="104"/>
      <c r="U151" s="104"/>
      <c r="V151" s="104"/>
    </row>
    <row r="152" spans="1:187" s="11" customFormat="1" ht="18.600000000000001" customHeight="1" x14ac:dyDescent="0.2">
      <c r="A152" s="15">
        <v>2015</v>
      </c>
      <c r="B152" s="104">
        <v>1094614.2</v>
      </c>
      <c r="C152" s="104">
        <v>495172.92</v>
      </c>
      <c r="D152" s="104">
        <v>369492.94</v>
      </c>
      <c r="E152" s="104"/>
      <c r="F152" s="104">
        <v>1094614.2</v>
      </c>
      <c r="G152" s="104">
        <v>518410.81</v>
      </c>
      <c r="H152" s="104">
        <v>664070.53</v>
      </c>
      <c r="I152" s="104">
        <v>858752.15</v>
      </c>
      <c r="J152" s="104">
        <v>285757.93</v>
      </c>
      <c r="K152" s="104">
        <v>284402.13</v>
      </c>
      <c r="L152" s="103"/>
      <c r="M152" s="103"/>
      <c r="N152" s="103"/>
      <c r="O152" s="103"/>
      <c r="P152" s="103"/>
      <c r="R152" s="37"/>
      <c r="S152" s="103"/>
      <c r="T152" s="103"/>
      <c r="U152" s="103"/>
      <c r="V152" s="103"/>
      <c r="W152" s="103"/>
      <c r="X152" s="103"/>
      <c r="Y152" s="103"/>
      <c r="Z152" s="103"/>
      <c r="AA152" s="103"/>
      <c r="AB152" s="103"/>
      <c r="AC152" s="103"/>
      <c r="AD152" s="103"/>
      <c r="AE152" s="103"/>
      <c r="AF152" s="103"/>
    </row>
    <row r="153" spans="1:187" s="11" customFormat="1" ht="18.600000000000001" customHeight="1" x14ac:dyDescent="0.2">
      <c r="A153" s="15">
        <v>2017</v>
      </c>
      <c r="B153" s="104">
        <v>1522052.9</v>
      </c>
      <c r="C153" s="104">
        <v>579613.93999999994</v>
      </c>
      <c r="D153" s="104">
        <v>399430.34</v>
      </c>
      <c r="E153" s="104"/>
      <c r="F153" s="104">
        <v>1522052.9</v>
      </c>
      <c r="G153" s="104">
        <v>607466.88</v>
      </c>
      <c r="H153" s="104">
        <v>785012.49</v>
      </c>
      <c r="I153" s="104">
        <v>843500.46</v>
      </c>
      <c r="J153" s="104">
        <v>338680.48</v>
      </c>
      <c r="K153" s="104">
        <v>310287.53999999998</v>
      </c>
      <c r="L153" s="103"/>
      <c r="M153" s="103"/>
      <c r="N153" s="103"/>
      <c r="O153" s="103"/>
      <c r="P153" s="103"/>
      <c r="R153" s="37"/>
      <c r="S153" s="103"/>
      <c r="T153" s="103"/>
      <c r="U153" s="103"/>
      <c r="V153" s="103"/>
      <c r="W153" s="103"/>
      <c r="X153" s="103"/>
      <c r="Y153" s="103"/>
      <c r="Z153" s="103"/>
      <c r="AA153" s="103"/>
      <c r="AB153" s="103"/>
      <c r="AC153" s="103"/>
      <c r="AD153" s="103"/>
      <c r="AE153" s="103"/>
      <c r="AF153" s="103"/>
    </row>
    <row r="154" spans="1:187" s="11" customFormat="1" ht="18.600000000000001" customHeight="1" x14ac:dyDescent="0.25">
      <c r="A154" s="95" t="s">
        <v>70</v>
      </c>
      <c r="B154" s="104"/>
      <c r="C154" s="104"/>
      <c r="D154" s="104"/>
      <c r="E154" s="104"/>
      <c r="F154" s="104"/>
      <c r="G154" s="104"/>
      <c r="H154" s="104"/>
      <c r="I154" s="104"/>
      <c r="J154" s="104"/>
      <c r="K154" s="104"/>
      <c r="L154" s="103"/>
      <c r="M154" s="104"/>
      <c r="N154" s="104"/>
      <c r="O154" s="104"/>
      <c r="P154" s="104"/>
      <c r="Q154" s="104"/>
      <c r="R154" s="104"/>
      <c r="S154" s="104"/>
      <c r="T154" s="104"/>
      <c r="U154" s="104"/>
      <c r="V154" s="104"/>
    </row>
    <row r="155" spans="1:187" s="11" customFormat="1" ht="18.600000000000001" customHeight="1" x14ac:dyDescent="0.2">
      <c r="A155" s="19" t="s">
        <v>119</v>
      </c>
      <c r="B155" s="104"/>
      <c r="C155" s="104"/>
      <c r="D155" s="104"/>
      <c r="E155" s="104"/>
      <c r="F155" s="104"/>
      <c r="G155" s="104"/>
      <c r="H155" s="104"/>
      <c r="I155" s="104"/>
      <c r="J155" s="104"/>
      <c r="K155" s="104"/>
      <c r="L155" s="103"/>
      <c r="M155" s="104"/>
      <c r="N155" s="104"/>
      <c r="O155" s="104"/>
      <c r="P155" s="104"/>
      <c r="Q155" s="104"/>
      <c r="R155" s="104"/>
      <c r="S155" s="104"/>
      <c r="T155" s="104"/>
      <c r="U155" s="104"/>
      <c r="V155" s="104"/>
      <c r="W155" s="103"/>
      <c r="X155" s="103"/>
      <c r="Y155" s="103"/>
      <c r="Z155" s="103"/>
      <c r="AA155" s="103"/>
      <c r="AB155" s="103"/>
      <c r="AC155" s="103"/>
      <c r="AD155" s="103"/>
      <c r="AE155" s="103"/>
      <c r="AF155" s="103"/>
      <c r="AG155" s="103"/>
      <c r="AH155" s="103"/>
      <c r="AI155" s="103"/>
      <c r="AJ155" s="103"/>
      <c r="AK155" s="103"/>
      <c r="AL155" s="103"/>
      <c r="AM155" s="103"/>
      <c r="AN155" s="103"/>
      <c r="AO155" s="103"/>
      <c r="AP155" s="103"/>
      <c r="AQ155" s="103"/>
      <c r="AR155" s="103"/>
      <c r="AS155" s="103"/>
      <c r="AT155" s="103"/>
      <c r="AU155" s="103"/>
      <c r="AV155" s="103"/>
      <c r="AW155" s="103"/>
      <c r="AX155" s="103"/>
      <c r="AY155" s="103"/>
      <c r="AZ155" s="103"/>
      <c r="BA155" s="103"/>
      <c r="BB155" s="103"/>
      <c r="BC155" s="103"/>
      <c r="BD155" s="103"/>
      <c r="BE155" s="103"/>
      <c r="BF155" s="103"/>
      <c r="BG155" s="103"/>
      <c r="BH155" s="103"/>
      <c r="BI155" s="103"/>
      <c r="BJ155" s="103"/>
      <c r="BK155" s="103"/>
      <c r="BL155" s="103"/>
      <c r="BM155" s="103"/>
      <c r="BN155" s="103"/>
      <c r="BO155" s="103"/>
      <c r="BP155" s="103"/>
      <c r="BQ155" s="103"/>
      <c r="BR155" s="103"/>
      <c r="BS155" s="103"/>
      <c r="BT155" s="103"/>
      <c r="BU155" s="103"/>
      <c r="BV155" s="103"/>
      <c r="BW155" s="103"/>
      <c r="BX155" s="103"/>
      <c r="BY155" s="103"/>
      <c r="BZ155" s="103"/>
      <c r="CA155" s="103"/>
      <c r="CB155" s="103"/>
      <c r="CC155" s="103"/>
      <c r="CD155" s="103"/>
      <c r="CE155" s="103"/>
      <c r="CF155" s="103"/>
      <c r="CG155" s="103"/>
      <c r="CH155" s="103"/>
      <c r="CI155" s="103"/>
      <c r="CJ155" s="103"/>
      <c r="CK155" s="103"/>
      <c r="CL155" s="103"/>
      <c r="CM155" s="103"/>
      <c r="CN155" s="103"/>
      <c r="CO155" s="103"/>
      <c r="CP155" s="103"/>
      <c r="CQ155" s="103"/>
      <c r="CR155" s="103"/>
      <c r="CS155" s="103"/>
      <c r="CT155" s="103"/>
      <c r="CU155" s="103"/>
      <c r="CV155" s="103"/>
      <c r="CW155" s="103"/>
      <c r="CX155" s="103"/>
      <c r="CY155" s="103"/>
      <c r="CZ155" s="103"/>
      <c r="DA155" s="103"/>
      <c r="DB155" s="103"/>
      <c r="DC155" s="103"/>
      <c r="DD155" s="103"/>
      <c r="DE155" s="103"/>
      <c r="DF155" s="103"/>
      <c r="DG155" s="103"/>
      <c r="DH155" s="103"/>
      <c r="DI155" s="103"/>
      <c r="DJ155" s="103"/>
      <c r="DK155" s="103"/>
      <c r="DL155" s="103"/>
      <c r="DM155" s="103"/>
      <c r="DN155" s="103"/>
      <c r="DO155" s="103"/>
      <c r="DP155" s="103"/>
      <c r="DQ155" s="103"/>
      <c r="DR155" s="103"/>
      <c r="DS155" s="103"/>
      <c r="DT155" s="103"/>
      <c r="DU155" s="103"/>
      <c r="DV155" s="103"/>
      <c r="DW155" s="103"/>
      <c r="DX155" s="103"/>
      <c r="DY155" s="103"/>
      <c r="DZ155" s="103"/>
      <c r="EA155" s="103"/>
      <c r="EB155" s="103"/>
      <c r="EC155" s="103"/>
      <c r="ED155" s="103"/>
      <c r="EE155" s="103"/>
      <c r="EF155" s="103"/>
      <c r="EG155" s="103"/>
      <c r="EH155" s="103"/>
      <c r="EI155" s="103"/>
      <c r="EJ155" s="103"/>
      <c r="EK155" s="103"/>
      <c r="EL155" s="103"/>
      <c r="EM155" s="103"/>
      <c r="EN155" s="103"/>
      <c r="EO155" s="103"/>
      <c r="EP155" s="103"/>
      <c r="EQ155" s="103"/>
      <c r="ER155" s="103"/>
      <c r="ES155" s="103"/>
      <c r="ET155" s="103"/>
      <c r="EU155" s="103"/>
      <c r="EV155" s="103"/>
      <c r="EW155" s="103"/>
      <c r="EX155" s="103"/>
      <c r="EY155" s="103"/>
      <c r="EZ155" s="103"/>
      <c r="FA155" s="103"/>
      <c r="FB155" s="103"/>
      <c r="FC155" s="103"/>
      <c r="FD155" s="103"/>
      <c r="FE155" s="103"/>
      <c r="FF155" s="103"/>
      <c r="FG155" s="103"/>
      <c r="FH155" s="103"/>
      <c r="FI155" s="103"/>
      <c r="FJ155" s="103"/>
      <c r="FK155" s="103"/>
      <c r="FL155" s="103"/>
      <c r="FM155" s="103"/>
      <c r="FN155" s="103"/>
      <c r="FO155" s="103"/>
      <c r="FP155" s="103"/>
      <c r="FQ155" s="103"/>
      <c r="FR155" s="103"/>
      <c r="FS155" s="103"/>
      <c r="FT155" s="103"/>
      <c r="FU155" s="103"/>
      <c r="FV155" s="103"/>
      <c r="FW155" s="103"/>
      <c r="FX155" s="103"/>
      <c r="FY155" s="103"/>
      <c r="FZ155" s="103"/>
      <c r="GA155" s="103"/>
      <c r="GB155" s="103"/>
      <c r="GC155" s="103"/>
      <c r="GD155" s="103"/>
      <c r="GE155" s="103"/>
    </row>
    <row r="156" spans="1:187" s="11" customFormat="1" ht="18.600000000000001" customHeight="1" x14ac:dyDescent="0.2">
      <c r="A156" s="15">
        <v>2001</v>
      </c>
      <c r="B156" s="104">
        <v>895379.65</v>
      </c>
      <c r="C156" s="104">
        <v>449593.41</v>
      </c>
      <c r="D156" s="104">
        <v>225213.59</v>
      </c>
      <c r="E156" s="104"/>
      <c r="F156" s="104"/>
      <c r="G156" s="104"/>
      <c r="H156" s="104"/>
      <c r="I156" s="104"/>
      <c r="J156" s="104"/>
      <c r="K156" s="104"/>
      <c r="L156" s="103"/>
      <c r="M156" s="104"/>
      <c r="N156" s="104"/>
      <c r="O156" s="104"/>
      <c r="P156" s="104"/>
      <c r="Q156" s="104"/>
      <c r="R156" s="104"/>
      <c r="S156" s="104"/>
      <c r="T156" s="104"/>
      <c r="U156" s="104"/>
      <c r="V156" s="104"/>
      <c r="W156" s="103"/>
      <c r="X156" s="103"/>
      <c r="Y156" s="103"/>
      <c r="Z156" s="103"/>
      <c r="AA156" s="103"/>
      <c r="AB156" s="103"/>
      <c r="AC156" s="103"/>
      <c r="AD156" s="103"/>
      <c r="AE156" s="103"/>
      <c r="AF156" s="103"/>
      <c r="AG156" s="103"/>
      <c r="AH156" s="103"/>
      <c r="AI156" s="103"/>
      <c r="AJ156" s="103"/>
      <c r="AK156" s="103"/>
      <c r="AL156" s="103"/>
      <c r="AM156" s="103"/>
      <c r="AN156" s="103"/>
      <c r="AO156" s="103"/>
      <c r="AP156" s="103"/>
      <c r="AQ156" s="103"/>
      <c r="AR156" s="103"/>
      <c r="AS156" s="103"/>
      <c r="AT156" s="103"/>
      <c r="AU156" s="103"/>
      <c r="AV156" s="103"/>
      <c r="AW156" s="103"/>
      <c r="AX156" s="103"/>
      <c r="AY156" s="103"/>
      <c r="AZ156" s="103"/>
      <c r="BA156" s="103"/>
      <c r="BB156" s="103"/>
      <c r="BC156" s="103"/>
      <c r="BD156" s="103"/>
      <c r="BE156" s="103"/>
      <c r="BF156" s="103"/>
      <c r="BG156" s="103"/>
      <c r="BH156" s="103"/>
      <c r="BI156" s="103"/>
      <c r="BJ156" s="103"/>
      <c r="BK156" s="103"/>
      <c r="BL156" s="103"/>
      <c r="BM156" s="103"/>
      <c r="BN156" s="103"/>
      <c r="BO156" s="103"/>
      <c r="BP156" s="103"/>
      <c r="BQ156" s="103"/>
      <c r="BR156" s="103"/>
      <c r="BS156" s="103"/>
      <c r="BT156" s="103"/>
      <c r="BU156" s="103"/>
      <c r="BV156" s="103"/>
      <c r="BW156" s="103"/>
      <c r="BX156" s="103"/>
      <c r="BY156" s="103"/>
      <c r="BZ156" s="103"/>
      <c r="CA156" s="103"/>
      <c r="CB156" s="103"/>
      <c r="CC156" s="103"/>
      <c r="CD156" s="103"/>
      <c r="CE156" s="103"/>
      <c r="CF156" s="103"/>
      <c r="CG156" s="103"/>
      <c r="CH156" s="103"/>
      <c r="CI156" s="103"/>
      <c r="CJ156" s="103"/>
      <c r="CK156" s="103"/>
      <c r="CL156" s="103"/>
      <c r="CM156" s="103"/>
      <c r="CN156" s="103"/>
      <c r="CO156" s="103"/>
      <c r="CP156" s="103"/>
      <c r="CQ156" s="103"/>
      <c r="CR156" s="103"/>
      <c r="CS156" s="103"/>
      <c r="CT156" s="103"/>
      <c r="CU156" s="103"/>
      <c r="CV156" s="103"/>
      <c r="CW156" s="103"/>
      <c r="CX156" s="103"/>
      <c r="CY156" s="103"/>
      <c r="CZ156" s="103"/>
      <c r="DA156" s="103"/>
      <c r="DB156" s="103"/>
      <c r="DC156" s="103"/>
      <c r="DD156" s="103"/>
      <c r="DE156" s="103"/>
      <c r="DF156" s="103"/>
      <c r="DG156" s="103"/>
      <c r="DH156" s="103"/>
      <c r="DI156" s="103"/>
      <c r="DJ156" s="103"/>
      <c r="DK156" s="103"/>
      <c r="DL156" s="103"/>
      <c r="DM156" s="103"/>
      <c r="DN156" s="103"/>
      <c r="DO156" s="103"/>
      <c r="DP156" s="103"/>
      <c r="DQ156" s="103"/>
      <c r="DR156" s="103"/>
      <c r="DS156" s="103"/>
      <c r="DT156" s="103"/>
      <c r="DU156" s="103"/>
      <c r="DV156" s="103"/>
      <c r="DW156" s="103"/>
      <c r="DX156" s="103"/>
      <c r="DY156" s="103"/>
      <c r="DZ156" s="103"/>
      <c r="EA156" s="103"/>
      <c r="EB156" s="103"/>
      <c r="EC156" s="103"/>
      <c r="ED156" s="103"/>
      <c r="EE156" s="103"/>
      <c r="EF156" s="103"/>
      <c r="EG156" s="103"/>
      <c r="EH156" s="103"/>
      <c r="EI156" s="103"/>
      <c r="EJ156" s="103"/>
      <c r="EK156" s="103"/>
      <c r="EL156" s="103"/>
      <c r="EM156" s="103"/>
      <c r="EN156" s="103"/>
      <c r="EO156" s="103"/>
      <c r="EP156" s="103"/>
      <c r="EQ156" s="103"/>
      <c r="ER156" s="103"/>
      <c r="ES156" s="103"/>
      <c r="ET156" s="103"/>
      <c r="EU156" s="103"/>
      <c r="EV156" s="103"/>
      <c r="EW156" s="103"/>
      <c r="EX156" s="103"/>
      <c r="EY156" s="103"/>
      <c r="EZ156" s="103"/>
      <c r="FA156" s="103"/>
      <c r="FB156" s="103"/>
      <c r="FC156" s="103"/>
      <c r="FD156" s="103"/>
      <c r="FE156" s="103"/>
      <c r="FF156" s="103"/>
      <c r="FG156" s="103"/>
      <c r="FH156" s="103"/>
      <c r="FI156" s="103"/>
      <c r="FJ156" s="103"/>
      <c r="FK156" s="103"/>
      <c r="FL156" s="103"/>
      <c r="FM156" s="103"/>
      <c r="FN156" s="103"/>
      <c r="FO156" s="103"/>
      <c r="FP156" s="103"/>
      <c r="FQ156" s="103"/>
      <c r="FR156" s="103"/>
      <c r="FS156" s="103"/>
      <c r="FT156" s="103"/>
      <c r="FU156" s="103"/>
      <c r="FV156" s="103"/>
      <c r="FW156" s="103"/>
      <c r="FX156" s="103"/>
      <c r="FY156" s="103"/>
      <c r="FZ156" s="103"/>
      <c r="GA156" s="103"/>
      <c r="GB156" s="103"/>
      <c r="GC156" s="103"/>
      <c r="GD156" s="103"/>
      <c r="GE156" s="103"/>
    </row>
    <row r="157" spans="1:187" s="11" customFormat="1" ht="18.600000000000001" customHeight="1" x14ac:dyDescent="0.2">
      <c r="A157" s="15">
        <v>2002</v>
      </c>
      <c r="B157" s="104">
        <v>1214957.7</v>
      </c>
      <c r="C157" s="104">
        <v>538829.49</v>
      </c>
      <c r="D157" s="104">
        <v>281588.71000000002</v>
      </c>
      <c r="E157" s="104"/>
      <c r="F157" s="104"/>
      <c r="G157" s="104"/>
      <c r="H157" s="104"/>
      <c r="I157" s="104"/>
      <c r="J157" s="104"/>
      <c r="K157" s="104"/>
      <c r="L157" s="103"/>
      <c r="M157" s="104"/>
      <c r="N157" s="104"/>
      <c r="O157" s="104"/>
      <c r="P157" s="104"/>
      <c r="Q157" s="104"/>
      <c r="R157" s="104"/>
      <c r="S157" s="104"/>
      <c r="T157" s="104"/>
      <c r="U157" s="104"/>
      <c r="V157" s="104"/>
      <c r="W157" s="103"/>
      <c r="X157" s="103"/>
      <c r="Y157" s="103"/>
      <c r="Z157" s="103"/>
      <c r="AA157" s="103"/>
      <c r="AB157" s="103"/>
      <c r="AC157" s="103"/>
      <c r="AD157" s="103"/>
      <c r="AE157" s="103"/>
      <c r="AF157" s="103"/>
      <c r="AG157" s="103"/>
      <c r="AH157" s="103"/>
      <c r="AI157" s="103"/>
      <c r="AJ157" s="103"/>
      <c r="AK157" s="103"/>
      <c r="AL157" s="103"/>
      <c r="AM157" s="103"/>
      <c r="AN157" s="103"/>
      <c r="AO157" s="103"/>
      <c r="AP157" s="103"/>
      <c r="AQ157" s="103"/>
      <c r="AR157" s="103"/>
      <c r="AS157" s="103"/>
      <c r="AT157" s="103"/>
      <c r="AU157" s="103"/>
      <c r="AV157" s="103"/>
      <c r="AW157" s="103"/>
      <c r="AX157" s="103"/>
      <c r="AY157" s="103"/>
      <c r="AZ157" s="103"/>
      <c r="BA157" s="103"/>
      <c r="BB157" s="103"/>
      <c r="BC157" s="103"/>
      <c r="BD157" s="103"/>
      <c r="BE157" s="103"/>
      <c r="BF157" s="103"/>
      <c r="BG157" s="103"/>
      <c r="BH157" s="103"/>
      <c r="BI157" s="103"/>
      <c r="BJ157" s="103"/>
      <c r="BK157" s="103"/>
      <c r="BL157" s="103"/>
      <c r="BM157" s="103"/>
      <c r="BN157" s="103"/>
      <c r="BO157" s="103"/>
      <c r="BP157" s="103"/>
      <c r="BQ157" s="103"/>
      <c r="BR157" s="103"/>
      <c r="BS157" s="103"/>
      <c r="BT157" s="103"/>
      <c r="BU157" s="103"/>
      <c r="BV157" s="103"/>
      <c r="BW157" s="103"/>
      <c r="BX157" s="103"/>
      <c r="BY157" s="103"/>
      <c r="BZ157" s="103"/>
      <c r="CA157" s="103"/>
      <c r="CB157" s="103"/>
      <c r="CC157" s="103"/>
      <c r="CD157" s="103"/>
      <c r="CE157" s="103"/>
      <c r="CF157" s="103"/>
      <c r="CG157" s="103"/>
      <c r="CH157" s="103"/>
      <c r="CI157" s="103"/>
      <c r="CJ157" s="103"/>
      <c r="CK157" s="103"/>
      <c r="CL157" s="103"/>
      <c r="CM157" s="103"/>
      <c r="CN157" s="103"/>
      <c r="CO157" s="103"/>
      <c r="CP157" s="103"/>
      <c r="CQ157" s="103"/>
      <c r="CR157" s="103"/>
      <c r="CS157" s="103"/>
      <c r="CT157" s="103"/>
      <c r="CU157" s="103"/>
      <c r="CV157" s="103"/>
      <c r="CW157" s="103"/>
      <c r="CX157" s="103"/>
      <c r="CY157" s="103"/>
      <c r="CZ157" s="103"/>
      <c r="DA157" s="103"/>
      <c r="DB157" s="103"/>
      <c r="DC157" s="103"/>
      <c r="DD157" s="103"/>
      <c r="DE157" s="103"/>
      <c r="DF157" s="103"/>
      <c r="DG157" s="103"/>
      <c r="DH157" s="103"/>
      <c r="DI157" s="103"/>
      <c r="DJ157" s="103"/>
      <c r="DK157" s="103"/>
      <c r="DL157" s="103"/>
      <c r="DM157" s="103"/>
      <c r="DN157" s="103"/>
      <c r="DO157" s="103"/>
      <c r="DP157" s="103"/>
      <c r="DQ157" s="103"/>
      <c r="DR157" s="103"/>
      <c r="DS157" s="103"/>
      <c r="DT157" s="103"/>
      <c r="DU157" s="103"/>
      <c r="DV157" s="103"/>
      <c r="DW157" s="103"/>
      <c r="DX157" s="103"/>
      <c r="DY157" s="103"/>
      <c r="DZ157" s="103"/>
      <c r="EA157" s="103"/>
      <c r="EB157" s="103"/>
      <c r="EC157" s="103"/>
      <c r="ED157" s="103"/>
      <c r="EE157" s="103"/>
      <c r="EF157" s="103"/>
      <c r="EG157" s="103"/>
      <c r="EH157" s="103"/>
      <c r="EI157" s="103"/>
      <c r="EJ157" s="103"/>
      <c r="EK157" s="103"/>
      <c r="EL157" s="103"/>
      <c r="EM157" s="103"/>
      <c r="EN157" s="103"/>
      <c r="EO157" s="103"/>
      <c r="EP157" s="103"/>
      <c r="EQ157" s="103"/>
      <c r="ER157" s="103"/>
      <c r="ES157" s="103"/>
      <c r="ET157" s="103"/>
      <c r="EU157" s="103"/>
      <c r="EV157" s="103"/>
      <c r="EW157" s="103"/>
      <c r="EX157" s="103"/>
      <c r="EY157" s="103"/>
      <c r="EZ157" s="103"/>
      <c r="FA157" s="103"/>
      <c r="FB157" s="103"/>
      <c r="FC157" s="103"/>
      <c r="FD157" s="103"/>
      <c r="FE157" s="103"/>
      <c r="FF157" s="103"/>
      <c r="FG157" s="103"/>
      <c r="FH157" s="103"/>
      <c r="FI157" s="103"/>
      <c r="FJ157" s="103"/>
      <c r="FK157" s="103"/>
      <c r="FL157" s="103"/>
      <c r="FM157" s="103"/>
      <c r="FN157" s="103"/>
      <c r="FO157" s="103"/>
      <c r="FP157" s="103"/>
      <c r="FQ157" s="103"/>
      <c r="FR157" s="103"/>
      <c r="FS157" s="103"/>
      <c r="FT157" s="103"/>
      <c r="FU157" s="103"/>
      <c r="FV157" s="103"/>
      <c r="FW157" s="103"/>
      <c r="FX157" s="103"/>
      <c r="FY157" s="103"/>
      <c r="FZ157" s="103"/>
      <c r="GA157" s="103"/>
      <c r="GB157" s="103"/>
      <c r="GC157" s="103"/>
      <c r="GD157" s="103"/>
      <c r="GE157" s="103"/>
    </row>
    <row r="158" spans="1:187" s="11" customFormat="1" ht="18.600000000000001" customHeight="1" x14ac:dyDescent="0.2">
      <c r="A158" s="15">
        <v>2003</v>
      </c>
      <c r="B158" s="104">
        <v>1101481</v>
      </c>
      <c r="C158" s="104">
        <v>565546.32999999996</v>
      </c>
      <c r="D158" s="104">
        <v>306063</v>
      </c>
      <c r="E158" s="104"/>
      <c r="F158" s="104"/>
      <c r="G158" s="104"/>
      <c r="H158" s="104"/>
      <c r="I158" s="104"/>
      <c r="J158" s="104"/>
      <c r="K158" s="104"/>
      <c r="M158" s="104"/>
      <c r="N158" s="104"/>
      <c r="O158" s="104"/>
      <c r="P158" s="104"/>
      <c r="Q158" s="104"/>
      <c r="R158" s="104"/>
      <c r="S158" s="104"/>
      <c r="T158" s="104"/>
      <c r="U158" s="104"/>
      <c r="V158" s="104"/>
    </row>
    <row r="159" spans="1:187" s="11" customFormat="1" ht="18.600000000000001" customHeight="1" x14ac:dyDescent="0.2">
      <c r="A159" s="15">
        <v>2004</v>
      </c>
      <c r="B159" s="104">
        <v>1144091</v>
      </c>
      <c r="C159" s="104">
        <v>625787.06000000006</v>
      </c>
      <c r="D159" s="104">
        <v>324761.63</v>
      </c>
      <c r="E159" s="104"/>
      <c r="F159" s="104"/>
      <c r="G159" s="104"/>
      <c r="H159" s="104"/>
      <c r="I159" s="104"/>
      <c r="J159" s="104"/>
      <c r="K159" s="104"/>
      <c r="M159" s="104"/>
      <c r="N159" s="104"/>
      <c r="O159" s="104"/>
      <c r="P159" s="104"/>
      <c r="Q159" s="104"/>
      <c r="R159" s="104"/>
      <c r="S159" s="104"/>
      <c r="T159" s="104"/>
      <c r="U159" s="104"/>
      <c r="V159" s="104"/>
    </row>
    <row r="160" spans="1:187" s="11" customFormat="1" ht="18.600000000000001" customHeight="1" x14ac:dyDescent="0.2">
      <c r="A160" s="15">
        <v>2005</v>
      </c>
      <c r="B160" s="104">
        <v>1222482.8999999999</v>
      </c>
      <c r="C160" s="104">
        <v>669563.81999999995</v>
      </c>
      <c r="D160" s="104">
        <v>367338.81</v>
      </c>
      <c r="E160" s="104"/>
      <c r="F160" s="104"/>
      <c r="G160" s="104"/>
      <c r="H160" s="104"/>
      <c r="I160" s="104"/>
      <c r="J160" s="104"/>
      <c r="K160" s="104"/>
      <c r="M160" s="104"/>
      <c r="N160" s="104"/>
      <c r="O160" s="104"/>
      <c r="P160" s="104"/>
      <c r="Q160" s="104"/>
      <c r="R160" s="104"/>
      <c r="S160" s="104"/>
      <c r="T160" s="104"/>
      <c r="U160" s="104"/>
      <c r="V160" s="104"/>
    </row>
    <row r="161" spans="1:22" s="11" customFormat="1" ht="18.600000000000001" customHeight="1" x14ac:dyDescent="0.2">
      <c r="A161" s="20" t="s">
        <v>127</v>
      </c>
      <c r="B161" s="104"/>
      <c r="C161" s="104"/>
      <c r="D161" s="104"/>
      <c r="E161" s="104"/>
      <c r="F161" s="104"/>
      <c r="G161" s="104"/>
      <c r="H161" s="104"/>
      <c r="I161" s="104"/>
      <c r="J161" s="104"/>
      <c r="K161" s="104"/>
      <c r="M161" s="104"/>
      <c r="N161" s="104"/>
      <c r="O161" s="104"/>
      <c r="P161" s="104"/>
      <c r="Q161" s="104"/>
      <c r="R161" s="104"/>
      <c r="S161" s="104"/>
      <c r="T161" s="104"/>
      <c r="U161" s="104"/>
      <c r="V161" s="104"/>
    </row>
    <row r="162" spans="1:22" s="11" customFormat="1" ht="18.600000000000001" customHeight="1" x14ac:dyDescent="0.2">
      <c r="A162" s="17">
        <v>2008</v>
      </c>
      <c r="B162" s="104">
        <v>1639249.1</v>
      </c>
      <c r="C162" s="104">
        <v>872548.06</v>
      </c>
      <c r="D162" s="104">
        <v>498351.77</v>
      </c>
      <c r="E162" s="104"/>
      <c r="F162" s="104">
        <v>1639249.1</v>
      </c>
      <c r="G162" s="104">
        <v>988862.48</v>
      </c>
      <c r="H162" s="104">
        <v>1662451.7</v>
      </c>
      <c r="I162" s="104">
        <v>1561456.6</v>
      </c>
      <c r="J162" s="104">
        <v>461506.13</v>
      </c>
      <c r="K162" s="104">
        <v>405438.21</v>
      </c>
      <c r="L162" s="104"/>
      <c r="M162" s="104"/>
      <c r="N162" s="104"/>
      <c r="O162" s="104"/>
      <c r="P162" s="104"/>
      <c r="Q162" s="104"/>
      <c r="R162" s="104"/>
      <c r="S162" s="104"/>
      <c r="T162" s="104"/>
      <c r="U162" s="104"/>
      <c r="V162" s="104"/>
    </row>
    <row r="163" spans="1:22" s="11" customFormat="1" ht="18.600000000000001" customHeight="1" x14ac:dyDescent="0.2">
      <c r="A163" s="17">
        <v>2009</v>
      </c>
      <c r="B163" s="104">
        <v>1564652</v>
      </c>
      <c r="C163" s="104">
        <v>910226.09</v>
      </c>
      <c r="D163" s="104">
        <v>487806.69</v>
      </c>
      <c r="E163" s="104"/>
      <c r="F163" s="104">
        <v>1564652</v>
      </c>
      <c r="G163" s="104">
        <v>1041710.7</v>
      </c>
      <c r="H163" s="104">
        <v>1807108.2</v>
      </c>
      <c r="I163" s="104">
        <v>1612191</v>
      </c>
      <c r="J163" s="104">
        <v>475055.17</v>
      </c>
      <c r="K163" s="104">
        <v>402408.7</v>
      </c>
      <c r="L163" s="104"/>
      <c r="M163" s="104"/>
      <c r="N163" s="104"/>
      <c r="O163" s="104"/>
      <c r="P163" s="104"/>
      <c r="Q163" s="104"/>
      <c r="R163" s="104"/>
      <c r="S163" s="104"/>
      <c r="T163" s="104"/>
      <c r="U163" s="104"/>
      <c r="V163" s="104"/>
    </row>
    <row r="164" spans="1:22" s="11" customFormat="1" ht="18.600000000000001" customHeight="1" x14ac:dyDescent="0.2">
      <c r="A164" s="17">
        <v>2010</v>
      </c>
      <c r="B164" s="104">
        <v>1650847.8</v>
      </c>
      <c r="C164" s="104">
        <v>987920.18</v>
      </c>
      <c r="D164" s="104">
        <v>514455.71</v>
      </c>
      <c r="E164" s="104"/>
      <c r="F164" s="104">
        <v>1650847.8</v>
      </c>
      <c r="G164" s="104">
        <v>1125316.3999999999</v>
      </c>
      <c r="H164" s="104">
        <v>2016000.1</v>
      </c>
      <c r="I164" s="104">
        <v>1651796.2</v>
      </c>
      <c r="J164" s="104">
        <v>510603.52000000002</v>
      </c>
      <c r="K164" s="104">
        <v>421120.34</v>
      </c>
      <c r="L164" s="104"/>
      <c r="M164" s="104"/>
      <c r="N164" s="104"/>
      <c r="O164" s="104"/>
      <c r="P164" s="104"/>
      <c r="Q164" s="104"/>
      <c r="R164" s="104"/>
      <c r="S164" s="104"/>
      <c r="T164" s="104"/>
      <c r="U164" s="104"/>
      <c r="V164" s="104"/>
    </row>
    <row r="165" spans="1:22" s="11" customFormat="1" ht="18.600000000000001" customHeight="1" x14ac:dyDescent="0.2">
      <c r="A165" s="17">
        <v>2011</v>
      </c>
      <c r="B165" s="104">
        <v>1722542.6</v>
      </c>
      <c r="C165" s="104">
        <v>1041216.9</v>
      </c>
      <c r="D165" s="104">
        <v>546087.18000000005</v>
      </c>
      <c r="E165" s="104"/>
      <c r="F165" s="104">
        <v>1722542.6</v>
      </c>
      <c r="G165" s="104">
        <v>1190346.8</v>
      </c>
      <c r="H165" s="104">
        <v>2041703.6</v>
      </c>
      <c r="I165" s="104">
        <v>1744631.4</v>
      </c>
      <c r="J165" s="104">
        <v>549859.93999999994</v>
      </c>
      <c r="K165" s="104">
        <v>445549.42</v>
      </c>
      <c r="L165" s="104"/>
      <c r="M165" s="104"/>
      <c r="N165" s="104"/>
      <c r="O165" s="104"/>
      <c r="P165" s="104"/>
      <c r="Q165" s="104"/>
      <c r="R165" s="104"/>
      <c r="S165" s="104"/>
      <c r="T165" s="104"/>
      <c r="U165" s="104"/>
      <c r="V165" s="104"/>
    </row>
    <row r="166" spans="1:22" s="11" customFormat="1" ht="18.600000000000001" customHeight="1" x14ac:dyDescent="0.2">
      <c r="A166" s="17">
        <v>2012</v>
      </c>
      <c r="B166" s="104">
        <v>1724415.3</v>
      </c>
      <c r="C166" s="104">
        <v>1072382.8999999999</v>
      </c>
      <c r="D166" s="104">
        <v>554145.82999999996</v>
      </c>
      <c r="E166" s="104"/>
      <c r="F166" s="104">
        <v>1724415.3</v>
      </c>
      <c r="G166" s="104">
        <v>1204941.3999999999</v>
      </c>
      <c r="H166" s="104">
        <v>2191789.5</v>
      </c>
      <c r="I166" s="104">
        <v>1744400.3</v>
      </c>
      <c r="J166" s="104">
        <v>571112.6</v>
      </c>
      <c r="K166" s="104">
        <v>457985.99</v>
      </c>
      <c r="L166" s="104"/>
      <c r="M166" s="104"/>
      <c r="N166" s="104"/>
      <c r="O166" s="104"/>
      <c r="P166" s="104"/>
      <c r="Q166" s="104"/>
      <c r="R166" s="104"/>
      <c r="S166" s="104"/>
      <c r="T166" s="104"/>
      <c r="U166" s="104"/>
      <c r="V166" s="104"/>
    </row>
    <row r="167" spans="1:22" s="11" customFormat="1" ht="18.600000000000001" customHeight="1" x14ac:dyDescent="0.2">
      <c r="A167" s="17">
        <v>2013</v>
      </c>
      <c r="B167" s="104">
        <v>1781917.3</v>
      </c>
      <c r="C167" s="104">
        <v>1138675.1000000001</v>
      </c>
      <c r="D167" s="104">
        <v>592536.05000000005</v>
      </c>
      <c r="E167" s="104"/>
      <c r="F167" s="104">
        <v>1781917.3</v>
      </c>
      <c r="G167" s="104">
        <v>1284109.7</v>
      </c>
      <c r="H167" s="104">
        <v>2266727.9</v>
      </c>
      <c r="I167" s="104">
        <v>1849787.2</v>
      </c>
      <c r="J167" s="104">
        <v>596180.66</v>
      </c>
      <c r="K167" s="104">
        <v>479244.13</v>
      </c>
      <c r="L167" s="104"/>
      <c r="M167" s="104"/>
      <c r="N167" s="104"/>
      <c r="O167" s="104"/>
      <c r="P167" s="104"/>
    </row>
    <row r="168" spans="1:22" s="11" customFormat="1" ht="18.600000000000001" customHeight="1" x14ac:dyDescent="0.2">
      <c r="A168" s="17">
        <v>2014</v>
      </c>
      <c r="B168" s="104">
        <v>1856061.5</v>
      </c>
      <c r="C168" s="104">
        <v>1231753</v>
      </c>
      <c r="D168" s="104">
        <v>630902.04</v>
      </c>
      <c r="E168" s="104"/>
      <c r="F168" s="104">
        <v>1856061.5</v>
      </c>
      <c r="G168" s="104">
        <v>1376244</v>
      </c>
      <c r="H168" s="104">
        <v>2439186</v>
      </c>
      <c r="I168" s="104">
        <v>1927205.5</v>
      </c>
      <c r="J168" s="104">
        <v>647111.5</v>
      </c>
      <c r="K168" s="104">
        <v>506334.05</v>
      </c>
      <c r="L168" s="104"/>
      <c r="M168" s="104"/>
      <c r="N168" s="104"/>
      <c r="O168" s="104"/>
      <c r="P168" s="104"/>
      <c r="Q168" s="104"/>
      <c r="R168" s="104"/>
      <c r="S168" s="104"/>
      <c r="T168" s="104"/>
      <c r="U168" s="104"/>
      <c r="V168" s="104"/>
    </row>
    <row r="169" spans="1:22" s="11" customFormat="1" ht="18.600000000000001" customHeight="1" x14ac:dyDescent="0.2">
      <c r="A169" s="17">
        <v>2015</v>
      </c>
      <c r="B169" s="104">
        <v>1870870.2</v>
      </c>
      <c r="C169" s="104">
        <v>1260146.6000000001</v>
      </c>
      <c r="D169" s="104">
        <v>659060.66</v>
      </c>
      <c r="E169" s="104"/>
      <c r="F169" s="104">
        <v>1870870.2</v>
      </c>
      <c r="G169" s="104">
        <v>1394086.4</v>
      </c>
      <c r="H169" s="104">
        <v>2504660.6</v>
      </c>
      <c r="I169" s="104">
        <v>1991310.1</v>
      </c>
      <c r="J169" s="104">
        <v>693694.45</v>
      </c>
      <c r="K169" s="104">
        <v>537387.94999999995</v>
      </c>
      <c r="L169" s="104"/>
      <c r="M169" s="104"/>
      <c r="N169" s="104"/>
      <c r="O169" s="104"/>
      <c r="P169" s="104"/>
      <c r="Q169" s="104"/>
      <c r="R169" s="104"/>
      <c r="S169" s="104"/>
      <c r="T169" s="104"/>
      <c r="U169" s="104"/>
      <c r="V169" s="104"/>
    </row>
    <row r="170" spans="1:22" s="11" customFormat="1" ht="18.600000000000001" customHeight="1" x14ac:dyDescent="0.2">
      <c r="A170" s="17">
        <v>2016</v>
      </c>
      <c r="B170" s="104">
        <v>1897834.7</v>
      </c>
      <c r="C170" s="104">
        <v>1316388</v>
      </c>
      <c r="D170" s="104">
        <v>689159.3</v>
      </c>
      <c r="E170" s="104"/>
      <c r="F170" s="104">
        <v>1897834.7</v>
      </c>
      <c r="G170" s="104">
        <v>1426655.6</v>
      </c>
      <c r="H170" s="104">
        <v>2689654.5</v>
      </c>
      <c r="I170" s="104">
        <v>2058627.3</v>
      </c>
      <c r="J170" s="104">
        <v>733502.79</v>
      </c>
      <c r="K170" s="104">
        <v>558178.80000000005</v>
      </c>
      <c r="L170" s="104"/>
      <c r="M170" s="104"/>
      <c r="N170" s="104"/>
      <c r="O170" s="104"/>
      <c r="P170" s="104"/>
      <c r="Q170" s="104"/>
      <c r="R170" s="104"/>
      <c r="S170" s="104"/>
      <c r="T170" s="104"/>
      <c r="U170" s="104"/>
      <c r="V170" s="104"/>
    </row>
    <row r="171" spans="1:22" s="11" customFormat="1" ht="18.600000000000001" customHeight="1" x14ac:dyDescent="0.2">
      <c r="A171" s="17">
        <v>2017</v>
      </c>
      <c r="B171" s="104">
        <v>1876290.2</v>
      </c>
      <c r="C171" s="104">
        <v>1390389.9</v>
      </c>
      <c r="D171" s="104">
        <v>722300.28</v>
      </c>
      <c r="E171" s="104"/>
      <c r="F171" s="104">
        <v>1876290.2</v>
      </c>
      <c r="G171" s="104">
        <v>1508105.9</v>
      </c>
      <c r="H171" s="104">
        <v>2824069.4</v>
      </c>
      <c r="I171" s="104">
        <v>2015873.5</v>
      </c>
      <c r="J171" s="104">
        <v>787824.46</v>
      </c>
      <c r="K171" s="104">
        <v>590933.56999999995</v>
      </c>
      <c r="L171" s="104"/>
      <c r="M171" s="104"/>
      <c r="N171" s="104"/>
      <c r="O171" s="104"/>
      <c r="P171" s="104"/>
      <c r="Q171" s="104"/>
      <c r="R171" s="104"/>
      <c r="S171" s="104"/>
      <c r="T171" s="104"/>
      <c r="U171" s="104"/>
      <c r="V171" s="104"/>
    </row>
    <row r="172" spans="1:22" s="11" customFormat="1" ht="18.600000000000001" customHeight="1" x14ac:dyDescent="0.2">
      <c r="A172" s="17">
        <v>2018</v>
      </c>
      <c r="B172" s="104">
        <v>1968730.9</v>
      </c>
      <c r="C172" s="104">
        <v>1463104.3</v>
      </c>
      <c r="D172" s="104">
        <v>758868.96</v>
      </c>
      <c r="E172" s="104"/>
      <c r="F172" s="104">
        <v>1968730.9</v>
      </c>
      <c r="G172" s="104">
        <v>1581779.8</v>
      </c>
      <c r="H172" s="104">
        <v>2987142.8</v>
      </c>
      <c r="I172" s="104">
        <v>2159680</v>
      </c>
      <c r="J172" s="104">
        <v>820590.46</v>
      </c>
      <c r="K172" s="104">
        <v>613037.93000000005</v>
      </c>
      <c r="L172" s="104"/>
      <c r="M172" s="104"/>
      <c r="N172" s="104"/>
      <c r="O172" s="104"/>
      <c r="P172" s="104"/>
      <c r="Q172" s="104"/>
      <c r="R172" s="104"/>
      <c r="S172" s="104"/>
      <c r="T172" s="104"/>
      <c r="U172" s="104"/>
      <c r="V172" s="104"/>
    </row>
    <row r="173" spans="1:22" s="12" customFormat="1" ht="18.75" customHeight="1" x14ac:dyDescent="0.2">
      <c r="A173" s="18">
        <v>2019</v>
      </c>
      <c r="B173" s="100">
        <v>2127584.6</v>
      </c>
      <c r="C173" s="100">
        <v>1541017.9</v>
      </c>
      <c r="D173" s="100">
        <v>770137.82</v>
      </c>
      <c r="E173" s="100"/>
      <c r="F173" s="100">
        <v>2127584.6</v>
      </c>
      <c r="G173" s="100">
        <v>1668036.1</v>
      </c>
      <c r="H173" s="100">
        <v>3381620.2</v>
      </c>
      <c r="I173" s="100">
        <v>2148832.2000000002</v>
      </c>
      <c r="J173" s="100">
        <v>847816.37</v>
      </c>
      <c r="K173" s="100">
        <v>612655.11</v>
      </c>
      <c r="L173" s="100"/>
      <c r="M173" s="100"/>
      <c r="N173" s="100"/>
      <c r="O173" s="100"/>
      <c r="P173" s="100"/>
      <c r="Q173" s="100"/>
      <c r="R173" s="100"/>
      <c r="S173" s="100"/>
      <c r="T173" s="100"/>
      <c r="U173" s="100"/>
      <c r="V173" s="100"/>
    </row>
    <row r="174" spans="1:22" s="11" customFormat="1" ht="18.600000000000001" customHeight="1" x14ac:dyDescent="0.25">
      <c r="A174" s="95" t="s">
        <v>71</v>
      </c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48"/>
    </row>
    <row r="175" spans="1:22" s="11" customFormat="1" ht="18.600000000000001" customHeight="1" x14ac:dyDescent="0.2">
      <c r="A175" s="23" t="s">
        <v>179</v>
      </c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48"/>
    </row>
    <row r="176" spans="1:22" s="11" customFormat="1" ht="18.600000000000001" customHeight="1" x14ac:dyDescent="0.2">
      <c r="A176" s="18">
        <v>1989</v>
      </c>
      <c r="B176" s="74">
        <v>32619.907999999999</v>
      </c>
      <c r="C176" s="74">
        <v>18429.274000000001</v>
      </c>
      <c r="D176" s="74">
        <v>16308.373</v>
      </c>
      <c r="E176" s="74"/>
      <c r="F176" s="74">
        <v>32619.907999999999</v>
      </c>
      <c r="G176" s="74">
        <v>18799.849999999999</v>
      </c>
      <c r="H176" s="74">
        <v>28823.79</v>
      </c>
      <c r="I176" s="74">
        <v>41347.328000000001</v>
      </c>
      <c r="J176" s="74">
        <v>9836.5967999999993</v>
      </c>
      <c r="K176" s="74">
        <v>15687.922</v>
      </c>
      <c r="M176" s="50"/>
      <c r="N176" s="50"/>
      <c r="O176" s="50"/>
      <c r="P176" s="50"/>
      <c r="Q176" s="50"/>
      <c r="R176" s="50"/>
      <c r="S176" s="50"/>
      <c r="T176" s="50"/>
      <c r="U176" s="50"/>
      <c r="V176" s="50"/>
    </row>
    <row r="177" spans="1:22" s="11" customFormat="1" ht="18.600000000000001" customHeight="1" x14ac:dyDescent="0.2">
      <c r="A177" s="18">
        <v>1990</v>
      </c>
      <c r="B177" s="74">
        <v>31960.208999999999</v>
      </c>
      <c r="C177" s="74">
        <v>22297.417000000001</v>
      </c>
      <c r="D177" s="74">
        <v>19169.919000000002</v>
      </c>
      <c r="E177" s="74"/>
      <c r="F177" s="74">
        <v>31960.208999999999</v>
      </c>
      <c r="G177" s="74">
        <v>22036.753000000001</v>
      </c>
      <c r="H177" s="74">
        <v>34442.75</v>
      </c>
      <c r="I177" s="74">
        <v>44504.531000000003</v>
      </c>
      <c r="J177" s="74">
        <v>12622.746999999999</v>
      </c>
      <c r="K177" s="74">
        <v>18225.813999999998</v>
      </c>
      <c r="M177" s="50"/>
      <c r="N177" s="50"/>
      <c r="O177" s="50"/>
      <c r="P177" s="50"/>
      <c r="Q177" s="50"/>
      <c r="R177" s="50"/>
      <c r="S177" s="50"/>
      <c r="T177" s="50"/>
      <c r="U177" s="50"/>
      <c r="V177" s="50"/>
    </row>
    <row r="178" spans="1:22" s="11" customFormat="1" ht="18.600000000000001" customHeight="1" x14ac:dyDescent="0.2">
      <c r="A178" s="18">
        <v>1991</v>
      </c>
      <c r="B178" s="74">
        <v>47289.392</v>
      </c>
      <c r="C178" s="74">
        <v>27420.437999999998</v>
      </c>
      <c r="D178" s="74">
        <v>21255.057000000001</v>
      </c>
      <c r="E178" s="74"/>
      <c r="F178" s="74">
        <v>47289.392</v>
      </c>
      <c r="G178" s="74">
        <v>27318.403999999999</v>
      </c>
      <c r="H178" s="74">
        <v>44899.135999999999</v>
      </c>
      <c r="I178" s="74">
        <v>46417.294000000002</v>
      </c>
      <c r="J178" s="74">
        <v>15332.511</v>
      </c>
      <c r="K178" s="74">
        <v>20444.338</v>
      </c>
      <c r="M178" s="50"/>
      <c r="N178" s="50"/>
      <c r="O178" s="50"/>
      <c r="P178" s="50"/>
      <c r="Q178" s="50"/>
      <c r="R178" s="50"/>
      <c r="S178" s="50"/>
      <c r="T178" s="50"/>
      <c r="U178" s="50"/>
      <c r="V178" s="50"/>
    </row>
    <row r="179" spans="1:22" s="11" customFormat="1" ht="18.600000000000001" customHeight="1" x14ac:dyDescent="0.2">
      <c r="A179" s="18">
        <v>1992</v>
      </c>
      <c r="B179" s="74">
        <v>52035.305</v>
      </c>
      <c r="C179" s="74">
        <v>34806.375</v>
      </c>
      <c r="D179" s="74">
        <v>26631.322</v>
      </c>
      <c r="E179" s="74"/>
      <c r="F179" s="74">
        <v>52035.305</v>
      </c>
      <c r="G179" s="74">
        <v>34427.010999999999</v>
      </c>
      <c r="H179" s="74">
        <v>53669.103999999999</v>
      </c>
      <c r="I179" s="74">
        <v>62835</v>
      </c>
      <c r="J179" s="74">
        <v>20109.214</v>
      </c>
      <c r="K179" s="74">
        <v>25363.267</v>
      </c>
      <c r="M179" s="50"/>
      <c r="N179" s="50"/>
      <c r="O179" s="50"/>
      <c r="P179" s="50"/>
      <c r="Q179" s="50"/>
      <c r="R179" s="50"/>
      <c r="S179" s="50"/>
      <c r="T179" s="50"/>
      <c r="U179" s="50"/>
      <c r="V179" s="50"/>
    </row>
    <row r="180" spans="1:22" s="11" customFormat="1" ht="18.600000000000001" customHeight="1" x14ac:dyDescent="0.2">
      <c r="A180" s="18">
        <v>1993</v>
      </c>
      <c r="B180" s="74">
        <v>67157.237999999998</v>
      </c>
      <c r="C180" s="74">
        <v>42297.377999999997</v>
      </c>
      <c r="D180" s="74">
        <v>36790.294000000002</v>
      </c>
      <c r="E180" s="74"/>
      <c r="F180" s="74">
        <v>67157.237999999998</v>
      </c>
      <c r="G180" s="74">
        <v>41315.402999999998</v>
      </c>
      <c r="H180" s="74">
        <v>67337.664999999994</v>
      </c>
      <c r="I180" s="74">
        <v>74355.457999999999</v>
      </c>
      <c r="J180" s="74">
        <v>24989.132000000001</v>
      </c>
      <c r="K180" s="74">
        <v>35111.714</v>
      </c>
      <c r="M180" s="50"/>
      <c r="N180" s="50"/>
      <c r="O180" s="50"/>
      <c r="P180" s="50"/>
      <c r="Q180" s="50"/>
      <c r="R180" s="50"/>
      <c r="S180" s="50"/>
      <c r="T180" s="50"/>
      <c r="U180" s="50"/>
      <c r="V180" s="50"/>
    </row>
    <row r="181" spans="1:22" s="11" customFormat="1" ht="18.600000000000001" customHeight="1" x14ac:dyDescent="0.2">
      <c r="A181" s="18">
        <v>1994</v>
      </c>
      <c r="B181" s="74">
        <v>86271.607000000004</v>
      </c>
      <c r="C181" s="74">
        <v>49261.98</v>
      </c>
      <c r="D181" s="74">
        <v>44525.023000000001</v>
      </c>
      <c r="E181" s="74"/>
      <c r="F181" s="74">
        <v>86271.607000000004</v>
      </c>
      <c r="G181" s="74">
        <v>48942.248</v>
      </c>
      <c r="H181" s="74">
        <v>78333.532000000007</v>
      </c>
      <c r="I181" s="74">
        <v>95536.635999999999</v>
      </c>
      <c r="J181" s="74">
        <v>30608.561000000002</v>
      </c>
      <c r="K181" s="74">
        <v>42191.567000000003</v>
      </c>
      <c r="M181" s="50"/>
      <c r="N181" s="50"/>
      <c r="O181" s="50"/>
      <c r="P181" s="50"/>
      <c r="Q181" s="50"/>
      <c r="R181" s="50"/>
      <c r="S181" s="50"/>
      <c r="T181" s="50"/>
      <c r="U181" s="50"/>
      <c r="V181" s="50"/>
    </row>
    <row r="182" spans="1:22" s="11" customFormat="1" ht="18.600000000000001" customHeight="1" x14ac:dyDescent="0.2">
      <c r="A182" s="18">
        <v>1995</v>
      </c>
      <c r="B182" s="74">
        <v>101149.16</v>
      </c>
      <c r="C182" s="74">
        <v>59594.258999999998</v>
      </c>
      <c r="D182" s="74">
        <v>50607.207999999999</v>
      </c>
      <c r="E182" s="74"/>
      <c r="F182" s="74">
        <v>101149.16</v>
      </c>
      <c r="G182" s="74">
        <v>60078.966</v>
      </c>
      <c r="H182" s="74">
        <v>98870.301999999996</v>
      </c>
      <c r="I182" s="74">
        <v>111991.92</v>
      </c>
      <c r="J182" s="74">
        <v>32835.667000000001</v>
      </c>
      <c r="K182" s="74">
        <v>47713.81</v>
      </c>
      <c r="M182" s="50"/>
      <c r="N182" s="50"/>
      <c r="O182" s="50"/>
      <c r="P182" s="50"/>
      <c r="Q182" s="50"/>
      <c r="R182" s="50"/>
      <c r="S182" s="50"/>
      <c r="T182" s="50"/>
      <c r="U182" s="50"/>
      <c r="V182" s="50"/>
    </row>
    <row r="183" spans="1:22" s="11" customFormat="1" ht="18.600000000000001" customHeight="1" x14ac:dyDescent="0.2">
      <c r="A183" s="18">
        <v>1996</v>
      </c>
      <c r="B183" s="74">
        <v>109972.77</v>
      </c>
      <c r="C183" s="74">
        <v>69120.278000000006</v>
      </c>
      <c r="D183" s="74">
        <v>56924.913999999997</v>
      </c>
      <c r="E183" s="74"/>
      <c r="F183" s="74">
        <v>109972.77</v>
      </c>
      <c r="G183" s="74">
        <v>70366.793000000005</v>
      </c>
      <c r="H183" s="74">
        <v>111531.96</v>
      </c>
      <c r="I183" s="74">
        <v>92800.214999999997</v>
      </c>
      <c r="J183" s="74">
        <v>40189.78</v>
      </c>
      <c r="K183" s="74">
        <v>55101.269</v>
      </c>
      <c r="M183" s="50"/>
      <c r="N183" s="50"/>
      <c r="O183" s="50"/>
      <c r="P183" s="50"/>
      <c r="Q183" s="50"/>
      <c r="R183" s="50"/>
      <c r="S183" s="50"/>
      <c r="T183" s="50"/>
      <c r="U183" s="50"/>
      <c r="V183" s="50"/>
    </row>
    <row r="184" spans="1:22" s="11" customFormat="1" ht="18.600000000000001" customHeight="1" x14ac:dyDescent="0.2">
      <c r="A184" s="18">
        <v>1997</v>
      </c>
      <c r="B184" s="74">
        <v>119315.49</v>
      </c>
      <c r="C184" s="74">
        <v>79084.782999999996</v>
      </c>
      <c r="D184" s="74">
        <v>66205.842999999993</v>
      </c>
      <c r="E184" s="74"/>
      <c r="F184" s="74">
        <v>119315.49</v>
      </c>
      <c r="G184" s="74">
        <v>82989.827999999994</v>
      </c>
      <c r="H184" s="74">
        <v>127951.97</v>
      </c>
      <c r="I184" s="74">
        <v>152167.79</v>
      </c>
      <c r="J184" s="74">
        <v>43596.963000000003</v>
      </c>
      <c r="K184" s="74">
        <v>61732.069000000003</v>
      </c>
      <c r="M184" s="50"/>
      <c r="N184" s="50"/>
      <c r="O184" s="50"/>
      <c r="P184" s="50"/>
      <c r="Q184" s="50"/>
      <c r="R184" s="50"/>
      <c r="S184" s="50"/>
      <c r="T184" s="50"/>
      <c r="U184" s="50"/>
      <c r="V184" s="50"/>
    </row>
    <row r="185" spans="1:22" s="11" customFormat="1" ht="18.600000000000001" customHeight="1" x14ac:dyDescent="0.2">
      <c r="A185" s="18">
        <v>1998</v>
      </c>
      <c r="B185" s="74">
        <v>150691.85999999999</v>
      </c>
      <c r="C185" s="74">
        <v>94009.558000000005</v>
      </c>
      <c r="D185" s="74">
        <v>71732.797999999995</v>
      </c>
      <c r="E185" s="74"/>
      <c r="F185" s="74">
        <v>150691.85999999999</v>
      </c>
      <c r="G185" s="74">
        <v>98013.638999999996</v>
      </c>
      <c r="H185" s="74">
        <v>155196.93</v>
      </c>
      <c r="I185" s="74">
        <v>150174.9</v>
      </c>
      <c r="J185" s="74">
        <v>51042.356</v>
      </c>
      <c r="K185" s="74">
        <v>67382.676000000007</v>
      </c>
      <c r="M185" s="50"/>
      <c r="N185" s="50"/>
      <c r="O185" s="50"/>
      <c r="P185" s="50"/>
      <c r="Q185" s="50"/>
      <c r="R185" s="50"/>
      <c r="S185" s="50"/>
      <c r="T185" s="50"/>
      <c r="U185" s="50"/>
      <c r="V185" s="50"/>
    </row>
    <row r="186" spans="1:22" s="11" customFormat="1" ht="18.600000000000001" customHeight="1" x14ac:dyDescent="0.2">
      <c r="A186" s="18">
        <v>1999</v>
      </c>
      <c r="B186" s="74">
        <v>160351.5</v>
      </c>
      <c r="C186" s="74">
        <v>104314.38</v>
      </c>
      <c r="D186" s="74">
        <v>82770.305999999997</v>
      </c>
      <c r="E186" s="74"/>
      <c r="F186" s="74">
        <v>160351.5</v>
      </c>
      <c r="G186" s="74">
        <v>110555.84</v>
      </c>
      <c r="H186" s="74">
        <v>168900.63</v>
      </c>
      <c r="I186" s="74">
        <v>193269.42</v>
      </c>
      <c r="J186" s="74">
        <v>60635.264000000003</v>
      </c>
      <c r="K186" s="74">
        <v>76112.932000000001</v>
      </c>
      <c r="M186" s="50"/>
      <c r="N186" s="50"/>
      <c r="O186" s="50"/>
      <c r="P186" s="50"/>
      <c r="Q186" s="50"/>
      <c r="R186" s="50"/>
      <c r="S186" s="50"/>
      <c r="T186" s="50"/>
      <c r="U186" s="50"/>
      <c r="V186" s="50"/>
    </row>
    <row r="187" spans="1:22" s="11" customFormat="1" ht="18.600000000000001" customHeight="1" x14ac:dyDescent="0.2">
      <c r="A187" s="18">
        <v>2000</v>
      </c>
      <c r="B187" s="74">
        <v>191091.03</v>
      </c>
      <c r="C187" s="74">
        <v>116456.77</v>
      </c>
      <c r="D187" s="74">
        <v>97150.255999999994</v>
      </c>
      <c r="E187" s="74"/>
      <c r="F187" s="74">
        <v>191091.03</v>
      </c>
      <c r="G187" s="74">
        <v>120089.14</v>
      </c>
      <c r="H187" s="74">
        <v>183260.89</v>
      </c>
      <c r="I187" s="74">
        <v>236986.69</v>
      </c>
      <c r="J187" s="74">
        <v>69897.877999999997</v>
      </c>
      <c r="K187" s="74">
        <v>89185.383000000002</v>
      </c>
      <c r="M187" s="50"/>
      <c r="N187" s="50"/>
      <c r="O187" s="50"/>
      <c r="P187" s="50"/>
      <c r="Q187" s="50"/>
      <c r="R187" s="50"/>
      <c r="S187" s="50"/>
      <c r="T187" s="50"/>
      <c r="U187" s="50"/>
      <c r="V187" s="50"/>
    </row>
    <row r="188" spans="1:22" s="11" customFormat="1" ht="18.600000000000001" customHeight="1" x14ac:dyDescent="0.2">
      <c r="A188" s="18">
        <v>2001</v>
      </c>
      <c r="B188" s="74">
        <v>245786.3</v>
      </c>
      <c r="C188" s="74">
        <v>137340.42000000001</v>
      </c>
      <c r="D188" s="74">
        <v>96191.697</v>
      </c>
      <c r="E188" s="74"/>
      <c r="F188" s="74">
        <v>245786.3</v>
      </c>
      <c r="G188" s="74">
        <v>140255.48000000001</v>
      </c>
      <c r="H188" s="74">
        <v>223280.48</v>
      </c>
      <c r="I188" s="74">
        <v>311239.18</v>
      </c>
      <c r="J188" s="74">
        <v>74226.404999999999</v>
      </c>
      <c r="K188" s="74">
        <v>85590.012000000002</v>
      </c>
      <c r="M188" s="50"/>
      <c r="N188" s="50"/>
      <c r="O188" s="50"/>
      <c r="P188" s="50"/>
      <c r="Q188" s="50"/>
      <c r="R188" s="50"/>
      <c r="S188" s="50"/>
      <c r="T188" s="50"/>
      <c r="U188" s="50"/>
      <c r="V188" s="50"/>
    </row>
    <row r="189" spans="1:22" s="11" customFormat="1" ht="18.600000000000001" customHeight="1" x14ac:dyDescent="0.2">
      <c r="A189" s="18">
        <v>2002</v>
      </c>
      <c r="B189" s="74">
        <v>256455.55</v>
      </c>
      <c r="C189" s="74">
        <v>149376.13</v>
      </c>
      <c r="D189" s="74">
        <v>100044.25</v>
      </c>
      <c r="E189" s="74"/>
      <c r="F189" s="74">
        <v>256455.55</v>
      </c>
      <c r="G189" s="74">
        <v>158978.42000000001</v>
      </c>
      <c r="H189" s="74">
        <v>232579.84</v>
      </c>
      <c r="I189" s="74">
        <v>259914.07</v>
      </c>
      <c r="J189" s="74">
        <v>78877.452000000005</v>
      </c>
      <c r="K189" s="74">
        <v>91212.593999999997</v>
      </c>
      <c r="M189" s="50"/>
      <c r="N189" s="50"/>
      <c r="O189" s="50"/>
      <c r="P189" s="50"/>
      <c r="Q189" s="50"/>
      <c r="R189" s="50"/>
      <c r="S189" s="50"/>
      <c r="T189" s="50"/>
      <c r="U189" s="50"/>
      <c r="V189" s="50"/>
    </row>
    <row r="190" spans="1:22" s="11" customFormat="1" ht="18.600000000000001" customHeight="1" x14ac:dyDescent="0.2">
      <c r="A190" s="18">
        <v>2003</v>
      </c>
      <c r="B190" s="74">
        <v>268310.03999999998</v>
      </c>
      <c r="C190" s="74">
        <v>162900.57999999999</v>
      </c>
      <c r="D190" s="74">
        <v>112025.27</v>
      </c>
      <c r="E190" s="74"/>
      <c r="F190" s="74">
        <v>268310.03999999998</v>
      </c>
      <c r="G190" s="74">
        <v>170304.15</v>
      </c>
      <c r="H190" s="74">
        <v>260044.53</v>
      </c>
      <c r="I190" s="74">
        <v>276601.53000000003</v>
      </c>
      <c r="J190" s="74">
        <v>85949.475999999995</v>
      </c>
      <c r="K190" s="74">
        <v>100980.32</v>
      </c>
      <c r="M190" s="50"/>
      <c r="N190" s="50"/>
      <c r="O190" s="50"/>
      <c r="P190" s="50"/>
      <c r="Q190" s="50"/>
      <c r="R190" s="50"/>
      <c r="S190" s="50"/>
      <c r="T190" s="50"/>
      <c r="U190" s="50"/>
      <c r="V190" s="50"/>
    </row>
    <row r="191" spans="1:22" s="11" customFormat="1" ht="18.600000000000001" customHeight="1" x14ac:dyDescent="0.2">
      <c r="A191" s="18">
        <v>2004</v>
      </c>
      <c r="B191" s="74">
        <v>267977.23</v>
      </c>
      <c r="C191" s="74">
        <v>177664.39</v>
      </c>
      <c r="D191" s="74">
        <v>111705.72</v>
      </c>
      <c r="E191" s="74"/>
      <c r="F191" s="74">
        <v>267977.23</v>
      </c>
      <c r="G191" s="74">
        <v>182105.06</v>
      </c>
      <c r="H191" s="74">
        <v>277141.77</v>
      </c>
      <c r="I191" s="74">
        <v>229928.67</v>
      </c>
      <c r="J191" s="74">
        <v>95038.534</v>
      </c>
      <c r="K191" s="74">
        <v>103386.65</v>
      </c>
      <c r="M191" s="50"/>
      <c r="N191" s="50"/>
      <c r="O191" s="50"/>
      <c r="P191" s="50"/>
      <c r="Q191" s="50"/>
      <c r="R191" s="50"/>
      <c r="S191" s="50"/>
      <c r="T191" s="50"/>
      <c r="U191" s="50"/>
      <c r="V191" s="50"/>
    </row>
    <row r="192" spans="1:22" s="11" customFormat="1" ht="18.600000000000001" customHeight="1" x14ac:dyDescent="0.2">
      <c r="A192" s="18">
        <v>2005</v>
      </c>
      <c r="B192" s="74">
        <v>279670.39</v>
      </c>
      <c r="C192" s="74">
        <v>194815.2</v>
      </c>
      <c r="D192" s="74">
        <v>130577.95</v>
      </c>
      <c r="E192" s="74"/>
      <c r="F192" s="74">
        <v>279670.39</v>
      </c>
      <c r="G192" s="74">
        <v>202252.64</v>
      </c>
      <c r="H192" s="74">
        <v>313908.46000000002</v>
      </c>
      <c r="I192" s="74">
        <v>274737.34000000003</v>
      </c>
      <c r="J192" s="74">
        <v>103345.61</v>
      </c>
      <c r="K192" s="74">
        <v>118905.52</v>
      </c>
      <c r="M192" s="50"/>
      <c r="N192" s="50"/>
      <c r="O192" s="50"/>
      <c r="P192" s="50"/>
      <c r="Q192" s="50"/>
      <c r="R192" s="50"/>
      <c r="S192" s="50"/>
      <c r="T192" s="50"/>
      <c r="U192" s="50"/>
      <c r="V192" s="50"/>
    </row>
    <row r="193" spans="1:22" s="11" customFormat="1" ht="18.600000000000001" customHeight="1" x14ac:dyDescent="0.2">
      <c r="A193" s="18">
        <v>2006</v>
      </c>
      <c r="B193" s="74">
        <v>376659.77</v>
      </c>
      <c r="C193" s="74">
        <v>223472.53</v>
      </c>
      <c r="D193" s="74">
        <v>148124.62</v>
      </c>
      <c r="E193" s="74"/>
      <c r="F193" s="74">
        <v>376659.77</v>
      </c>
      <c r="G193" s="74">
        <v>225946.37</v>
      </c>
      <c r="H193" s="74">
        <v>368565.87</v>
      </c>
      <c r="I193" s="74">
        <v>335516.14</v>
      </c>
      <c r="J193" s="74">
        <v>113163.34</v>
      </c>
      <c r="K193" s="74">
        <v>133819.46</v>
      </c>
      <c r="M193" s="50"/>
      <c r="N193" s="50"/>
      <c r="O193" s="50"/>
      <c r="P193" s="50"/>
      <c r="Q193" s="50"/>
      <c r="R193" s="50"/>
      <c r="S193" s="50"/>
      <c r="T193" s="50"/>
      <c r="U193" s="50"/>
      <c r="V193" s="50"/>
    </row>
    <row r="194" spans="1:22" s="11" customFormat="1" ht="18.600000000000001" customHeight="1" x14ac:dyDescent="0.2">
      <c r="A194" s="18">
        <v>2007</v>
      </c>
      <c r="B194" s="74">
        <v>528233.66</v>
      </c>
      <c r="C194" s="74">
        <v>253236.9</v>
      </c>
      <c r="D194" s="74">
        <v>184483.51</v>
      </c>
      <c r="E194" s="74"/>
      <c r="F194" s="74">
        <v>528233.66</v>
      </c>
      <c r="G194" s="74">
        <v>259610.26</v>
      </c>
      <c r="H194" s="74">
        <v>410723.53</v>
      </c>
      <c r="I194" s="74">
        <v>460915.49</v>
      </c>
      <c r="J194" s="74">
        <v>134060.78</v>
      </c>
      <c r="K194" s="74">
        <v>161218.45000000001</v>
      </c>
      <c r="M194" s="50"/>
      <c r="N194" s="50"/>
      <c r="O194" s="50"/>
      <c r="P194" s="50"/>
      <c r="Q194" s="50"/>
      <c r="R194" s="50"/>
      <c r="S194" s="50"/>
      <c r="T194" s="50"/>
      <c r="U194" s="50"/>
      <c r="V194" s="50"/>
    </row>
    <row r="195" spans="1:22" s="11" customFormat="1" ht="18.600000000000001" customHeight="1" x14ac:dyDescent="0.2">
      <c r="A195" s="18">
        <v>2008</v>
      </c>
      <c r="B195" s="74">
        <v>607041.68999999994</v>
      </c>
      <c r="C195" s="74">
        <v>297488.25</v>
      </c>
      <c r="D195" s="74">
        <v>220164.36</v>
      </c>
      <c r="E195" s="74"/>
      <c r="F195" s="74">
        <v>607041.68999999994</v>
      </c>
      <c r="G195" s="74">
        <v>298361.28000000003</v>
      </c>
      <c r="H195" s="74">
        <v>491721.23</v>
      </c>
      <c r="I195" s="74">
        <v>581238.29</v>
      </c>
      <c r="J195" s="74">
        <v>156565.09</v>
      </c>
      <c r="K195" s="74">
        <v>191156.42</v>
      </c>
      <c r="M195" s="50"/>
      <c r="N195" s="50"/>
      <c r="O195" s="50"/>
      <c r="P195" s="50"/>
      <c r="Q195" s="50"/>
      <c r="R195" s="50"/>
      <c r="S195" s="50"/>
      <c r="T195" s="50"/>
      <c r="U195" s="50"/>
      <c r="V195" s="50"/>
    </row>
    <row r="196" spans="1:22" s="11" customFormat="1" ht="18.600000000000001" customHeight="1" x14ac:dyDescent="0.2">
      <c r="A196" s="18">
        <v>2009</v>
      </c>
      <c r="B196" s="74">
        <v>613475.85</v>
      </c>
      <c r="C196" s="74">
        <v>346584.57</v>
      </c>
      <c r="D196" s="74">
        <v>245222.25</v>
      </c>
      <c r="E196" s="74"/>
      <c r="F196" s="74">
        <v>613475.85</v>
      </c>
      <c r="G196" s="74">
        <v>347057.4</v>
      </c>
      <c r="H196" s="74">
        <v>557331.44999999995</v>
      </c>
      <c r="I196" s="74">
        <v>606975.42000000004</v>
      </c>
      <c r="J196" s="74">
        <v>172361.74</v>
      </c>
      <c r="K196" s="74">
        <v>209929.68</v>
      </c>
    </row>
    <row r="197" spans="1:22" s="11" customFormat="1" ht="18.600000000000001" customHeight="1" x14ac:dyDescent="0.2">
      <c r="A197" s="23" t="s">
        <v>178</v>
      </c>
      <c r="B197" s="74"/>
      <c r="C197" s="74"/>
      <c r="D197" s="74"/>
      <c r="E197" s="74"/>
      <c r="F197" s="74"/>
      <c r="G197" s="74"/>
      <c r="H197" s="74"/>
      <c r="I197" s="74"/>
      <c r="J197" s="74"/>
      <c r="K197" s="74"/>
    </row>
    <row r="198" spans="1:22" s="11" customFormat="1" ht="18.600000000000001" customHeight="1" x14ac:dyDescent="0.2">
      <c r="A198" s="18">
        <v>2010</v>
      </c>
      <c r="B198" s="104">
        <v>713605.55</v>
      </c>
      <c r="C198" s="104">
        <v>335501.03000000003</v>
      </c>
      <c r="D198" s="104">
        <v>249792.76</v>
      </c>
      <c r="E198" s="104"/>
      <c r="F198" s="104">
        <v>713605.55</v>
      </c>
      <c r="G198" s="104">
        <v>317239.31</v>
      </c>
      <c r="H198" s="104">
        <v>605405.37</v>
      </c>
      <c r="I198" s="104">
        <v>508471.69</v>
      </c>
      <c r="J198" s="104">
        <v>161788.25</v>
      </c>
      <c r="K198" s="104">
        <v>234975.23</v>
      </c>
      <c r="M198" s="104"/>
      <c r="N198" s="104"/>
      <c r="O198" s="104"/>
      <c r="P198" s="104"/>
      <c r="Q198" s="104"/>
      <c r="R198" s="104"/>
      <c r="S198" s="104"/>
      <c r="T198" s="104"/>
      <c r="U198" s="104"/>
      <c r="V198" s="104"/>
    </row>
    <row r="199" spans="1:22" s="11" customFormat="1" ht="18.600000000000001" customHeight="1" x14ac:dyDescent="0.2">
      <c r="A199" s="18">
        <v>2010</v>
      </c>
      <c r="B199" s="100">
        <v>782850.82</v>
      </c>
      <c r="C199" s="100">
        <v>354424.89</v>
      </c>
      <c r="D199" s="100">
        <v>263617.40000000002</v>
      </c>
      <c r="E199" s="100"/>
      <c r="F199" s="100">
        <v>782850.82</v>
      </c>
      <c r="G199" s="100">
        <v>337526.83</v>
      </c>
      <c r="H199" s="100">
        <v>623194.49</v>
      </c>
      <c r="I199" s="100">
        <v>508114.24</v>
      </c>
      <c r="J199" s="100">
        <v>179501.22</v>
      </c>
      <c r="K199" s="100">
        <v>248815.74</v>
      </c>
      <c r="M199" s="104"/>
      <c r="N199" s="104"/>
      <c r="O199" s="104"/>
      <c r="P199" s="104"/>
      <c r="Q199" s="104"/>
      <c r="R199" s="104"/>
      <c r="S199" s="104"/>
      <c r="T199" s="104"/>
      <c r="U199" s="104"/>
      <c r="V199" s="104"/>
    </row>
    <row r="200" spans="1:22" s="11" customFormat="1" ht="18.600000000000001" customHeight="1" x14ac:dyDescent="0.2">
      <c r="A200" s="18">
        <v>2011</v>
      </c>
      <c r="B200" s="100">
        <v>903237.19</v>
      </c>
      <c r="C200" s="100">
        <v>380071.92</v>
      </c>
      <c r="D200" s="100">
        <v>268302.49</v>
      </c>
      <c r="E200" s="100"/>
      <c r="F200" s="100">
        <v>903237.19</v>
      </c>
      <c r="G200" s="100">
        <v>363355.5</v>
      </c>
      <c r="H200" s="100">
        <v>693040.9</v>
      </c>
      <c r="I200" s="100">
        <v>588660.68000000005</v>
      </c>
      <c r="J200" s="100">
        <v>174693.33</v>
      </c>
      <c r="K200" s="100">
        <v>246343.75</v>
      </c>
      <c r="M200" s="104"/>
      <c r="N200" s="104"/>
      <c r="O200" s="104"/>
      <c r="P200" s="104"/>
      <c r="Q200" s="104"/>
      <c r="R200" s="104"/>
      <c r="S200" s="104"/>
      <c r="T200" s="104"/>
      <c r="U200" s="104"/>
      <c r="V200" s="104"/>
    </row>
    <row r="201" spans="1:22" s="11" customFormat="1" ht="18.600000000000001" customHeight="1" x14ac:dyDescent="0.2">
      <c r="A201" s="18">
        <v>2012</v>
      </c>
      <c r="B201" s="100">
        <v>888229.23</v>
      </c>
      <c r="C201" s="100">
        <v>401918.65</v>
      </c>
      <c r="D201" s="100">
        <v>305644.15999999997</v>
      </c>
      <c r="E201" s="100"/>
      <c r="F201" s="100">
        <v>888229.23</v>
      </c>
      <c r="G201" s="100">
        <v>384642.87</v>
      </c>
      <c r="H201" s="100">
        <v>727526.48</v>
      </c>
      <c r="I201" s="100">
        <v>627216.72</v>
      </c>
      <c r="J201" s="100">
        <v>188619.57</v>
      </c>
      <c r="K201" s="100">
        <v>276523.56</v>
      </c>
      <c r="M201" s="104"/>
      <c r="N201" s="104"/>
      <c r="O201" s="104"/>
      <c r="P201" s="104"/>
      <c r="Q201" s="104"/>
      <c r="R201" s="104"/>
      <c r="S201" s="104"/>
      <c r="T201" s="104"/>
      <c r="U201" s="104"/>
      <c r="V201" s="104"/>
    </row>
    <row r="202" spans="1:22" s="11" customFormat="1" ht="18.600000000000001" customHeight="1" x14ac:dyDescent="0.2">
      <c r="A202" s="18">
        <v>2013</v>
      </c>
      <c r="B202" s="100">
        <v>1029275.8</v>
      </c>
      <c r="C202" s="100">
        <v>436854.57</v>
      </c>
      <c r="D202" s="100">
        <v>323843.24</v>
      </c>
      <c r="E202" s="100"/>
      <c r="F202" s="100">
        <v>1029275.8</v>
      </c>
      <c r="G202" s="100">
        <v>413961.87</v>
      </c>
      <c r="H202" s="100">
        <v>791895.05</v>
      </c>
      <c r="I202" s="100">
        <v>1095309.8999999999</v>
      </c>
      <c r="J202" s="100">
        <v>203972.85</v>
      </c>
      <c r="K202" s="100">
        <v>268070.90999999997</v>
      </c>
      <c r="M202" s="104"/>
      <c r="N202" s="104"/>
      <c r="O202" s="104"/>
      <c r="P202" s="104"/>
      <c r="Q202" s="104"/>
      <c r="R202" s="104"/>
      <c r="S202" s="104"/>
      <c r="T202" s="104"/>
      <c r="U202" s="104"/>
      <c r="V202" s="104"/>
    </row>
    <row r="203" spans="1:22" s="11" customFormat="1" ht="18.600000000000001" customHeight="1" x14ac:dyDescent="0.2">
      <c r="A203" s="18">
        <v>2014</v>
      </c>
      <c r="B203" s="100">
        <v>1017999</v>
      </c>
      <c r="C203" s="100">
        <v>464410.37</v>
      </c>
      <c r="D203" s="100">
        <v>277359.73</v>
      </c>
      <c r="E203" s="100"/>
      <c r="F203" s="100">
        <v>1017999</v>
      </c>
      <c r="G203" s="100">
        <v>441414.43</v>
      </c>
      <c r="H203" s="100">
        <v>804744.37</v>
      </c>
      <c r="I203" s="100">
        <v>623117.84</v>
      </c>
      <c r="J203" s="100">
        <v>235903.94</v>
      </c>
      <c r="K203" s="100">
        <v>246610.77</v>
      </c>
      <c r="M203" s="104"/>
      <c r="N203" s="104"/>
      <c r="O203" s="104"/>
      <c r="P203" s="104"/>
      <c r="Q203" s="104"/>
      <c r="R203" s="104"/>
      <c r="S203" s="104"/>
      <c r="T203" s="104"/>
      <c r="U203" s="104"/>
      <c r="V203" s="104"/>
    </row>
    <row r="204" spans="1:22" s="11" customFormat="1" ht="18.600000000000001" customHeight="1" x14ac:dyDescent="0.2">
      <c r="A204" s="18">
        <v>2015</v>
      </c>
      <c r="B204" s="100">
        <v>954976</v>
      </c>
      <c r="C204" s="100">
        <v>466249.92</v>
      </c>
      <c r="D204" s="100">
        <v>282990.44</v>
      </c>
      <c r="E204" s="100"/>
      <c r="F204" s="100">
        <v>954976</v>
      </c>
      <c r="G204" s="100">
        <v>446765.72</v>
      </c>
      <c r="H204" s="100">
        <v>862979.78</v>
      </c>
      <c r="I204" s="100">
        <v>722953.8</v>
      </c>
      <c r="J204" s="100">
        <v>220602.6</v>
      </c>
      <c r="K204" s="100">
        <v>246994.34</v>
      </c>
      <c r="M204" s="104"/>
      <c r="N204" s="104"/>
      <c r="O204" s="104"/>
      <c r="P204" s="104"/>
      <c r="Q204" s="104"/>
      <c r="R204" s="104"/>
      <c r="S204" s="104"/>
      <c r="T204" s="104"/>
      <c r="U204" s="104"/>
      <c r="V204" s="104"/>
    </row>
    <row r="205" spans="1:22" s="11" customFormat="1" ht="18.600000000000001" customHeight="1" x14ac:dyDescent="0.2">
      <c r="A205" s="18">
        <v>2016</v>
      </c>
      <c r="B205" s="100">
        <v>957225.37</v>
      </c>
      <c r="C205" s="100">
        <v>476696.1</v>
      </c>
      <c r="D205" s="100">
        <v>284845.21000000002</v>
      </c>
      <c r="E205" s="100"/>
      <c r="F205" s="100">
        <v>957225.37</v>
      </c>
      <c r="G205" s="100">
        <v>462323.27</v>
      </c>
      <c r="H205" s="100">
        <v>914870.34</v>
      </c>
      <c r="I205" s="100">
        <v>722969.23</v>
      </c>
      <c r="J205" s="100">
        <v>218178.11</v>
      </c>
      <c r="K205" s="100">
        <v>249879.85</v>
      </c>
      <c r="M205" s="104"/>
      <c r="N205" s="104"/>
      <c r="O205" s="104"/>
      <c r="P205" s="104"/>
      <c r="Q205" s="104"/>
      <c r="R205" s="104"/>
      <c r="S205" s="104"/>
      <c r="T205" s="104"/>
      <c r="U205" s="104"/>
      <c r="V205" s="104"/>
    </row>
    <row r="206" spans="1:22" s="11" customFormat="1" ht="18.600000000000001" customHeight="1" x14ac:dyDescent="0.2">
      <c r="A206" s="18">
        <v>2017</v>
      </c>
      <c r="B206" s="100">
        <v>1008646.7</v>
      </c>
      <c r="C206" s="100">
        <v>488888.53</v>
      </c>
      <c r="D206" s="100">
        <v>297911.65000000002</v>
      </c>
      <c r="E206" s="100"/>
      <c r="F206" s="100">
        <v>1008646.7</v>
      </c>
      <c r="G206" s="100">
        <v>467828.96</v>
      </c>
      <c r="H206" s="100">
        <v>895891.38</v>
      </c>
      <c r="I206" s="100">
        <v>736000.98</v>
      </c>
      <c r="J206" s="100">
        <v>231823.29</v>
      </c>
      <c r="K206" s="100">
        <v>265639.18</v>
      </c>
      <c r="M206" s="104"/>
      <c r="N206" s="104"/>
      <c r="O206" s="104"/>
      <c r="P206" s="104"/>
      <c r="Q206" s="104"/>
      <c r="R206" s="104"/>
      <c r="S206" s="104"/>
      <c r="T206" s="104"/>
      <c r="U206" s="104"/>
      <c r="V206" s="104"/>
    </row>
    <row r="207" spans="1:22" s="11" customFormat="1" ht="18.600000000000001" customHeight="1" x14ac:dyDescent="0.2">
      <c r="A207" s="18">
        <v>2018</v>
      </c>
      <c r="B207" s="100">
        <v>923140.6</v>
      </c>
      <c r="C207" s="100">
        <v>495526.04</v>
      </c>
      <c r="D207" s="100">
        <v>290132.46000000002</v>
      </c>
      <c r="E207" s="100"/>
      <c r="F207" s="100">
        <v>923140.6</v>
      </c>
      <c r="G207" s="100">
        <v>476038.05</v>
      </c>
      <c r="H207" s="100">
        <v>889618.94</v>
      </c>
      <c r="I207" s="100">
        <v>729817.19</v>
      </c>
      <c r="J207" s="100">
        <v>235336.62</v>
      </c>
      <c r="K207" s="100">
        <v>264701.53999999998</v>
      </c>
      <c r="M207" s="104"/>
      <c r="N207" s="104"/>
      <c r="O207" s="104"/>
      <c r="P207" s="104"/>
      <c r="Q207" s="104"/>
      <c r="R207" s="104"/>
      <c r="S207" s="104"/>
      <c r="T207" s="104"/>
      <c r="U207" s="104"/>
      <c r="V207" s="104"/>
    </row>
    <row r="208" spans="1:22" s="11" customFormat="1" ht="18.600000000000001" customHeight="1" x14ac:dyDescent="0.2">
      <c r="A208" s="18">
        <v>2019</v>
      </c>
      <c r="B208" s="100">
        <v>1026002.9</v>
      </c>
      <c r="C208" s="100">
        <v>510301.05</v>
      </c>
      <c r="D208" s="100">
        <v>326942.57</v>
      </c>
      <c r="E208" s="100"/>
      <c r="F208" s="100">
        <v>1026002.9</v>
      </c>
      <c r="G208" s="100">
        <v>485444.26</v>
      </c>
      <c r="H208" s="100">
        <v>908813.42</v>
      </c>
      <c r="I208" s="100">
        <v>724653.07</v>
      </c>
      <c r="J208" s="100">
        <v>237831.1</v>
      </c>
      <c r="K208" s="100">
        <v>300699.63</v>
      </c>
      <c r="M208" s="104"/>
      <c r="N208" s="104"/>
      <c r="O208" s="104"/>
      <c r="P208" s="104"/>
      <c r="Q208" s="104"/>
      <c r="R208" s="104"/>
      <c r="S208" s="104"/>
      <c r="T208" s="104"/>
      <c r="U208" s="104"/>
      <c r="V208" s="104"/>
    </row>
    <row r="209" spans="1:22" s="11" customFormat="1" ht="18.600000000000001" customHeight="1" x14ac:dyDescent="0.25">
      <c r="A209" s="95" t="s">
        <v>72</v>
      </c>
      <c r="B209" s="104"/>
      <c r="C209" s="104"/>
      <c r="D209" s="104"/>
      <c r="E209" s="104"/>
      <c r="F209" s="104"/>
      <c r="G209" s="104"/>
      <c r="H209" s="104"/>
      <c r="I209" s="104"/>
      <c r="J209" s="104"/>
      <c r="K209" s="104"/>
      <c r="L209" s="103"/>
      <c r="M209" s="104"/>
      <c r="N209" s="104"/>
      <c r="O209" s="104"/>
      <c r="P209" s="104"/>
      <c r="Q209" s="104"/>
      <c r="R209" s="104"/>
      <c r="S209" s="104"/>
      <c r="T209" s="104"/>
      <c r="U209" s="104"/>
      <c r="V209" s="104"/>
    </row>
    <row r="210" spans="1:22" s="11" customFormat="1" ht="18.600000000000001" customHeight="1" x14ac:dyDescent="0.2">
      <c r="A210" s="19" t="s">
        <v>111</v>
      </c>
      <c r="B210" s="104"/>
      <c r="C210" s="104"/>
      <c r="D210" s="104"/>
      <c r="E210" s="104"/>
      <c r="F210" s="104"/>
      <c r="G210" s="104"/>
      <c r="H210" s="104"/>
      <c r="I210" s="104"/>
      <c r="J210" s="104"/>
      <c r="K210" s="104"/>
      <c r="L210" s="103"/>
      <c r="M210" s="104"/>
      <c r="N210" s="104"/>
      <c r="O210" s="104"/>
      <c r="P210" s="104"/>
      <c r="Q210" s="104"/>
      <c r="R210" s="104"/>
      <c r="S210" s="104"/>
      <c r="T210" s="104"/>
      <c r="U210" s="104"/>
      <c r="V210" s="104"/>
    </row>
    <row r="211" spans="1:22" s="11" customFormat="1" ht="18.600000000000001" customHeight="1" x14ac:dyDescent="0.2">
      <c r="A211" s="21">
        <v>1996</v>
      </c>
      <c r="B211" s="104">
        <v>11048.687</v>
      </c>
      <c r="C211" s="104">
        <v>3141.3618999999999</v>
      </c>
      <c r="D211" s="104">
        <v>4140.3058000000001</v>
      </c>
      <c r="E211" s="104"/>
      <c r="F211" s="104">
        <v>11048.687</v>
      </c>
      <c r="G211" s="104">
        <v>3554.8303999999998</v>
      </c>
      <c r="H211" s="104">
        <v>3014.6676000000002</v>
      </c>
      <c r="I211" s="104">
        <v>9989.7518999999993</v>
      </c>
      <c r="J211" s="104">
        <v>2126.2608</v>
      </c>
      <c r="K211" s="104">
        <v>3774.2606000000001</v>
      </c>
      <c r="M211" s="104"/>
      <c r="N211" s="104"/>
      <c r="O211" s="104"/>
      <c r="P211" s="104"/>
      <c r="Q211" s="104"/>
      <c r="R211" s="104"/>
      <c r="S211" s="104"/>
      <c r="T211" s="104"/>
      <c r="U211" s="104"/>
      <c r="V211" s="104"/>
    </row>
    <row r="212" spans="1:22" s="11" customFormat="1" ht="18.600000000000001" customHeight="1" x14ac:dyDescent="0.2">
      <c r="A212" s="21">
        <v>1997</v>
      </c>
      <c r="B212" s="104">
        <v>10748.305</v>
      </c>
      <c r="C212" s="104">
        <v>4413.3653000000004</v>
      </c>
      <c r="D212" s="104">
        <v>4347.3442999999997</v>
      </c>
      <c r="E212" s="104"/>
      <c r="F212" s="104">
        <v>10748.305</v>
      </c>
      <c r="G212" s="104">
        <v>4745.8274000000001</v>
      </c>
      <c r="H212" s="104">
        <v>5615.5936000000002</v>
      </c>
      <c r="I212" s="104">
        <v>10607.768</v>
      </c>
      <c r="J212" s="104">
        <v>2616.1154999999999</v>
      </c>
      <c r="K212" s="104">
        <v>4119.29</v>
      </c>
      <c r="M212" s="104"/>
      <c r="N212" s="104"/>
      <c r="O212" s="104"/>
      <c r="P212" s="104"/>
      <c r="Q212" s="104"/>
      <c r="R212" s="104"/>
      <c r="S212" s="104"/>
      <c r="T212" s="104"/>
      <c r="U212" s="104"/>
      <c r="V212" s="104"/>
    </row>
    <row r="213" spans="1:22" s="11" customFormat="1" ht="18.600000000000001" customHeight="1" x14ac:dyDescent="0.2">
      <c r="A213" s="19" t="s">
        <v>112</v>
      </c>
      <c r="B213" s="104"/>
      <c r="C213" s="104"/>
      <c r="D213" s="104"/>
      <c r="E213" s="104"/>
      <c r="F213" s="104"/>
      <c r="G213" s="104"/>
      <c r="H213" s="104"/>
      <c r="I213" s="104"/>
      <c r="J213" s="104"/>
      <c r="K213" s="104"/>
      <c r="L213" s="103"/>
      <c r="M213" s="104"/>
      <c r="N213" s="104"/>
      <c r="O213" s="104"/>
      <c r="P213" s="104"/>
      <c r="Q213" s="104"/>
      <c r="R213" s="104"/>
      <c r="S213" s="104"/>
      <c r="T213" s="104"/>
      <c r="U213" s="104"/>
      <c r="V213" s="104"/>
    </row>
    <row r="214" spans="1:22" s="11" customFormat="1" ht="18.600000000000001" customHeight="1" x14ac:dyDescent="0.2">
      <c r="A214" s="21">
        <v>2000</v>
      </c>
      <c r="B214" s="104">
        <v>20691.477999999999</v>
      </c>
      <c r="C214" s="104">
        <v>5193.8128999999999</v>
      </c>
      <c r="D214" s="104">
        <v>5346.1378000000004</v>
      </c>
      <c r="E214" s="104"/>
      <c r="F214" s="104">
        <v>20691.477999999999</v>
      </c>
      <c r="G214" s="104">
        <v>5557.8152</v>
      </c>
      <c r="H214" s="104">
        <v>6519.8798999999999</v>
      </c>
      <c r="I214" s="104">
        <v>13771</v>
      </c>
      <c r="J214" s="104">
        <v>3028.8595999999998</v>
      </c>
      <c r="K214" s="104">
        <v>4983.1922999999997</v>
      </c>
      <c r="M214" s="104"/>
      <c r="N214" s="104"/>
      <c r="O214" s="104"/>
      <c r="P214" s="104"/>
      <c r="Q214" s="104"/>
      <c r="R214" s="104"/>
      <c r="S214" s="104"/>
      <c r="T214" s="104"/>
      <c r="U214" s="104"/>
      <c r="V214" s="104"/>
    </row>
    <row r="215" spans="1:22" s="11" customFormat="1" ht="18.600000000000001" customHeight="1" x14ac:dyDescent="0.2">
      <c r="A215" s="21">
        <v>2001</v>
      </c>
      <c r="B215" s="104">
        <v>15933.707</v>
      </c>
      <c r="C215" s="104">
        <v>5811.6139999999996</v>
      </c>
      <c r="D215" s="104">
        <v>5194.6818000000003</v>
      </c>
      <c r="E215" s="104"/>
      <c r="F215" s="104">
        <v>15933.707</v>
      </c>
      <c r="G215" s="104">
        <v>6375.8092999999999</v>
      </c>
      <c r="H215" s="104">
        <v>7161.7903999999999</v>
      </c>
      <c r="I215" s="104">
        <v>11141.705</v>
      </c>
      <c r="J215" s="104">
        <v>2975.4847</v>
      </c>
      <c r="K215" s="104">
        <v>4967.9174999999996</v>
      </c>
      <c r="M215" s="104"/>
      <c r="N215" s="104"/>
      <c r="O215" s="104"/>
      <c r="P215" s="104"/>
      <c r="Q215" s="104"/>
      <c r="R215" s="104"/>
      <c r="S215" s="104"/>
      <c r="T215" s="104"/>
      <c r="U215" s="104"/>
      <c r="V215" s="104"/>
    </row>
    <row r="216" spans="1:22" s="11" customFormat="1" ht="18.600000000000001" customHeight="1" x14ac:dyDescent="0.2">
      <c r="A216" s="21">
        <v>2002</v>
      </c>
      <c r="B216" s="104">
        <v>22444.547999999999</v>
      </c>
      <c r="C216" s="104">
        <v>5830.1157000000003</v>
      </c>
      <c r="D216" s="104">
        <v>4855.2187999999996</v>
      </c>
      <c r="E216" s="104"/>
      <c r="F216" s="104">
        <v>22444.547999999999</v>
      </c>
      <c r="G216" s="104">
        <v>6355.5074000000004</v>
      </c>
      <c r="H216" s="104">
        <v>7062.4659000000001</v>
      </c>
      <c r="I216" s="104">
        <v>11457.326999999999</v>
      </c>
      <c r="J216" s="104">
        <v>3031.7449999999999</v>
      </c>
      <c r="K216" s="104">
        <v>4599.8633</v>
      </c>
      <c r="M216" s="104"/>
      <c r="N216" s="104"/>
      <c r="O216" s="104"/>
      <c r="P216" s="104"/>
      <c r="Q216" s="104"/>
      <c r="R216" s="104"/>
      <c r="S216" s="104"/>
      <c r="T216" s="104"/>
      <c r="U216" s="104"/>
      <c r="V216" s="104"/>
    </row>
    <row r="217" spans="1:22" s="11" customFormat="1" ht="18.600000000000001" customHeight="1" x14ac:dyDescent="0.2">
      <c r="A217" s="21">
        <v>2003</v>
      </c>
      <c r="B217" s="104">
        <v>21262.744999999999</v>
      </c>
      <c r="C217" s="104">
        <v>6649.9085999999998</v>
      </c>
      <c r="D217" s="104">
        <v>5831.9426999999996</v>
      </c>
      <c r="E217" s="104"/>
      <c r="F217" s="104">
        <v>21262.744999999999</v>
      </c>
      <c r="G217" s="104">
        <v>7144.47</v>
      </c>
      <c r="H217" s="104">
        <v>8257.6594000000005</v>
      </c>
      <c r="I217" s="104">
        <v>15105.642</v>
      </c>
      <c r="J217" s="104">
        <v>3640.2919999999999</v>
      </c>
      <c r="K217" s="104">
        <v>5352.8876</v>
      </c>
      <c r="M217" s="104"/>
      <c r="N217" s="104"/>
      <c r="O217" s="104"/>
      <c r="P217" s="104"/>
      <c r="Q217" s="104"/>
      <c r="R217" s="104"/>
      <c r="S217" s="104"/>
      <c r="T217" s="104"/>
      <c r="U217" s="104"/>
      <c r="V217" s="104"/>
    </row>
    <row r="218" spans="1:22" s="11" customFormat="1" ht="18.600000000000001" customHeight="1" x14ac:dyDescent="0.2">
      <c r="A218" s="21">
        <v>2004</v>
      </c>
      <c r="B218" s="104">
        <v>23689.687000000002</v>
      </c>
      <c r="C218" s="104">
        <v>7789.0209000000004</v>
      </c>
      <c r="D218" s="104">
        <v>7138.8490000000002</v>
      </c>
      <c r="E218" s="104"/>
      <c r="F218" s="104">
        <v>23689.687000000002</v>
      </c>
      <c r="G218" s="104">
        <v>8756.1154000000006</v>
      </c>
      <c r="H218" s="104">
        <v>8993.6352000000006</v>
      </c>
      <c r="I218" s="104">
        <v>15803.421</v>
      </c>
      <c r="J218" s="104">
        <v>4965.8733000000002</v>
      </c>
      <c r="K218" s="104">
        <v>6756.5137999999997</v>
      </c>
      <c r="M218" s="104"/>
      <c r="N218" s="104"/>
      <c r="O218" s="104"/>
      <c r="P218" s="104"/>
      <c r="Q218" s="104"/>
      <c r="R218" s="104"/>
      <c r="S218" s="104"/>
      <c r="T218" s="104"/>
      <c r="U218" s="104"/>
      <c r="V218" s="104"/>
    </row>
    <row r="219" spans="1:22" s="11" customFormat="1" ht="18.600000000000001" customHeight="1" x14ac:dyDescent="0.2">
      <c r="A219" s="21">
        <v>2005</v>
      </c>
      <c r="B219" s="104">
        <v>25320.111000000001</v>
      </c>
      <c r="C219" s="104">
        <v>10438.825000000001</v>
      </c>
      <c r="D219" s="104">
        <v>8442.4429</v>
      </c>
      <c r="E219" s="104"/>
      <c r="F219" s="104">
        <v>25320.111000000001</v>
      </c>
      <c r="G219" s="104">
        <v>11830.174999999999</v>
      </c>
      <c r="H219" s="104">
        <v>11679.165000000001</v>
      </c>
      <c r="I219" s="104">
        <v>19887.866999999998</v>
      </c>
      <c r="J219" s="104">
        <v>5559.2165999999997</v>
      </c>
      <c r="K219" s="104">
        <v>7873.8580000000002</v>
      </c>
      <c r="M219" s="104"/>
      <c r="N219" s="104"/>
      <c r="O219" s="104"/>
      <c r="P219" s="104"/>
      <c r="Q219" s="104"/>
      <c r="R219" s="104"/>
      <c r="S219" s="104"/>
      <c r="T219" s="104"/>
      <c r="U219" s="104"/>
      <c r="V219" s="104"/>
    </row>
    <row r="220" spans="1:22" s="11" customFormat="1" ht="18.600000000000001" customHeight="1" x14ac:dyDescent="0.2">
      <c r="A220" s="21">
        <v>2006</v>
      </c>
      <c r="B220" s="104">
        <v>28430.246999999999</v>
      </c>
      <c r="C220" s="104">
        <v>11729.42</v>
      </c>
      <c r="D220" s="104">
        <v>9340.1206000000002</v>
      </c>
      <c r="E220" s="104"/>
      <c r="F220" s="104">
        <v>28430.246999999999</v>
      </c>
      <c r="G220" s="104">
        <v>13355.204</v>
      </c>
      <c r="H220" s="104">
        <v>13611.418</v>
      </c>
      <c r="I220" s="104">
        <v>23885.774000000001</v>
      </c>
      <c r="J220" s="104">
        <v>6098.9677000000001</v>
      </c>
      <c r="K220" s="104">
        <v>8652.9580999999998</v>
      </c>
      <c r="L220" s="103"/>
      <c r="M220" s="104"/>
      <c r="N220" s="104"/>
      <c r="O220" s="104"/>
      <c r="P220" s="104"/>
      <c r="Q220" s="104"/>
      <c r="R220" s="104"/>
      <c r="S220" s="104"/>
      <c r="T220" s="104"/>
      <c r="U220" s="104"/>
      <c r="V220" s="104"/>
    </row>
    <row r="221" spans="1:22" s="11" customFormat="1" ht="18.600000000000001" customHeight="1" x14ac:dyDescent="0.2">
      <c r="A221" s="21">
        <v>2007</v>
      </c>
      <c r="B221" s="104">
        <v>28286.332999999999</v>
      </c>
      <c r="C221" s="104">
        <v>11848.998</v>
      </c>
      <c r="D221" s="104">
        <v>9587.9375999999993</v>
      </c>
      <c r="E221" s="104"/>
      <c r="F221" s="104">
        <v>28286.332999999999</v>
      </c>
      <c r="G221" s="104">
        <v>13576.507</v>
      </c>
      <c r="H221" s="104">
        <v>12724.745999999999</v>
      </c>
      <c r="I221" s="104">
        <v>22533.516</v>
      </c>
      <c r="J221" s="104">
        <v>6551.2156999999997</v>
      </c>
      <c r="K221" s="104">
        <v>8892.5184000000008</v>
      </c>
      <c r="M221" s="104"/>
      <c r="N221" s="104"/>
      <c r="O221" s="104"/>
      <c r="P221" s="104"/>
      <c r="Q221" s="104"/>
      <c r="R221" s="104"/>
      <c r="S221" s="104"/>
      <c r="T221" s="104"/>
      <c r="U221" s="104"/>
      <c r="V221" s="104"/>
    </row>
    <row r="222" spans="1:22" s="11" customFormat="1" ht="18.600000000000001" customHeight="1" x14ac:dyDescent="0.2">
      <c r="A222" s="19" t="s">
        <v>172</v>
      </c>
      <c r="B222" s="104"/>
      <c r="C222" s="104"/>
      <c r="D222" s="104"/>
      <c r="E222" s="104"/>
      <c r="F222" s="104"/>
      <c r="G222" s="104"/>
      <c r="H222" s="104"/>
      <c r="I222" s="104"/>
      <c r="J222" s="104"/>
      <c r="K222" s="104"/>
      <c r="M222" s="104"/>
      <c r="N222" s="104"/>
      <c r="O222" s="104"/>
      <c r="P222" s="104"/>
      <c r="Q222" s="104"/>
      <c r="R222" s="104"/>
      <c r="S222" s="104"/>
      <c r="T222" s="104"/>
      <c r="U222" s="104"/>
      <c r="V222" s="104"/>
    </row>
    <row r="223" spans="1:22" s="11" customFormat="1" ht="18.600000000000001" customHeight="1" x14ac:dyDescent="0.2">
      <c r="A223" s="21">
        <v>2008</v>
      </c>
      <c r="B223" s="104">
        <v>31144.736000000001</v>
      </c>
      <c r="C223" s="104">
        <v>13604.516</v>
      </c>
      <c r="D223" s="104">
        <v>10525.143</v>
      </c>
      <c r="E223" s="104"/>
      <c r="F223" s="104">
        <v>31144.736000000001</v>
      </c>
      <c r="G223" s="104">
        <v>15007.39</v>
      </c>
      <c r="H223" s="104">
        <v>16297.459000000001</v>
      </c>
      <c r="I223" s="104">
        <v>26933.976999999999</v>
      </c>
      <c r="J223" s="104">
        <v>7167.9260999999997</v>
      </c>
      <c r="K223" s="104">
        <v>9624.2507999999998</v>
      </c>
      <c r="M223" s="104"/>
      <c r="N223" s="104"/>
      <c r="O223" s="104"/>
      <c r="P223" s="104"/>
      <c r="Q223" s="104"/>
      <c r="R223" s="104"/>
      <c r="S223" s="104"/>
      <c r="T223" s="104"/>
      <c r="U223" s="104"/>
      <c r="V223" s="104"/>
    </row>
    <row r="224" spans="1:22" s="11" customFormat="1" ht="18.600000000000001" customHeight="1" x14ac:dyDescent="0.2">
      <c r="A224" s="21">
        <v>2009</v>
      </c>
      <c r="B224" s="104">
        <v>32428.252</v>
      </c>
      <c r="C224" s="104">
        <v>14200.601000000001</v>
      </c>
      <c r="D224" s="104">
        <v>11438.804</v>
      </c>
      <c r="E224" s="104"/>
      <c r="F224" s="104">
        <v>32428.252</v>
      </c>
      <c r="G224" s="104">
        <v>15180.674000000001</v>
      </c>
      <c r="H224" s="104">
        <v>18000.223000000002</v>
      </c>
      <c r="I224" s="104">
        <v>29363.963</v>
      </c>
      <c r="J224" s="104">
        <v>7668.7046</v>
      </c>
      <c r="K224" s="104">
        <v>10262.075999999999</v>
      </c>
      <c r="M224" s="104"/>
      <c r="N224" s="104"/>
      <c r="O224" s="104"/>
      <c r="P224" s="104"/>
      <c r="Q224" s="104"/>
      <c r="R224" s="104"/>
      <c r="S224" s="104"/>
      <c r="T224" s="104"/>
      <c r="U224" s="104"/>
      <c r="V224" s="104"/>
    </row>
    <row r="225" spans="1:22" s="11" customFormat="1" ht="18.600000000000001" customHeight="1" x14ac:dyDescent="0.2">
      <c r="A225" s="21">
        <v>2010</v>
      </c>
      <c r="B225" s="104">
        <v>40576.987999999998</v>
      </c>
      <c r="C225" s="104">
        <v>14512.808999999999</v>
      </c>
      <c r="D225" s="104">
        <v>11357.358</v>
      </c>
      <c r="E225" s="104"/>
      <c r="F225" s="104">
        <v>40576.987999999998</v>
      </c>
      <c r="G225" s="104">
        <v>16007.813</v>
      </c>
      <c r="H225" s="104">
        <v>16782.491000000002</v>
      </c>
      <c r="I225" s="104">
        <v>30260.91</v>
      </c>
      <c r="J225" s="104">
        <v>7731.4939999999997</v>
      </c>
      <c r="K225" s="104">
        <v>10154.652</v>
      </c>
      <c r="M225" s="104"/>
      <c r="N225" s="104"/>
      <c r="O225" s="104"/>
      <c r="P225" s="104"/>
      <c r="Q225" s="104"/>
      <c r="R225" s="104"/>
      <c r="S225" s="104"/>
      <c r="T225" s="104"/>
      <c r="U225" s="104"/>
      <c r="V225" s="104"/>
    </row>
    <row r="226" spans="1:22" s="11" customFormat="1" ht="18.600000000000001" customHeight="1" x14ac:dyDescent="0.2">
      <c r="A226" s="21">
        <v>2011</v>
      </c>
      <c r="B226" s="104">
        <v>37397.940999999999</v>
      </c>
      <c r="C226" s="104">
        <v>15250.567999999999</v>
      </c>
      <c r="D226" s="104">
        <v>12449.369000000001</v>
      </c>
      <c r="E226" s="104"/>
      <c r="F226" s="104">
        <v>37397.940999999999</v>
      </c>
      <c r="G226" s="104">
        <v>16925.212</v>
      </c>
      <c r="H226" s="104">
        <v>17975.973000000002</v>
      </c>
      <c r="I226" s="104">
        <v>33639.949000000001</v>
      </c>
      <c r="J226" s="104">
        <v>7869.7560999999996</v>
      </c>
      <c r="K226" s="104">
        <v>10882.945</v>
      </c>
      <c r="M226" s="104"/>
      <c r="N226" s="104"/>
      <c r="O226" s="104"/>
      <c r="P226" s="104"/>
      <c r="Q226" s="104"/>
      <c r="R226" s="104"/>
      <c r="S226" s="104"/>
      <c r="T226" s="104"/>
      <c r="U226" s="104"/>
      <c r="V226" s="104"/>
    </row>
    <row r="227" spans="1:22" s="11" customFormat="1" ht="18.600000000000001" customHeight="1" x14ac:dyDescent="0.2">
      <c r="A227" s="21">
        <v>2012</v>
      </c>
      <c r="B227" s="104">
        <v>32871.616999999998</v>
      </c>
      <c r="C227" s="104">
        <v>16511.133999999998</v>
      </c>
      <c r="D227" s="104">
        <v>11125.513000000001</v>
      </c>
      <c r="E227" s="104"/>
      <c r="F227" s="104">
        <v>32871.616999999998</v>
      </c>
      <c r="G227" s="104">
        <v>18873.343000000001</v>
      </c>
      <c r="H227" s="104">
        <v>19661.254000000001</v>
      </c>
      <c r="I227" s="104">
        <v>19809.550999999999</v>
      </c>
      <c r="J227" s="104">
        <v>8266.0475000000006</v>
      </c>
      <c r="K227" s="104">
        <v>10596.275</v>
      </c>
      <c r="M227" s="104"/>
      <c r="N227" s="104"/>
      <c r="O227" s="104"/>
      <c r="P227" s="104"/>
      <c r="Q227" s="104"/>
      <c r="R227" s="104"/>
      <c r="S227" s="104"/>
      <c r="T227" s="104"/>
      <c r="U227" s="104"/>
      <c r="V227" s="104"/>
    </row>
    <row r="228" spans="1:22" s="11" customFormat="1" ht="18.600000000000001" customHeight="1" x14ac:dyDescent="0.2">
      <c r="A228" s="21">
        <v>2013</v>
      </c>
      <c r="B228" s="104">
        <v>45461.843000000001</v>
      </c>
      <c r="C228" s="104">
        <v>17201.915000000001</v>
      </c>
      <c r="D228" s="104">
        <v>12930.677</v>
      </c>
      <c r="E228" s="104"/>
      <c r="F228" s="104">
        <v>45461.843000000001</v>
      </c>
      <c r="G228" s="104">
        <v>19068.108</v>
      </c>
      <c r="H228" s="104">
        <v>21133.876</v>
      </c>
      <c r="I228" s="104">
        <v>33720.851999999999</v>
      </c>
      <c r="J228" s="104">
        <v>9132.0061000000005</v>
      </c>
      <c r="K228" s="104">
        <v>11524.993</v>
      </c>
      <c r="M228" s="104"/>
      <c r="N228" s="104"/>
      <c r="O228" s="104"/>
      <c r="P228" s="104"/>
      <c r="Q228" s="104"/>
      <c r="R228" s="104"/>
      <c r="S228" s="104"/>
      <c r="T228" s="104"/>
      <c r="U228" s="104"/>
      <c r="V228" s="104"/>
    </row>
    <row r="229" spans="1:22" s="11" customFormat="1" ht="18.600000000000001" customHeight="1" x14ac:dyDescent="0.2">
      <c r="A229" s="21">
        <v>2014</v>
      </c>
      <c r="B229" s="104">
        <v>37705.516000000003</v>
      </c>
      <c r="C229" s="104">
        <v>17485.384999999998</v>
      </c>
      <c r="D229" s="104">
        <v>14379.164000000001</v>
      </c>
      <c r="E229" s="104"/>
      <c r="F229" s="104">
        <v>37705.516000000003</v>
      </c>
      <c r="G229" s="104">
        <v>19193.361000000001</v>
      </c>
      <c r="H229" s="104">
        <v>21054.932000000001</v>
      </c>
      <c r="I229" s="104">
        <v>28154.473999999998</v>
      </c>
      <c r="J229" s="104">
        <v>9079.4544000000005</v>
      </c>
      <c r="K229" s="104">
        <v>13597.293</v>
      </c>
      <c r="M229" s="104"/>
      <c r="N229" s="104"/>
      <c r="O229" s="104"/>
      <c r="P229" s="104"/>
      <c r="Q229" s="104"/>
      <c r="R229" s="104"/>
      <c r="S229" s="104"/>
      <c r="T229" s="104"/>
      <c r="U229" s="104"/>
      <c r="V229" s="104"/>
    </row>
    <row r="230" spans="1:22" s="11" customFormat="1" ht="18.600000000000001" customHeight="1" x14ac:dyDescent="0.2">
      <c r="A230" s="21">
        <v>2015</v>
      </c>
      <c r="B230" s="104">
        <v>47399.353000000003</v>
      </c>
      <c r="C230" s="104">
        <v>20176.526000000002</v>
      </c>
      <c r="D230" s="104">
        <v>15286.611000000001</v>
      </c>
      <c r="E230" s="104"/>
      <c r="F230" s="104">
        <v>47399.353000000003</v>
      </c>
      <c r="G230" s="104">
        <v>21485.379000000001</v>
      </c>
      <c r="H230" s="104">
        <v>25876.468000000001</v>
      </c>
      <c r="I230" s="104">
        <v>31056.710999999999</v>
      </c>
      <c r="J230" s="104">
        <v>9693.7196999999996</v>
      </c>
      <c r="K230" s="104">
        <v>14200.487999999999</v>
      </c>
      <c r="M230" s="104"/>
      <c r="N230" s="104"/>
      <c r="O230" s="104"/>
      <c r="P230" s="104"/>
      <c r="Q230" s="104"/>
      <c r="R230" s="104"/>
      <c r="S230" s="104"/>
      <c r="T230" s="104"/>
      <c r="U230" s="104"/>
      <c r="V230" s="104"/>
    </row>
    <row r="231" spans="1:22" s="11" customFormat="1" ht="18.600000000000001" customHeight="1" x14ac:dyDescent="0.2">
      <c r="A231" s="21">
        <v>2016</v>
      </c>
      <c r="B231" s="104">
        <v>45273.870999999999</v>
      </c>
      <c r="C231" s="104">
        <v>21290.424999999999</v>
      </c>
      <c r="D231" s="104">
        <v>16915.581999999999</v>
      </c>
      <c r="E231" s="104"/>
      <c r="F231" s="104">
        <v>45273.870999999999</v>
      </c>
      <c r="G231" s="104">
        <v>21523.417000000001</v>
      </c>
      <c r="H231" s="104">
        <v>28771.616000000002</v>
      </c>
      <c r="I231" s="104">
        <v>32740.517</v>
      </c>
      <c r="J231" s="104">
        <v>11269.151</v>
      </c>
      <c r="K231" s="104">
        <v>15557.245000000001</v>
      </c>
      <c r="M231" s="104"/>
      <c r="N231" s="104"/>
      <c r="O231" s="104"/>
      <c r="P231" s="104"/>
      <c r="Q231" s="104"/>
      <c r="R231" s="104"/>
      <c r="S231" s="104"/>
      <c r="T231" s="104"/>
      <c r="U231" s="104"/>
      <c r="V231" s="104"/>
    </row>
    <row r="232" spans="1:22" s="12" customFormat="1" ht="18.600000000000001" customHeight="1" x14ac:dyDescent="0.2">
      <c r="A232" s="23" t="s">
        <v>213</v>
      </c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18"/>
      <c r="N232" s="30"/>
      <c r="O232" s="30"/>
      <c r="P232" s="30"/>
      <c r="Q232" s="30"/>
      <c r="R232" s="30"/>
    </row>
    <row r="233" spans="1:22" s="11" customFormat="1" ht="18.600000000000001" customHeight="1" x14ac:dyDescent="0.2">
      <c r="A233" s="21">
        <v>2017</v>
      </c>
      <c r="B233" s="104">
        <v>45468.3</v>
      </c>
      <c r="C233" s="104">
        <v>19367.3</v>
      </c>
      <c r="D233" s="104">
        <v>16430.400000000001</v>
      </c>
      <c r="E233" s="104"/>
      <c r="F233" s="104">
        <v>45468.3</v>
      </c>
      <c r="G233" s="104">
        <v>20432.2</v>
      </c>
      <c r="H233" s="104">
        <v>26411</v>
      </c>
      <c r="I233" s="104">
        <v>24161.4</v>
      </c>
      <c r="J233" s="104">
        <v>10731.7</v>
      </c>
      <c r="K233" s="104">
        <v>16037.5</v>
      </c>
      <c r="M233" s="104"/>
      <c r="N233" s="104"/>
      <c r="O233" s="104"/>
      <c r="P233" s="104"/>
      <c r="Q233" s="104"/>
      <c r="R233" s="104"/>
      <c r="S233" s="104"/>
      <c r="T233" s="104"/>
      <c r="U233" s="104"/>
      <c r="V233" s="104"/>
    </row>
    <row r="234" spans="1:22" s="11" customFormat="1" ht="18.600000000000001" customHeight="1" x14ac:dyDescent="0.2">
      <c r="A234" s="21">
        <v>2018</v>
      </c>
      <c r="B234" s="104">
        <v>55136.9</v>
      </c>
      <c r="C234" s="104">
        <v>22055.599999999999</v>
      </c>
      <c r="D234" s="104">
        <v>17685.3</v>
      </c>
      <c r="E234" s="104"/>
      <c r="F234" s="104">
        <v>55136.9</v>
      </c>
      <c r="G234" s="104">
        <v>21040.1</v>
      </c>
      <c r="H234" s="104">
        <v>35522.1</v>
      </c>
      <c r="I234" s="104">
        <v>33561.300000000003</v>
      </c>
      <c r="J234" s="104">
        <v>11738.9</v>
      </c>
      <c r="K234" s="104">
        <v>16742.099999999999</v>
      </c>
      <c r="M234" s="104"/>
      <c r="N234" s="104"/>
      <c r="O234" s="104"/>
      <c r="P234" s="104"/>
      <c r="Q234" s="104"/>
      <c r="R234" s="104"/>
      <c r="S234" s="104"/>
      <c r="T234" s="104"/>
      <c r="U234" s="104"/>
      <c r="V234" s="104"/>
    </row>
    <row r="235" spans="1:22" s="11" customFormat="1" ht="18.600000000000001" customHeight="1" x14ac:dyDescent="0.2">
      <c r="A235" s="21">
        <v>2019</v>
      </c>
      <c r="B235" s="104">
        <v>49962.697</v>
      </c>
      <c r="C235" s="104">
        <v>22640.912</v>
      </c>
      <c r="D235" s="104">
        <v>18219.419000000002</v>
      </c>
      <c r="E235" s="104"/>
      <c r="F235" s="104">
        <v>49962.697</v>
      </c>
      <c r="G235" s="104">
        <v>23200.741000000002</v>
      </c>
      <c r="H235" s="104">
        <v>32865.563000000002</v>
      </c>
      <c r="I235" s="104">
        <v>33661.891000000003</v>
      </c>
      <c r="J235" s="104">
        <v>12213.717000000001</v>
      </c>
      <c r="K235" s="104">
        <v>17328.817999999999</v>
      </c>
      <c r="M235" s="104"/>
      <c r="N235" s="104"/>
      <c r="O235" s="104"/>
      <c r="P235" s="104"/>
      <c r="Q235" s="104"/>
      <c r="R235" s="104"/>
      <c r="S235" s="104"/>
      <c r="T235" s="104"/>
      <c r="U235" s="104"/>
      <c r="V235" s="104"/>
    </row>
    <row r="236" spans="1:22" s="11" customFormat="1" ht="18.600000000000001" customHeight="1" x14ac:dyDescent="0.25">
      <c r="A236" s="95" t="s">
        <v>73</v>
      </c>
      <c r="B236" s="104"/>
      <c r="C236" s="104"/>
      <c r="D236" s="104"/>
      <c r="E236" s="104"/>
      <c r="F236" s="104"/>
      <c r="G236" s="104"/>
      <c r="H236" s="104"/>
      <c r="I236" s="104"/>
      <c r="J236" s="104"/>
      <c r="K236" s="104"/>
      <c r="L236" s="103"/>
      <c r="M236" s="104"/>
      <c r="N236" s="104"/>
      <c r="O236" s="104"/>
      <c r="P236" s="104"/>
      <c r="Q236" s="104"/>
      <c r="R236" s="104"/>
      <c r="S236" s="104"/>
      <c r="T236" s="104"/>
      <c r="U236" s="104"/>
      <c r="V236" s="104"/>
    </row>
    <row r="237" spans="1:22" s="11" customFormat="1" ht="18.600000000000001" customHeight="1" x14ac:dyDescent="0.2">
      <c r="A237" s="19" t="s">
        <v>113</v>
      </c>
      <c r="B237" s="104"/>
      <c r="C237" s="104"/>
      <c r="D237" s="104"/>
      <c r="E237" s="104"/>
      <c r="F237" s="104"/>
      <c r="G237" s="104"/>
      <c r="H237" s="104"/>
      <c r="I237" s="104"/>
      <c r="J237" s="104"/>
      <c r="K237" s="104"/>
      <c r="L237" s="103"/>
      <c r="M237" s="104"/>
      <c r="N237" s="104"/>
      <c r="O237" s="104"/>
      <c r="P237" s="104"/>
      <c r="Q237" s="104"/>
      <c r="R237" s="104"/>
      <c r="S237" s="104"/>
      <c r="T237" s="104"/>
      <c r="U237" s="104"/>
      <c r="V237" s="104"/>
    </row>
    <row r="238" spans="1:22" s="11" customFormat="1" ht="18.600000000000001" customHeight="1" x14ac:dyDescent="0.2">
      <c r="A238" s="19" t="s">
        <v>191</v>
      </c>
      <c r="B238" s="104"/>
      <c r="C238" s="104"/>
      <c r="D238" s="104"/>
      <c r="E238" s="104"/>
      <c r="F238" s="104"/>
      <c r="G238" s="104"/>
      <c r="H238" s="104"/>
      <c r="I238" s="104"/>
      <c r="J238" s="104"/>
      <c r="K238" s="104"/>
      <c r="L238" s="103"/>
      <c r="M238" s="104"/>
      <c r="N238" s="104"/>
      <c r="O238" s="104"/>
      <c r="P238" s="104"/>
      <c r="Q238" s="104"/>
      <c r="R238" s="104"/>
      <c r="S238" s="104"/>
      <c r="T238" s="104"/>
      <c r="U238" s="104"/>
      <c r="V238" s="104"/>
    </row>
    <row r="239" spans="1:22" s="11" customFormat="1" ht="18.600000000000001" customHeight="1" x14ac:dyDescent="0.2">
      <c r="A239" s="15">
        <v>1994</v>
      </c>
      <c r="B239" s="104">
        <v>804449.49</v>
      </c>
      <c r="C239" s="104">
        <v>372324.56</v>
      </c>
      <c r="D239" s="104">
        <v>312895.96999999997</v>
      </c>
      <c r="E239" s="104"/>
      <c r="F239" s="104">
        <v>804449.49</v>
      </c>
      <c r="G239" s="104">
        <v>423098.88</v>
      </c>
      <c r="H239" s="104">
        <v>524669.23</v>
      </c>
      <c r="I239" s="104">
        <v>1121345.6000000001</v>
      </c>
      <c r="J239" s="104">
        <v>270595.86</v>
      </c>
      <c r="K239" s="104">
        <v>278223.84999999998</v>
      </c>
      <c r="L239" s="20"/>
      <c r="M239" s="104"/>
      <c r="N239" s="104"/>
      <c r="O239" s="104"/>
      <c r="P239" s="104"/>
      <c r="Q239" s="104"/>
      <c r="R239" s="104"/>
      <c r="S239" s="104"/>
      <c r="T239" s="104"/>
      <c r="U239" s="104"/>
      <c r="V239" s="104"/>
    </row>
    <row r="240" spans="1:22" s="11" customFormat="1" ht="18.600000000000001" customHeight="1" x14ac:dyDescent="0.2">
      <c r="A240" s="15">
        <v>1995</v>
      </c>
      <c r="B240" s="104">
        <v>1069115.6000000001</v>
      </c>
      <c r="C240" s="104">
        <v>528352.57999999996</v>
      </c>
      <c r="D240" s="104">
        <v>453067.57</v>
      </c>
      <c r="E240" s="104"/>
      <c r="F240" s="104">
        <v>1069115.6000000001</v>
      </c>
      <c r="G240" s="104">
        <v>618758.27</v>
      </c>
      <c r="H240" s="104">
        <v>799014.7</v>
      </c>
      <c r="I240" s="104">
        <v>1254097.7</v>
      </c>
      <c r="J240" s="104">
        <v>316375.31</v>
      </c>
      <c r="K240" s="104">
        <v>422156.42</v>
      </c>
      <c r="L240" s="20"/>
      <c r="M240" s="104"/>
      <c r="N240" s="104"/>
      <c r="O240" s="104"/>
      <c r="P240" s="104"/>
      <c r="Q240" s="104"/>
      <c r="R240" s="104"/>
      <c r="S240" s="104"/>
      <c r="T240" s="104"/>
      <c r="U240" s="104"/>
      <c r="V240" s="104"/>
    </row>
    <row r="241" spans="1:22" s="11" customFormat="1" ht="18.600000000000001" customHeight="1" x14ac:dyDescent="0.2">
      <c r="A241" s="15">
        <v>1998</v>
      </c>
      <c r="B241" s="104">
        <v>2135091.1</v>
      </c>
      <c r="C241" s="104">
        <v>969333.05</v>
      </c>
      <c r="D241" s="104">
        <v>597934.27</v>
      </c>
      <c r="E241" s="104"/>
      <c r="F241" s="104">
        <v>2135091.1</v>
      </c>
      <c r="G241" s="104">
        <v>1130547.3999999999</v>
      </c>
      <c r="H241" s="104">
        <v>1632570.5</v>
      </c>
      <c r="I241" s="104">
        <v>1561654</v>
      </c>
      <c r="J241" s="104">
        <v>546231.25</v>
      </c>
      <c r="K241" s="104">
        <v>564303.54</v>
      </c>
      <c r="L241" s="20"/>
      <c r="M241" s="104"/>
      <c r="N241" s="104"/>
      <c r="O241" s="104"/>
      <c r="P241" s="104"/>
      <c r="Q241" s="104"/>
      <c r="R241" s="104"/>
      <c r="S241" s="104"/>
      <c r="T241" s="104"/>
      <c r="U241" s="104"/>
      <c r="V241" s="104"/>
    </row>
    <row r="242" spans="1:22" s="11" customFormat="1" ht="18.600000000000001" customHeight="1" x14ac:dyDescent="0.2">
      <c r="A242" s="15">
        <v>1999</v>
      </c>
      <c r="B242" s="104">
        <v>3009706</v>
      </c>
      <c r="C242" s="104">
        <v>1337213</v>
      </c>
      <c r="D242" s="104">
        <v>1048780.3999999999</v>
      </c>
      <c r="E242" s="104"/>
      <c r="F242" s="104">
        <v>3009706</v>
      </c>
      <c r="G242" s="104">
        <v>1567003</v>
      </c>
      <c r="H242" s="104">
        <v>2281249</v>
      </c>
      <c r="I242" s="104">
        <v>1679028.9</v>
      </c>
      <c r="J242" s="104">
        <v>711428.6</v>
      </c>
      <c r="K242" s="104">
        <v>1018413.4</v>
      </c>
      <c r="L242" s="20"/>
      <c r="M242" s="104"/>
      <c r="N242" s="104"/>
      <c r="O242" s="104"/>
      <c r="P242" s="104"/>
      <c r="Q242" s="104"/>
      <c r="R242" s="104"/>
      <c r="S242" s="104"/>
      <c r="T242" s="104"/>
      <c r="U242" s="104"/>
      <c r="V242" s="104"/>
    </row>
    <row r="243" spans="1:22" s="11" customFormat="1" ht="18.600000000000001" customHeight="1" x14ac:dyDescent="0.2">
      <c r="A243" s="19" t="s">
        <v>192</v>
      </c>
      <c r="B243" s="104"/>
      <c r="C243" s="104"/>
      <c r="D243" s="104"/>
      <c r="E243" s="104"/>
      <c r="F243" s="104"/>
      <c r="G243" s="104"/>
      <c r="H243" s="104"/>
      <c r="I243" s="104"/>
      <c r="J243" s="104"/>
      <c r="K243" s="104"/>
      <c r="L243" s="20"/>
      <c r="M243" s="104"/>
      <c r="N243" s="104"/>
      <c r="O243" s="104"/>
      <c r="P243" s="104"/>
      <c r="Q243" s="104"/>
      <c r="R243" s="104"/>
      <c r="S243" s="104"/>
      <c r="T243" s="104"/>
      <c r="U243" s="104"/>
      <c r="V243" s="104"/>
    </row>
    <row r="244" spans="1:22" s="11" customFormat="1" ht="18.600000000000001" customHeight="1" x14ac:dyDescent="0.2">
      <c r="A244" s="15">
        <v>2006</v>
      </c>
      <c r="B244" s="104">
        <v>706.87698999999998</v>
      </c>
      <c r="C244" s="104">
        <v>328.36986000000002</v>
      </c>
      <c r="D244" s="104">
        <v>177.91485</v>
      </c>
      <c r="E244" s="104"/>
      <c r="F244" s="104">
        <v>706.87698999999998</v>
      </c>
      <c r="G244" s="104">
        <v>354.27748000000003</v>
      </c>
      <c r="H244" s="104">
        <v>633.59190000000001</v>
      </c>
      <c r="I244" s="104">
        <v>460.45519000000002</v>
      </c>
      <c r="J244" s="104">
        <v>181.87694999999999</v>
      </c>
      <c r="K244" s="104">
        <v>162.61894000000001</v>
      </c>
      <c r="L244" s="20"/>
      <c r="M244" s="104"/>
      <c r="N244" s="104"/>
      <c r="O244" s="104"/>
      <c r="P244" s="104"/>
      <c r="Q244" s="104"/>
      <c r="R244" s="104"/>
      <c r="S244" s="104"/>
      <c r="T244" s="104"/>
      <c r="U244" s="104"/>
      <c r="V244" s="104"/>
    </row>
    <row r="245" spans="1:22" s="11" customFormat="1" ht="18.600000000000001" customHeight="1" x14ac:dyDescent="0.2">
      <c r="A245" s="19" t="s">
        <v>181</v>
      </c>
      <c r="B245" s="104"/>
      <c r="C245" s="104"/>
      <c r="D245" s="104"/>
      <c r="E245" s="104"/>
      <c r="F245" s="104"/>
      <c r="G245" s="104"/>
      <c r="H245" s="104"/>
      <c r="I245" s="104"/>
      <c r="J245" s="104"/>
      <c r="K245" s="104"/>
      <c r="L245" s="103"/>
      <c r="M245" s="104"/>
      <c r="N245" s="104"/>
      <c r="O245" s="104"/>
      <c r="P245" s="104"/>
      <c r="Q245" s="104"/>
      <c r="R245" s="104"/>
      <c r="S245" s="104"/>
      <c r="T245" s="104"/>
      <c r="U245" s="104"/>
      <c r="V245" s="104"/>
    </row>
    <row r="246" spans="1:22" s="11" customFormat="1" ht="18.600000000000001" customHeight="1" x14ac:dyDescent="0.2">
      <c r="A246" s="19" t="s">
        <v>191</v>
      </c>
      <c r="B246" s="104"/>
      <c r="C246" s="104"/>
      <c r="D246" s="104"/>
      <c r="E246" s="104"/>
      <c r="F246" s="104"/>
      <c r="G246" s="104"/>
      <c r="H246" s="104"/>
      <c r="I246" s="104"/>
      <c r="J246" s="104"/>
      <c r="K246" s="104"/>
      <c r="L246" s="103"/>
      <c r="M246" s="104"/>
      <c r="N246" s="104"/>
      <c r="O246" s="104"/>
      <c r="P246" s="104"/>
      <c r="Q246" s="104"/>
      <c r="R246" s="104"/>
      <c r="S246" s="104"/>
      <c r="T246" s="104"/>
      <c r="U246" s="104"/>
      <c r="V246" s="104"/>
    </row>
    <row r="247" spans="1:22" s="11" customFormat="1" ht="18.600000000000001" customHeight="1" x14ac:dyDescent="0.2">
      <c r="A247" s="15">
        <v>1995</v>
      </c>
      <c r="B247" s="104">
        <v>1323157.8999999999</v>
      </c>
      <c r="C247" s="104">
        <v>481845.15</v>
      </c>
      <c r="D247" s="104">
        <v>447406</v>
      </c>
      <c r="E247" s="104"/>
      <c r="F247" s="104">
        <v>1323157.8999999999</v>
      </c>
      <c r="G247" s="104">
        <v>553261.19999999995</v>
      </c>
      <c r="H247" s="104">
        <v>629100.26</v>
      </c>
      <c r="I247" s="104">
        <v>963486.25</v>
      </c>
      <c r="J247" s="104">
        <v>259174.51</v>
      </c>
      <c r="K247" s="104">
        <v>416696.07</v>
      </c>
      <c r="L247" s="20"/>
      <c r="M247" s="104"/>
      <c r="N247" s="104"/>
      <c r="O247" s="104"/>
      <c r="P247" s="104"/>
      <c r="Q247" s="104"/>
      <c r="R247" s="104"/>
      <c r="S247" s="104"/>
      <c r="T247" s="104"/>
      <c r="U247" s="104"/>
      <c r="V247" s="104"/>
    </row>
    <row r="248" spans="1:22" s="11" customFormat="1" ht="18.600000000000001" customHeight="1" x14ac:dyDescent="0.2">
      <c r="A248" s="15">
        <v>1998</v>
      </c>
      <c r="B248" s="104">
        <v>2069510.7</v>
      </c>
      <c r="C248" s="104">
        <v>999099.38</v>
      </c>
      <c r="D248" s="104">
        <v>777692.56</v>
      </c>
      <c r="E248" s="104"/>
      <c r="F248" s="104">
        <v>2069510.7</v>
      </c>
      <c r="G248" s="104">
        <v>1130355.8</v>
      </c>
      <c r="H248" s="104">
        <v>1481613.7</v>
      </c>
      <c r="I248" s="104">
        <v>2026354.1</v>
      </c>
      <c r="J248" s="104">
        <v>520324.27</v>
      </c>
      <c r="K248" s="104">
        <v>712439.87</v>
      </c>
      <c r="L248" s="20"/>
      <c r="M248" s="104"/>
      <c r="N248" s="104"/>
      <c r="O248" s="104"/>
      <c r="P248" s="104"/>
      <c r="Q248" s="104"/>
      <c r="R248" s="104"/>
      <c r="S248" s="104"/>
      <c r="T248" s="104"/>
      <c r="U248" s="104"/>
      <c r="V248" s="104"/>
    </row>
    <row r="249" spans="1:22" s="11" customFormat="1" ht="18.600000000000001" customHeight="1" x14ac:dyDescent="0.2">
      <c r="A249" s="19" t="s">
        <v>182</v>
      </c>
      <c r="B249" s="104"/>
      <c r="C249" s="104"/>
      <c r="D249" s="104"/>
      <c r="E249" s="104"/>
      <c r="F249" s="104"/>
      <c r="G249" s="104"/>
      <c r="H249" s="104"/>
      <c r="I249" s="104"/>
      <c r="J249" s="104"/>
      <c r="K249" s="104"/>
      <c r="L249" s="103"/>
      <c r="M249" s="104"/>
      <c r="N249" s="104"/>
      <c r="O249" s="104"/>
      <c r="P249" s="104"/>
      <c r="Q249" s="104"/>
      <c r="R249" s="104"/>
      <c r="S249" s="104"/>
      <c r="T249" s="104"/>
      <c r="U249" s="104"/>
      <c r="V249" s="104"/>
    </row>
    <row r="250" spans="1:22" s="11" customFormat="1" ht="18.600000000000001" customHeight="1" x14ac:dyDescent="0.2">
      <c r="A250" s="19" t="s">
        <v>192</v>
      </c>
      <c r="B250" s="104"/>
      <c r="C250" s="104"/>
      <c r="D250" s="104"/>
      <c r="E250" s="104"/>
      <c r="F250" s="104"/>
      <c r="G250" s="104"/>
      <c r="H250" s="104"/>
      <c r="I250" s="104"/>
      <c r="J250" s="104"/>
      <c r="K250" s="104"/>
      <c r="L250" s="103"/>
      <c r="M250" s="104"/>
      <c r="N250" s="104"/>
      <c r="O250" s="104"/>
      <c r="P250" s="104"/>
      <c r="Q250" s="104"/>
      <c r="R250" s="104"/>
      <c r="S250" s="104"/>
      <c r="T250" s="104"/>
      <c r="U250" s="104"/>
      <c r="V250" s="104"/>
    </row>
    <row r="251" spans="1:22" s="11" customFormat="1" ht="18.600000000000001" customHeight="1" x14ac:dyDescent="0.2">
      <c r="A251" s="15">
        <v>2000</v>
      </c>
      <c r="B251" s="104">
        <v>367.94952999999998</v>
      </c>
      <c r="C251" s="104">
        <v>112.32543</v>
      </c>
      <c r="D251" s="104">
        <v>110.42279000000001</v>
      </c>
      <c r="E251" s="104"/>
      <c r="F251" s="104">
        <v>367.94952999999998</v>
      </c>
      <c r="G251" s="104">
        <v>133.69108</v>
      </c>
      <c r="H251" s="104">
        <v>158.8648</v>
      </c>
      <c r="I251" s="104">
        <v>301.50549999999998</v>
      </c>
      <c r="J251" s="104">
        <v>66.845774000000006</v>
      </c>
      <c r="K251" s="104">
        <v>101.73255</v>
      </c>
      <c r="L251" s="20"/>
      <c r="M251" s="104"/>
      <c r="N251" s="104"/>
      <c r="O251" s="104"/>
      <c r="P251" s="104"/>
      <c r="Q251" s="104"/>
      <c r="R251" s="104"/>
      <c r="S251" s="104"/>
      <c r="T251" s="104"/>
      <c r="U251" s="104"/>
      <c r="V251" s="104"/>
    </row>
    <row r="252" spans="1:22" s="11" customFormat="1" ht="18.600000000000001" customHeight="1" x14ac:dyDescent="0.2">
      <c r="A252" s="19" t="s">
        <v>114</v>
      </c>
      <c r="B252" s="104"/>
      <c r="C252" s="104"/>
      <c r="D252" s="104"/>
      <c r="E252" s="104"/>
      <c r="F252" s="104"/>
      <c r="G252" s="104"/>
      <c r="H252" s="104"/>
      <c r="I252" s="104"/>
      <c r="J252" s="104"/>
      <c r="K252" s="104"/>
      <c r="L252" s="103"/>
      <c r="M252" s="104"/>
      <c r="N252" s="104"/>
      <c r="O252" s="104"/>
      <c r="P252" s="104"/>
      <c r="Q252" s="104"/>
      <c r="R252" s="104"/>
      <c r="S252" s="104"/>
      <c r="T252" s="104"/>
      <c r="U252" s="104"/>
      <c r="V252" s="104"/>
    </row>
    <row r="253" spans="1:22" s="11" customFormat="1" ht="18.600000000000001" customHeight="1" x14ac:dyDescent="0.2">
      <c r="A253" s="19" t="s">
        <v>192</v>
      </c>
      <c r="B253" s="104"/>
      <c r="C253" s="104"/>
      <c r="D253" s="104"/>
      <c r="E253" s="104"/>
      <c r="F253" s="104"/>
      <c r="G253" s="104"/>
      <c r="H253" s="104"/>
      <c r="I253" s="104"/>
      <c r="J253" s="104"/>
      <c r="K253" s="104"/>
      <c r="L253" s="103"/>
      <c r="M253" s="104"/>
      <c r="N253" s="104"/>
      <c r="O253" s="104"/>
      <c r="P253" s="104"/>
      <c r="Q253" s="104"/>
      <c r="R253" s="104"/>
      <c r="S253" s="104"/>
      <c r="T253" s="104"/>
      <c r="U253" s="104"/>
      <c r="V253" s="104"/>
    </row>
    <row r="254" spans="1:22" s="11" customFormat="1" ht="18.600000000000001" customHeight="1" x14ac:dyDescent="0.2">
      <c r="A254" s="15">
        <v>2003</v>
      </c>
      <c r="B254" s="104">
        <v>442.61860999999999</v>
      </c>
      <c r="C254" s="104">
        <v>215.84867</v>
      </c>
      <c r="D254" s="104">
        <v>181.83933999999999</v>
      </c>
      <c r="E254" s="104"/>
      <c r="F254" s="104">
        <v>442.61860999999999</v>
      </c>
      <c r="G254" s="104">
        <v>236.65316999999999</v>
      </c>
      <c r="H254" s="104">
        <v>359.66088999999999</v>
      </c>
      <c r="I254" s="104">
        <v>598.41873999999996</v>
      </c>
      <c r="J254" s="104">
        <v>136.39247</v>
      </c>
      <c r="K254" s="104">
        <v>168.84354999999999</v>
      </c>
      <c r="M254" s="104"/>
      <c r="N254" s="104"/>
      <c r="O254" s="104"/>
      <c r="P254" s="104"/>
      <c r="Q254" s="104"/>
      <c r="R254" s="104"/>
      <c r="S254" s="104"/>
      <c r="T254" s="104"/>
      <c r="U254" s="104"/>
      <c r="V254" s="104"/>
    </row>
    <row r="255" spans="1:22" s="11" customFormat="1" ht="18.600000000000001" customHeight="1" x14ac:dyDescent="0.2">
      <c r="A255" s="15">
        <v>2004</v>
      </c>
      <c r="B255" s="104">
        <v>480.53782000000001</v>
      </c>
      <c r="C255" s="104">
        <v>263.32977</v>
      </c>
      <c r="D255" s="104">
        <v>173.47665000000001</v>
      </c>
      <c r="E255" s="104"/>
      <c r="F255" s="104">
        <v>480.53782000000001</v>
      </c>
      <c r="G255" s="104">
        <v>285.39391000000001</v>
      </c>
      <c r="H255" s="104">
        <v>458.75779999999997</v>
      </c>
      <c r="I255" s="104">
        <v>561.16219999999998</v>
      </c>
      <c r="J255" s="104">
        <v>156.53880000000001</v>
      </c>
      <c r="K255" s="104">
        <v>161.74565000000001</v>
      </c>
      <c r="M255" s="104"/>
      <c r="N255" s="104"/>
      <c r="O255" s="104"/>
      <c r="P255" s="104"/>
      <c r="Q255" s="104"/>
      <c r="R255" s="104"/>
      <c r="S255" s="104"/>
      <c r="T255" s="104"/>
      <c r="U255" s="104"/>
      <c r="V255" s="104"/>
    </row>
    <row r="256" spans="1:22" s="11" customFormat="1" ht="18.600000000000001" customHeight="1" x14ac:dyDescent="0.2">
      <c r="A256" s="15">
        <v>2005</v>
      </c>
      <c r="B256" s="104">
        <v>539.90830000000005</v>
      </c>
      <c r="C256" s="104">
        <v>251.50506999999999</v>
      </c>
      <c r="D256" s="104">
        <v>194.05817999999999</v>
      </c>
      <c r="E256" s="104"/>
      <c r="F256" s="104">
        <v>539.90830000000005</v>
      </c>
      <c r="G256" s="104">
        <v>283.62486999999999</v>
      </c>
      <c r="H256" s="104">
        <v>434.18893000000003</v>
      </c>
      <c r="I256" s="104">
        <v>616.97464000000002</v>
      </c>
      <c r="J256" s="104">
        <v>156.58534</v>
      </c>
      <c r="K256" s="104">
        <v>180.52331000000001</v>
      </c>
      <c r="M256" s="104"/>
      <c r="N256" s="104"/>
      <c r="O256" s="104"/>
      <c r="P256" s="104"/>
      <c r="Q256" s="104"/>
      <c r="R256" s="104"/>
      <c r="S256" s="104"/>
      <c r="T256" s="104"/>
      <c r="U256" s="104"/>
      <c r="V256" s="104"/>
    </row>
    <row r="257" spans="1:22" s="11" customFormat="1" ht="18.600000000000001" customHeight="1" x14ac:dyDescent="0.2">
      <c r="A257" s="15">
        <v>2006</v>
      </c>
      <c r="B257" s="104">
        <v>609.53923999999995</v>
      </c>
      <c r="C257" s="104">
        <v>270.06151999999997</v>
      </c>
      <c r="D257" s="104">
        <v>210.51727</v>
      </c>
      <c r="E257" s="104"/>
      <c r="F257" s="104">
        <v>609.53923999999995</v>
      </c>
      <c r="G257" s="104">
        <v>303.37013000000002</v>
      </c>
      <c r="H257" s="104">
        <v>452.94958000000003</v>
      </c>
      <c r="I257" s="104">
        <v>686.18579</v>
      </c>
      <c r="J257" s="104">
        <v>170.82799</v>
      </c>
      <c r="K257" s="104">
        <v>201.91058000000001</v>
      </c>
      <c r="M257" s="104"/>
      <c r="N257" s="104"/>
      <c r="O257" s="104"/>
      <c r="P257" s="104"/>
      <c r="Q257" s="104"/>
      <c r="R257" s="104"/>
      <c r="S257" s="104"/>
      <c r="T257" s="104"/>
      <c r="U257" s="104"/>
      <c r="V257" s="104"/>
    </row>
    <row r="258" spans="1:22" s="11" customFormat="1" ht="18.600000000000001" customHeight="1" x14ac:dyDescent="0.2">
      <c r="A258" s="15">
        <v>2007</v>
      </c>
      <c r="B258" s="104">
        <v>943.31417999999996</v>
      </c>
      <c r="C258" s="104">
        <v>296.19961000000001</v>
      </c>
      <c r="D258" s="104">
        <v>212.6053</v>
      </c>
      <c r="E258" s="104"/>
      <c r="F258" s="104">
        <v>943.31417999999996</v>
      </c>
      <c r="G258" s="104">
        <v>323.38585999999998</v>
      </c>
      <c r="H258" s="104">
        <v>534.89748999999995</v>
      </c>
      <c r="I258" s="104">
        <v>508.27627999999999</v>
      </c>
      <c r="J258" s="104">
        <v>175.71348</v>
      </c>
      <c r="K258" s="104">
        <v>205.42930999999999</v>
      </c>
      <c r="M258" s="104"/>
      <c r="N258" s="104"/>
      <c r="O258" s="104"/>
      <c r="P258" s="104"/>
      <c r="Q258" s="104"/>
      <c r="R258" s="104"/>
      <c r="S258" s="104"/>
      <c r="T258" s="104"/>
      <c r="U258" s="104"/>
      <c r="V258" s="104"/>
    </row>
    <row r="259" spans="1:22" s="11" customFormat="1" ht="18.600000000000001" customHeight="1" x14ac:dyDescent="0.2">
      <c r="A259" s="15">
        <v>2008</v>
      </c>
      <c r="B259" s="104">
        <v>864.91355999999996</v>
      </c>
      <c r="C259" s="104">
        <v>310.75358999999997</v>
      </c>
      <c r="D259" s="104">
        <v>235.60848999999999</v>
      </c>
      <c r="E259" s="104"/>
      <c r="F259" s="104">
        <v>864.91355999999996</v>
      </c>
      <c r="G259" s="104">
        <v>328.42475999999999</v>
      </c>
      <c r="H259" s="104">
        <v>561.16606000000002</v>
      </c>
      <c r="I259" s="104">
        <v>495.70632999999998</v>
      </c>
      <c r="J259" s="104">
        <v>196.46566999999999</v>
      </c>
      <c r="K259" s="104">
        <v>219.92453</v>
      </c>
      <c r="M259" s="104"/>
      <c r="N259" s="104"/>
      <c r="O259" s="104"/>
      <c r="P259" s="104"/>
      <c r="Q259" s="104"/>
      <c r="R259" s="104"/>
      <c r="S259" s="104"/>
      <c r="T259" s="104"/>
      <c r="U259" s="104"/>
      <c r="V259" s="104"/>
    </row>
    <row r="260" spans="1:22" s="11" customFormat="1" ht="18.600000000000001" customHeight="1" x14ac:dyDescent="0.2">
      <c r="A260" s="15">
        <v>2009</v>
      </c>
      <c r="B260" s="104">
        <v>701.67332999999996</v>
      </c>
      <c r="C260" s="104">
        <v>331.31578999999999</v>
      </c>
      <c r="D260" s="104">
        <v>228.62764999999999</v>
      </c>
      <c r="E260" s="104"/>
      <c r="F260" s="104">
        <v>701.67332999999996</v>
      </c>
      <c r="G260" s="104">
        <v>350.26236999999998</v>
      </c>
      <c r="H260" s="104">
        <v>605.04064000000005</v>
      </c>
      <c r="I260" s="104">
        <v>476.02769000000001</v>
      </c>
      <c r="J260" s="104">
        <v>205.47694999999999</v>
      </c>
      <c r="K260" s="104">
        <v>215.85096999999999</v>
      </c>
      <c r="M260" s="104"/>
      <c r="N260" s="104"/>
      <c r="O260" s="104"/>
      <c r="P260" s="104"/>
      <c r="Q260" s="104"/>
      <c r="R260" s="104"/>
      <c r="S260" s="104"/>
      <c r="T260" s="104"/>
      <c r="U260" s="104"/>
      <c r="V260" s="104"/>
    </row>
    <row r="261" spans="1:22" s="11" customFormat="1" ht="18.600000000000001" customHeight="1" x14ac:dyDescent="0.2">
      <c r="A261" s="15">
        <v>2010</v>
      </c>
      <c r="B261" s="104">
        <v>1061.5699</v>
      </c>
      <c r="C261" s="104">
        <v>365.56205999999997</v>
      </c>
      <c r="D261" s="104">
        <v>248.07115999999999</v>
      </c>
      <c r="E261" s="104"/>
      <c r="F261" s="104">
        <v>1061.5699</v>
      </c>
      <c r="G261" s="104">
        <v>378.56214</v>
      </c>
      <c r="H261" s="104">
        <v>632.60553000000004</v>
      </c>
      <c r="I261" s="104">
        <v>505.40940999999998</v>
      </c>
      <c r="J261" s="104">
        <v>229.64845</v>
      </c>
      <c r="K261" s="104">
        <v>233.92866000000001</v>
      </c>
      <c r="M261" s="104"/>
      <c r="N261" s="104"/>
      <c r="O261" s="104"/>
      <c r="P261" s="104"/>
      <c r="Q261" s="104"/>
      <c r="R261" s="104"/>
      <c r="S261" s="104"/>
      <c r="T261" s="104"/>
      <c r="U261" s="104"/>
      <c r="V261" s="104"/>
    </row>
    <row r="262" spans="1:22" s="11" customFormat="1" ht="18.600000000000001" customHeight="1" x14ac:dyDescent="0.2">
      <c r="A262" s="15">
        <v>2011</v>
      </c>
      <c r="B262" s="104">
        <v>851.16878999999994</v>
      </c>
      <c r="C262" s="104">
        <v>402.38553999999999</v>
      </c>
      <c r="D262" s="104">
        <v>271.17777999999998</v>
      </c>
      <c r="E262" s="104"/>
      <c r="F262" s="104">
        <v>851.16878999999994</v>
      </c>
      <c r="G262" s="104">
        <v>398.68016999999998</v>
      </c>
      <c r="H262" s="104">
        <v>716.35031000000004</v>
      </c>
      <c r="I262" s="104">
        <v>509.33436</v>
      </c>
      <c r="J262" s="104">
        <v>251.72215</v>
      </c>
      <c r="K262" s="104">
        <v>255.99643</v>
      </c>
      <c r="M262" s="104"/>
      <c r="N262" s="104"/>
      <c r="O262" s="104"/>
      <c r="P262" s="104"/>
      <c r="Q262" s="104"/>
      <c r="R262" s="104"/>
      <c r="S262" s="104"/>
      <c r="T262" s="104"/>
      <c r="U262" s="104"/>
      <c r="V262" s="104"/>
    </row>
    <row r="263" spans="1:22" s="11" customFormat="1" ht="18.600000000000001" customHeight="1" x14ac:dyDescent="0.2">
      <c r="A263" s="15">
        <v>2012</v>
      </c>
      <c r="B263" s="104">
        <v>1083.6379999999999</v>
      </c>
      <c r="C263" s="104">
        <v>432.01907</v>
      </c>
      <c r="D263" s="104">
        <v>297.7244</v>
      </c>
      <c r="E263" s="104"/>
      <c r="F263" s="104">
        <v>1083.6379999999999</v>
      </c>
      <c r="G263" s="104">
        <v>438.02618000000001</v>
      </c>
      <c r="H263" s="104">
        <v>743.80497000000003</v>
      </c>
      <c r="I263" s="104">
        <v>592.76148000000001</v>
      </c>
      <c r="J263" s="104">
        <v>280.21978000000001</v>
      </c>
      <c r="K263" s="104">
        <v>280.88718999999998</v>
      </c>
      <c r="M263" s="104"/>
      <c r="N263" s="104"/>
      <c r="O263" s="104"/>
      <c r="P263" s="104"/>
      <c r="Q263" s="104"/>
      <c r="R263" s="104"/>
      <c r="S263" s="104"/>
      <c r="T263" s="104"/>
      <c r="U263" s="104"/>
      <c r="V263" s="104"/>
    </row>
    <row r="264" spans="1:22" s="11" customFormat="1" ht="18.600000000000001" customHeight="1" x14ac:dyDescent="0.2">
      <c r="A264" s="15">
        <v>2013</v>
      </c>
      <c r="B264" s="104">
        <v>1443.0195000000001</v>
      </c>
      <c r="C264" s="104">
        <v>480.42847</v>
      </c>
      <c r="D264" s="104">
        <v>304.62515000000002</v>
      </c>
      <c r="E264" s="104"/>
      <c r="F264" s="104">
        <v>1443.0195000000001</v>
      </c>
      <c r="G264" s="104">
        <v>503.24061</v>
      </c>
      <c r="H264" s="104">
        <v>799.47898999999995</v>
      </c>
      <c r="I264" s="104">
        <v>654.17511000000002</v>
      </c>
      <c r="J264" s="104">
        <v>305.76668000000001</v>
      </c>
      <c r="K264" s="104">
        <v>282.78698000000003</v>
      </c>
      <c r="M264" s="104"/>
      <c r="N264" s="104"/>
      <c r="O264" s="104"/>
      <c r="P264" s="104"/>
      <c r="Q264" s="104"/>
      <c r="R264" s="104"/>
      <c r="S264" s="104"/>
      <c r="T264" s="104"/>
      <c r="U264" s="104"/>
      <c r="V264" s="104"/>
    </row>
    <row r="265" spans="1:22" s="11" customFormat="1" ht="18.600000000000001" customHeight="1" x14ac:dyDescent="0.2">
      <c r="A265" s="15">
        <v>2014</v>
      </c>
      <c r="B265" s="104">
        <v>1216.6683</v>
      </c>
      <c r="C265" s="104">
        <v>500.60714999999999</v>
      </c>
      <c r="D265" s="104">
        <v>322.09312</v>
      </c>
      <c r="E265" s="104"/>
      <c r="F265" s="104">
        <v>1216.6683</v>
      </c>
      <c r="G265" s="104">
        <v>524.45977000000005</v>
      </c>
      <c r="H265" s="104">
        <v>813.04912000000002</v>
      </c>
      <c r="I265" s="104">
        <v>633.23095000000001</v>
      </c>
      <c r="J265" s="104">
        <v>329.41505000000001</v>
      </c>
      <c r="K265" s="104">
        <v>302.91989999999998</v>
      </c>
      <c r="M265" s="104"/>
      <c r="N265" s="104"/>
      <c r="O265" s="104"/>
      <c r="P265" s="104"/>
      <c r="Q265" s="104"/>
      <c r="R265" s="104"/>
      <c r="S265" s="104"/>
      <c r="T265" s="104"/>
      <c r="U265" s="104"/>
      <c r="V265" s="104"/>
    </row>
    <row r="266" spans="1:22" s="11" customFormat="1" ht="18.600000000000001" customHeight="1" x14ac:dyDescent="0.2">
      <c r="A266" s="18">
        <v>2015</v>
      </c>
      <c r="B266" s="104">
        <v>1372.8231000000001</v>
      </c>
      <c r="C266" s="104">
        <v>522.07358999999997</v>
      </c>
      <c r="D266" s="104">
        <v>324.95</v>
      </c>
      <c r="E266" s="104"/>
      <c r="F266" s="104">
        <v>1372.8231000000001</v>
      </c>
      <c r="G266" s="104">
        <v>547.05349999999999</v>
      </c>
      <c r="H266" s="104">
        <v>837.71403999999995</v>
      </c>
      <c r="I266" s="104">
        <v>583.47038999999995</v>
      </c>
      <c r="J266" s="104">
        <v>332.78048000000001</v>
      </c>
      <c r="K266" s="104">
        <v>305.69085000000001</v>
      </c>
      <c r="M266" s="104"/>
      <c r="N266" s="104"/>
      <c r="O266" s="104"/>
      <c r="P266" s="104"/>
      <c r="Q266" s="104"/>
      <c r="R266" s="104"/>
      <c r="S266" s="104"/>
      <c r="T266" s="104"/>
      <c r="U266" s="104"/>
      <c r="V266" s="104"/>
    </row>
    <row r="267" spans="1:22" s="11" customFormat="1" ht="18.600000000000001" customHeight="1" x14ac:dyDescent="0.2">
      <c r="A267" s="18">
        <v>2016</v>
      </c>
      <c r="B267" s="104">
        <v>1237.3</v>
      </c>
      <c r="C267" s="104">
        <v>523.9</v>
      </c>
      <c r="D267" s="104">
        <v>291.8</v>
      </c>
      <c r="E267" s="104"/>
      <c r="F267" s="104">
        <v>1237.3</v>
      </c>
      <c r="G267" s="104">
        <v>552.6</v>
      </c>
      <c r="H267" s="104">
        <v>854.6</v>
      </c>
      <c r="I267" s="104">
        <v>520</v>
      </c>
      <c r="J267" s="104">
        <v>332.1</v>
      </c>
      <c r="K267" s="104">
        <v>275.5</v>
      </c>
      <c r="M267" s="104"/>
      <c r="N267" s="104"/>
      <c r="O267" s="104"/>
      <c r="P267" s="104"/>
      <c r="Q267" s="104"/>
      <c r="R267" s="104"/>
      <c r="S267" s="104"/>
      <c r="T267" s="104"/>
      <c r="U267" s="104"/>
      <c r="V267" s="104"/>
    </row>
    <row r="268" spans="1:22" s="11" customFormat="1" ht="18.600000000000001" customHeight="1" x14ac:dyDescent="0.2">
      <c r="A268" s="18">
        <v>2017</v>
      </c>
      <c r="B268" s="104">
        <v>1191.5</v>
      </c>
      <c r="C268" s="104">
        <v>515.29999999999995</v>
      </c>
      <c r="D268" s="104">
        <v>321.8</v>
      </c>
      <c r="E268" s="104"/>
      <c r="F268" s="104">
        <v>1191.5</v>
      </c>
      <c r="G268" s="104">
        <v>534.9</v>
      </c>
      <c r="H268" s="104">
        <v>860</v>
      </c>
      <c r="I268" s="104">
        <v>555.70000000000005</v>
      </c>
      <c r="J268" s="104">
        <v>329.1</v>
      </c>
      <c r="K268" s="104">
        <v>303.39999999999998</v>
      </c>
      <c r="M268" s="104"/>
      <c r="N268" s="104"/>
      <c r="O268" s="104"/>
      <c r="P268" s="104"/>
      <c r="Q268" s="104"/>
      <c r="R268" s="104"/>
      <c r="S268" s="104"/>
      <c r="T268" s="104"/>
      <c r="U268" s="104"/>
      <c r="V268" s="104"/>
    </row>
    <row r="269" spans="1:22" s="11" customFormat="1" ht="18.600000000000001" customHeight="1" x14ac:dyDescent="0.2">
      <c r="A269" s="18">
        <v>2018</v>
      </c>
      <c r="B269" s="104">
        <v>1243.0999999999999</v>
      </c>
      <c r="C269" s="104">
        <v>519.20000000000005</v>
      </c>
      <c r="D269" s="104">
        <v>324</v>
      </c>
      <c r="E269" s="104"/>
      <c r="F269" s="104">
        <v>1243.0999999999999</v>
      </c>
      <c r="G269" s="104">
        <v>554.20000000000005</v>
      </c>
      <c r="H269" s="104">
        <v>890.8</v>
      </c>
      <c r="I269" s="104">
        <v>584.5</v>
      </c>
      <c r="J269" s="104">
        <v>331.8</v>
      </c>
      <c r="K269" s="104">
        <v>298.7</v>
      </c>
      <c r="M269" s="104"/>
      <c r="N269" s="104"/>
      <c r="O269" s="104"/>
      <c r="P269" s="104"/>
      <c r="Q269" s="104"/>
      <c r="R269" s="104"/>
      <c r="S269" s="104"/>
      <c r="T269" s="104"/>
      <c r="U269" s="104"/>
      <c r="V269" s="104"/>
    </row>
    <row r="270" spans="1:22" s="11" customFormat="1" ht="18.600000000000001" customHeight="1" x14ac:dyDescent="0.2">
      <c r="A270" s="18">
        <v>2019</v>
      </c>
      <c r="B270" s="104">
        <v>1056.6587999999999</v>
      </c>
      <c r="C270" s="104">
        <v>514.76774</v>
      </c>
      <c r="D270" s="104">
        <v>316.95114999999998</v>
      </c>
      <c r="E270" s="104"/>
      <c r="F270" s="104">
        <v>1056.6587999999999</v>
      </c>
      <c r="G270" s="104">
        <v>565.63314000000003</v>
      </c>
      <c r="H270" s="104">
        <v>846.14277000000004</v>
      </c>
      <c r="I270" s="104">
        <v>593.36793999999998</v>
      </c>
      <c r="J270" s="104">
        <v>331.64132000000001</v>
      </c>
      <c r="K270" s="104">
        <v>289.91368</v>
      </c>
      <c r="M270" s="104"/>
      <c r="N270" s="104"/>
      <c r="O270" s="104"/>
      <c r="P270" s="104"/>
      <c r="Q270" s="104"/>
      <c r="R270" s="104"/>
      <c r="S270" s="104"/>
      <c r="T270" s="104"/>
      <c r="U270" s="104"/>
      <c r="V270" s="104"/>
    </row>
    <row r="271" spans="1:22" s="11" customFormat="1" ht="18.600000000000001" customHeight="1" x14ac:dyDescent="0.25">
      <c r="A271" s="95" t="s">
        <v>74</v>
      </c>
      <c r="B271" s="104"/>
      <c r="C271" s="104"/>
      <c r="D271" s="104"/>
      <c r="E271" s="104"/>
      <c r="F271" s="104"/>
      <c r="G271" s="104"/>
      <c r="H271" s="104"/>
      <c r="I271" s="104"/>
      <c r="J271" s="104"/>
      <c r="K271" s="104"/>
      <c r="L271" s="103"/>
      <c r="M271" s="104"/>
      <c r="N271" s="104"/>
      <c r="O271" s="104"/>
      <c r="P271" s="104"/>
      <c r="Q271" s="104"/>
      <c r="R271" s="104"/>
      <c r="S271" s="104"/>
      <c r="T271" s="104"/>
      <c r="U271" s="104"/>
      <c r="V271" s="104"/>
    </row>
    <row r="272" spans="1:22" s="11" customFormat="1" ht="18.600000000000001" customHeight="1" x14ac:dyDescent="0.2">
      <c r="A272" s="22" t="s">
        <v>199</v>
      </c>
      <c r="B272" s="104"/>
      <c r="C272" s="104"/>
      <c r="D272" s="104"/>
      <c r="E272" s="104"/>
      <c r="F272" s="104"/>
      <c r="G272" s="104"/>
      <c r="H272" s="104"/>
      <c r="I272" s="104"/>
      <c r="J272" s="104"/>
      <c r="K272" s="104"/>
      <c r="M272" s="104"/>
      <c r="N272" s="104"/>
      <c r="O272" s="104"/>
      <c r="P272" s="104"/>
      <c r="Q272" s="104"/>
      <c r="R272" s="104"/>
      <c r="S272" s="104"/>
      <c r="T272" s="104"/>
      <c r="U272" s="104"/>
      <c r="V272" s="104"/>
    </row>
    <row r="273" spans="1:22" s="11" customFormat="1" ht="18.600000000000001" customHeight="1" x14ac:dyDescent="0.2">
      <c r="A273" s="21">
        <v>2000</v>
      </c>
      <c r="B273" s="104">
        <v>5197.7218999999996</v>
      </c>
      <c r="C273" s="104">
        <v>2366.6151</v>
      </c>
      <c r="D273" s="104">
        <v>1566.2618</v>
      </c>
      <c r="E273" s="104"/>
      <c r="F273" s="104">
        <v>5197.7218999999996</v>
      </c>
      <c r="G273" s="104">
        <v>2383.7064</v>
      </c>
      <c r="H273" s="104">
        <v>4156.6304</v>
      </c>
      <c r="I273" s="104">
        <v>10339.18</v>
      </c>
      <c r="J273" s="104">
        <v>1278.5618999999999</v>
      </c>
      <c r="K273" s="104">
        <v>1442.6117999999999</v>
      </c>
      <c r="M273" s="104"/>
      <c r="N273" s="104"/>
      <c r="O273" s="104"/>
      <c r="P273" s="104"/>
      <c r="Q273" s="104"/>
      <c r="R273" s="104"/>
      <c r="S273" s="104"/>
      <c r="T273" s="104"/>
      <c r="U273" s="104"/>
      <c r="V273" s="104"/>
    </row>
    <row r="274" spans="1:22" s="11" customFormat="1" ht="18.600000000000001" customHeight="1" x14ac:dyDescent="0.2">
      <c r="A274" s="21">
        <v>2001</v>
      </c>
      <c r="B274" s="104">
        <v>4923.6242000000002</v>
      </c>
      <c r="C274" s="104">
        <v>2288.2802000000001</v>
      </c>
      <c r="D274" s="104">
        <v>1558.2215000000001</v>
      </c>
      <c r="E274" s="104"/>
      <c r="F274" s="104">
        <v>4923.6242000000002</v>
      </c>
      <c r="G274" s="104">
        <v>2436.7534999999998</v>
      </c>
      <c r="H274" s="104">
        <v>3925.1354000000001</v>
      </c>
      <c r="I274" s="104">
        <v>6805.2920000000004</v>
      </c>
      <c r="J274" s="104">
        <v>1223.0051000000001</v>
      </c>
      <c r="K274" s="104">
        <v>1499.3405</v>
      </c>
      <c r="M274" s="104"/>
      <c r="N274" s="104"/>
      <c r="O274" s="104"/>
      <c r="P274" s="104"/>
      <c r="Q274" s="104"/>
      <c r="R274" s="104"/>
      <c r="S274" s="104"/>
      <c r="T274" s="104"/>
      <c r="U274" s="104"/>
      <c r="V274" s="104"/>
    </row>
    <row r="275" spans="1:22" s="11" customFormat="1" ht="18.600000000000001" customHeight="1" x14ac:dyDescent="0.2">
      <c r="A275" s="21">
        <v>2002</v>
      </c>
      <c r="B275" s="104">
        <v>5796.5713999999998</v>
      </c>
      <c r="C275" s="104">
        <v>2419.9985000000001</v>
      </c>
      <c r="D275" s="104">
        <v>1498.1168</v>
      </c>
      <c r="E275" s="104"/>
      <c r="F275" s="104">
        <v>5796.5713999999998</v>
      </c>
      <c r="G275" s="104">
        <v>2695.268</v>
      </c>
      <c r="H275" s="104">
        <v>3916.3629999999998</v>
      </c>
      <c r="I275" s="104">
        <v>4138.0892000000003</v>
      </c>
      <c r="J275" s="104">
        <v>1281.2696000000001</v>
      </c>
      <c r="K275" s="104">
        <v>1470.5721000000001</v>
      </c>
      <c r="M275" s="104"/>
      <c r="N275" s="104"/>
      <c r="O275" s="104"/>
      <c r="P275" s="104"/>
      <c r="Q275" s="104"/>
      <c r="R275" s="104"/>
      <c r="S275" s="104"/>
      <c r="T275" s="104"/>
      <c r="U275" s="104"/>
      <c r="V275" s="104"/>
    </row>
    <row r="276" spans="1:22" s="11" customFormat="1" ht="18.600000000000001" customHeight="1" x14ac:dyDescent="0.2">
      <c r="A276" s="21">
        <v>2003</v>
      </c>
      <c r="B276" s="104">
        <v>6919.8733000000002</v>
      </c>
      <c r="C276" s="104">
        <v>2214.7833999999998</v>
      </c>
      <c r="D276" s="104">
        <v>1762.8012000000001</v>
      </c>
      <c r="E276" s="104"/>
      <c r="F276" s="104">
        <v>6919.8733000000002</v>
      </c>
      <c r="G276" s="104">
        <v>2288.8123000000001</v>
      </c>
      <c r="H276" s="104">
        <v>3846.7455</v>
      </c>
      <c r="I276" s="104">
        <v>4318.1063999999997</v>
      </c>
      <c r="J276" s="104">
        <v>1321.0309</v>
      </c>
      <c r="K276" s="104">
        <v>1730.8296</v>
      </c>
      <c r="M276" s="104"/>
      <c r="N276" s="104"/>
      <c r="O276" s="104"/>
      <c r="P276" s="104"/>
      <c r="Q276" s="104"/>
      <c r="R276" s="104"/>
      <c r="S276" s="104"/>
      <c r="T276" s="104"/>
      <c r="U276" s="104"/>
      <c r="V276" s="104"/>
    </row>
    <row r="277" spans="1:22" s="11" customFormat="1" ht="18.600000000000001" customHeight="1" x14ac:dyDescent="0.2">
      <c r="A277" s="22" t="s">
        <v>192</v>
      </c>
      <c r="B277" s="104"/>
      <c r="C277" s="104"/>
      <c r="D277" s="104"/>
      <c r="E277" s="104"/>
      <c r="F277" s="104"/>
      <c r="G277" s="104"/>
      <c r="H277" s="104"/>
      <c r="I277" s="104"/>
      <c r="J277" s="104"/>
      <c r="K277" s="104"/>
      <c r="M277" s="104"/>
      <c r="N277" s="104"/>
      <c r="O277" s="104"/>
      <c r="P277" s="104"/>
      <c r="Q277" s="104"/>
      <c r="R277" s="104"/>
      <c r="S277" s="104"/>
      <c r="T277" s="104"/>
      <c r="U277" s="104"/>
      <c r="V277" s="104"/>
    </row>
    <row r="278" spans="1:22" s="11" customFormat="1" ht="18.600000000000001" customHeight="1" x14ac:dyDescent="0.2">
      <c r="A278" s="21">
        <v>2004</v>
      </c>
      <c r="B278" s="104">
        <v>640.15006000000005</v>
      </c>
      <c r="C278" s="104">
        <v>261.86473999999998</v>
      </c>
      <c r="D278" s="104">
        <v>197.91493</v>
      </c>
      <c r="E278" s="104"/>
      <c r="F278" s="104">
        <v>640.15006000000005</v>
      </c>
      <c r="G278" s="104">
        <v>270.68551000000002</v>
      </c>
      <c r="H278" s="104">
        <v>478.72370999999998</v>
      </c>
      <c r="I278" s="104">
        <v>516.48321999999996</v>
      </c>
      <c r="J278" s="104">
        <v>163.71191999999999</v>
      </c>
      <c r="K278" s="104">
        <v>193.70419999999999</v>
      </c>
    </row>
    <row r="279" spans="1:22" s="11" customFormat="1" ht="18.600000000000001" customHeight="1" x14ac:dyDescent="0.2">
      <c r="A279" s="21">
        <v>2005</v>
      </c>
      <c r="B279" s="104">
        <v>615.03495999999996</v>
      </c>
      <c r="C279" s="104">
        <v>297.44684999999998</v>
      </c>
      <c r="D279" s="104">
        <v>170.14947000000001</v>
      </c>
      <c r="E279" s="104"/>
      <c r="F279" s="104">
        <v>615.03495999999996</v>
      </c>
      <c r="G279" s="104">
        <v>305.31182999999999</v>
      </c>
      <c r="H279" s="104">
        <v>488.41385000000002</v>
      </c>
      <c r="I279" s="104">
        <v>569.89845000000003</v>
      </c>
      <c r="J279" s="104">
        <v>181.53809000000001</v>
      </c>
      <c r="K279" s="104">
        <v>165.79240999999999</v>
      </c>
      <c r="M279" s="104"/>
      <c r="N279" s="104"/>
      <c r="O279" s="104"/>
      <c r="P279" s="104"/>
      <c r="Q279" s="104"/>
      <c r="R279" s="104"/>
      <c r="S279" s="104"/>
      <c r="T279" s="104"/>
      <c r="U279" s="104"/>
      <c r="V279" s="104"/>
    </row>
    <row r="280" spans="1:22" s="11" customFormat="1" ht="18.600000000000001" customHeight="1" x14ac:dyDescent="0.2">
      <c r="A280" s="21">
        <v>2006</v>
      </c>
      <c r="B280" s="104">
        <v>604.44608000000005</v>
      </c>
      <c r="C280" s="104">
        <v>292.62700000000001</v>
      </c>
      <c r="D280" s="104">
        <v>205.98033000000001</v>
      </c>
      <c r="E280" s="104"/>
      <c r="F280" s="104">
        <v>604.44608000000005</v>
      </c>
      <c r="G280" s="104">
        <v>315.61529000000002</v>
      </c>
      <c r="H280" s="104">
        <v>499.19862000000001</v>
      </c>
      <c r="I280" s="104">
        <v>516.87372000000005</v>
      </c>
      <c r="J280" s="104">
        <v>182.79056</v>
      </c>
      <c r="K280" s="104">
        <v>199.78725</v>
      </c>
      <c r="M280" s="104"/>
      <c r="N280" s="104"/>
      <c r="O280" s="104"/>
      <c r="P280" s="104"/>
      <c r="Q280" s="104"/>
      <c r="R280" s="104"/>
      <c r="S280" s="104"/>
      <c r="T280" s="104"/>
      <c r="U280" s="104"/>
      <c r="V280" s="104"/>
    </row>
    <row r="281" spans="1:22" s="11" customFormat="1" ht="18.600000000000001" customHeight="1" x14ac:dyDescent="0.2">
      <c r="A281" s="21">
        <v>2007</v>
      </c>
      <c r="B281" s="104">
        <v>757.84853999999996</v>
      </c>
      <c r="C281" s="104">
        <v>306.50616000000002</v>
      </c>
      <c r="D281" s="104">
        <v>200.51985999999999</v>
      </c>
      <c r="E281" s="104"/>
      <c r="F281" s="104">
        <v>757.84853999999996</v>
      </c>
      <c r="G281" s="104">
        <v>321.83530999999999</v>
      </c>
      <c r="H281" s="104">
        <v>527.67817000000002</v>
      </c>
      <c r="I281" s="104">
        <v>608.16621999999995</v>
      </c>
      <c r="J281" s="104">
        <v>186.565</v>
      </c>
      <c r="K281" s="104">
        <v>193.34333000000001</v>
      </c>
      <c r="M281" s="104"/>
      <c r="N281" s="104"/>
      <c r="O281" s="104"/>
      <c r="P281" s="104"/>
      <c r="Q281" s="104"/>
      <c r="R281" s="104"/>
      <c r="S281" s="104"/>
      <c r="T281" s="104"/>
      <c r="U281" s="104"/>
      <c r="V281" s="104"/>
    </row>
    <row r="282" spans="1:22" s="11" customFormat="1" ht="18.600000000000001" customHeight="1" x14ac:dyDescent="0.2">
      <c r="A282" s="21">
        <v>2008</v>
      </c>
      <c r="B282" s="104">
        <v>675.27620999999999</v>
      </c>
      <c r="C282" s="104">
        <v>315.77692999999999</v>
      </c>
      <c r="D282" s="104">
        <v>206.66647</v>
      </c>
      <c r="E282" s="104"/>
      <c r="F282" s="104">
        <v>675.27620999999999</v>
      </c>
      <c r="G282" s="104">
        <v>327.96303</v>
      </c>
      <c r="H282" s="104">
        <v>571.24473999999998</v>
      </c>
      <c r="I282" s="104">
        <v>656.62705000000005</v>
      </c>
      <c r="J282" s="104">
        <v>194.12567999999999</v>
      </c>
      <c r="K282" s="104">
        <v>196.00505000000001</v>
      </c>
      <c r="M282" s="104"/>
      <c r="N282" s="104"/>
      <c r="O282" s="104"/>
      <c r="P282" s="104"/>
      <c r="Q282" s="104"/>
      <c r="R282" s="104"/>
      <c r="S282" s="104"/>
      <c r="T282" s="104"/>
      <c r="U282" s="104"/>
      <c r="V282" s="104"/>
    </row>
    <row r="283" spans="1:22" s="11" customFormat="1" ht="18.600000000000001" customHeight="1" x14ac:dyDescent="0.2">
      <c r="A283" s="21">
        <v>2009</v>
      </c>
      <c r="B283" s="104">
        <v>674.68313999999998</v>
      </c>
      <c r="C283" s="104">
        <v>315.50470999999999</v>
      </c>
      <c r="D283" s="104">
        <v>199.57335</v>
      </c>
      <c r="E283" s="104"/>
      <c r="F283" s="104">
        <v>674.68313999999998</v>
      </c>
      <c r="G283" s="104">
        <v>329.61452000000003</v>
      </c>
      <c r="H283" s="104">
        <v>589.80181000000005</v>
      </c>
      <c r="I283" s="104">
        <v>604.42323999999996</v>
      </c>
      <c r="J283" s="104">
        <v>188.09522000000001</v>
      </c>
      <c r="K283" s="104">
        <v>189.87315000000001</v>
      </c>
      <c r="M283" s="104"/>
      <c r="N283" s="104"/>
      <c r="O283" s="104"/>
      <c r="P283" s="104"/>
      <c r="Q283" s="104"/>
      <c r="R283" s="104"/>
      <c r="S283" s="104"/>
      <c r="T283" s="104"/>
      <c r="U283" s="104"/>
      <c r="V283" s="104"/>
    </row>
    <row r="284" spans="1:22" s="11" customFormat="1" ht="18.600000000000001" customHeight="1" x14ac:dyDescent="0.2">
      <c r="A284" s="21">
        <v>2010</v>
      </c>
      <c r="B284" s="104">
        <v>627.83623</v>
      </c>
      <c r="C284" s="104">
        <v>310.07547</v>
      </c>
      <c r="D284" s="104">
        <v>206.06398999999999</v>
      </c>
      <c r="E284" s="104"/>
      <c r="F284" s="104">
        <v>627.83623</v>
      </c>
      <c r="G284" s="104">
        <v>313.12849</v>
      </c>
      <c r="H284" s="104">
        <v>591.04172000000005</v>
      </c>
      <c r="I284" s="104">
        <v>599.06636000000003</v>
      </c>
      <c r="J284" s="104">
        <v>192.66130999999999</v>
      </c>
      <c r="K284" s="104">
        <v>197.13418999999999</v>
      </c>
      <c r="M284" s="104"/>
      <c r="N284" s="104"/>
      <c r="O284" s="104"/>
      <c r="P284" s="104"/>
      <c r="Q284" s="104"/>
      <c r="R284" s="104"/>
      <c r="S284" s="104"/>
      <c r="T284" s="104"/>
      <c r="U284" s="104"/>
      <c r="V284" s="104"/>
    </row>
    <row r="285" spans="1:22" s="11" customFormat="1" ht="18.600000000000001" customHeight="1" x14ac:dyDescent="0.2">
      <c r="A285" s="21">
        <v>2011</v>
      </c>
      <c r="B285" s="104">
        <v>606.74030000000005</v>
      </c>
      <c r="C285" s="104">
        <v>315.85356999999999</v>
      </c>
      <c r="D285" s="104">
        <v>208.96340000000001</v>
      </c>
      <c r="E285" s="104"/>
      <c r="F285" s="104">
        <v>606.74030000000005</v>
      </c>
      <c r="G285" s="104">
        <v>320.36455000000001</v>
      </c>
      <c r="H285" s="104">
        <v>572.73708999999997</v>
      </c>
      <c r="I285" s="104">
        <v>723.57511</v>
      </c>
      <c r="J285" s="104">
        <v>206.16125</v>
      </c>
      <c r="K285" s="104">
        <v>196.84786</v>
      </c>
      <c r="M285" s="104"/>
      <c r="N285" s="104"/>
      <c r="O285" s="104"/>
      <c r="P285" s="104"/>
      <c r="Q285" s="104"/>
      <c r="R285" s="104"/>
      <c r="S285" s="104"/>
      <c r="T285" s="104"/>
      <c r="U285" s="104"/>
      <c r="V285" s="104"/>
    </row>
    <row r="286" spans="1:22" s="11" customFormat="1" ht="18.600000000000001" customHeight="1" x14ac:dyDescent="0.2">
      <c r="A286" s="21">
        <v>2012</v>
      </c>
      <c r="B286" s="104">
        <v>622.46109000000001</v>
      </c>
      <c r="C286" s="104">
        <v>322.94367</v>
      </c>
      <c r="D286" s="104">
        <v>200.23837</v>
      </c>
      <c r="E286" s="104"/>
      <c r="F286" s="104">
        <v>622.46109000000001</v>
      </c>
      <c r="G286" s="104">
        <v>336.72192999999999</v>
      </c>
      <c r="H286" s="104">
        <v>559.01926000000003</v>
      </c>
      <c r="I286" s="104">
        <v>560.20744000000002</v>
      </c>
      <c r="J286" s="104">
        <v>207.29776000000001</v>
      </c>
      <c r="K286" s="104">
        <v>192.47647000000001</v>
      </c>
      <c r="M286" s="104"/>
      <c r="N286" s="104"/>
      <c r="O286" s="104"/>
      <c r="P286" s="104"/>
      <c r="Q286" s="104"/>
      <c r="R286" s="104"/>
      <c r="S286" s="104"/>
      <c r="T286" s="104"/>
      <c r="U286" s="104"/>
      <c r="V286" s="104"/>
    </row>
    <row r="287" spans="1:22" s="11" customFormat="1" ht="18.600000000000001" customHeight="1" x14ac:dyDescent="0.2">
      <c r="A287" s="21">
        <v>2013</v>
      </c>
      <c r="B287" s="104">
        <v>705.94779000000005</v>
      </c>
      <c r="C287" s="104">
        <v>348.42018999999999</v>
      </c>
      <c r="D287" s="104">
        <v>222.64777000000001</v>
      </c>
      <c r="E287" s="104"/>
      <c r="F287" s="104">
        <v>705.94779000000005</v>
      </c>
      <c r="G287" s="104">
        <v>365.31405999999998</v>
      </c>
      <c r="H287" s="104">
        <v>598.31970000000001</v>
      </c>
      <c r="I287" s="104">
        <v>866.33721000000003</v>
      </c>
      <c r="J287" s="104">
        <v>215.51322999999999</v>
      </c>
      <c r="K287" s="104">
        <v>206.96109999999999</v>
      </c>
      <c r="M287" s="104"/>
      <c r="N287" s="104"/>
      <c r="O287" s="104"/>
      <c r="P287" s="104"/>
      <c r="Q287" s="104"/>
      <c r="R287" s="104"/>
      <c r="S287" s="104"/>
      <c r="T287" s="104"/>
      <c r="U287" s="104"/>
      <c r="V287" s="104"/>
    </row>
    <row r="288" spans="1:22" s="11" customFormat="1" ht="18.600000000000001" customHeight="1" x14ac:dyDescent="0.2">
      <c r="A288" s="21">
        <v>2014</v>
      </c>
      <c r="B288" s="104">
        <v>631.68214</v>
      </c>
      <c r="C288" s="104">
        <v>345.28194999999999</v>
      </c>
      <c r="D288" s="104">
        <v>218.40427</v>
      </c>
      <c r="E288" s="104"/>
      <c r="F288" s="104">
        <v>631.68214</v>
      </c>
      <c r="G288" s="104">
        <v>350.32109000000003</v>
      </c>
      <c r="H288" s="104">
        <v>632.33691999999996</v>
      </c>
      <c r="I288" s="104">
        <v>445.36721</v>
      </c>
      <c r="J288" s="104">
        <v>216.69413</v>
      </c>
      <c r="K288" s="104">
        <v>212.85807</v>
      </c>
      <c r="M288" s="104"/>
      <c r="N288" s="104"/>
      <c r="O288" s="104"/>
      <c r="P288" s="104"/>
      <c r="Q288" s="104"/>
      <c r="R288" s="104"/>
      <c r="S288" s="104"/>
      <c r="T288" s="104"/>
      <c r="U288" s="104"/>
      <c r="V288" s="104"/>
    </row>
    <row r="289" spans="1:22" s="11" customFormat="1" ht="18.600000000000001" customHeight="1" x14ac:dyDescent="0.2">
      <c r="A289" s="18">
        <v>2015</v>
      </c>
      <c r="B289" s="104">
        <v>590.04324999999994</v>
      </c>
      <c r="C289" s="104">
        <v>350.87239</v>
      </c>
      <c r="D289" s="104">
        <v>231.25751</v>
      </c>
      <c r="E289" s="104"/>
      <c r="F289" s="104">
        <v>590.04324999999994</v>
      </c>
      <c r="G289" s="104">
        <v>368.55426</v>
      </c>
      <c r="H289" s="104">
        <v>622.30808000000002</v>
      </c>
      <c r="I289" s="104">
        <v>612.62762999999995</v>
      </c>
      <c r="J289" s="104">
        <v>220.82767000000001</v>
      </c>
      <c r="K289" s="104">
        <v>219.66421</v>
      </c>
      <c r="M289" s="104"/>
      <c r="N289" s="104"/>
      <c r="O289" s="104"/>
      <c r="P289" s="104"/>
      <c r="Q289" s="104"/>
      <c r="R289" s="104"/>
      <c r="S289" s="104"/>
      <c r="T289" s="104"/>
      <c r="U289" s="104"/>
      <c r="V289" s="104"/>
    </row>
    <row r="290" spans="1:22" s="11" customFormat="1" ht="18.600000000000001" customHeight="1" x14ac:dyDescent="0.2">
      <c r="A290" s="18">
        <v>2016</v>
      </c>
      <c r="B290" s="104">
        <v>741.7</v>
      </c>
      <c r="C290" s="104">
        <v>337.4</v>
      </c>
      <c r="D290" s="104">
        <v>231</v>
      </c>
      <c r="E290" s="104"/>
      <c r="F290" s="104">
        <v>741.7</v>
      </c>
      <c r="G290" s="104">
        <v>348.9</v>
      </c>
      <c r="H290" s="104">
        <v>630.9</v>
      </c>
      <c r="I290" s="104">
        <v>582</v>
      </c>
      <c r="J290" s="104">
        <v>217.6</v>
      </c>
      <c r="K290" s="104">
        <v>222.5</v>
      </c>
      <c r="M290" s="104"/>
      <c r="N290" s="104"/>
      <c r="O290" s="104"/>
      <c r="P290" s="104"/>
      <c r="Q290" s="104"/>
      <c r="R290" s="104"/>
      <c r="S290" s="104"/>
      <c r="T290" s="104"/>
      <c r="U290" s="104"/>
      <c r="V290" s="104"/>
    </row>
    <row r="291" spans="1:22" s="11" customFormat="1" ht="18.600000000000001" customHeight="1" x14ac:dyDescent="0.2">
      <c r="A291" s="18">
        <v>2017</v>
      </c>
      <c r="B291" s="104">
        <v>609.29999999999995</v>
      </c>
      <c r="C291" s="104">
        <v>363.2</v>
      </c>
      <c r="D291" s="104">
        <v>218.7</v>
      </c>
      <c r="E291" s="104"/>
      <c r="F291" s="104">
        <v>609.29999999999995</v>
      </c>
      <c r="G291" s="104">
        <v>379.3</v>
      </c>
      <c r="H291" s="104">
        <v>676.8</v>
      </c>
      <c r="I291" s="104">
        <v>460.4</v>
      </c>
      <c r="J291" s="104">
        <v>230.2</v>
      </c>
      <c r="K291" s="104">
        <v>213.3</v>
      </c>
      <c r="M291" s="104"/>
      <c r="N291" s="104"/>
      <c r="O291" s="104"/>
      <c r="P291" s="104"/>
      <c r="Q291" s="104"/>
      <c r="R291" s="104"/>
      <c r="S291" s="104"/>
      <c r="T291" s="104"/>
      <c r="U291" s="104"/>
      <c r="V291" s="104"/>
    </row>
    <row r="292" spans="1:22" s="11" customFormat="1" ht="18.600000000000001" customHeight="1" x14ac:dyDescent="0.2">
      <c r="A292" s="18">
        <v>2018</v>
      </c>
      <c r="B292" s="104">
        <v>684.50568999999996</v>
      </c>
      <c r="C292" s="104">
        <v>378.13771000000003</v>
      </c>
      <c r="D292" s="104">
        <v>238.42036999999999</v>
      </c>
      <c r="E292" s="104"/>
      <c r="F292" s="104">
        <v>684.50568999999996</v>
      </c>
      <c r="G292" s="104">
        <v>396.77551</v>
      </c>
      <c r="H292" s="104">
        <v>671.70236999999997</v>
      </c>
      <c r="I292" s="104">
        <v>498.69114000000002</v>
      </c>
      <c r="J292" s="104">
        <v>242.30443</v>
      </c>
      <c r="K292" s="104">
        <v>229.43924000000001</v>
      </c>
      <c r="M292" s="104"/>
      <c r="N292" s="104"/>
      <c r="O292" s="104"/>
      <c r="P292" s="104"/>
      <c r="Q292" s="104"/>
      <c r="R292" s="104"/>
      <c r="S292" s="104"/>
      <c r="T292" s="104"/>
      <c r="U292" s="104"/>
      <c r="V292" s="104"/>
    </row>
    <row r="293" spans="1:22" s="11" customFormat="1" ht="18.600000000000001" customHeight="1" x14ac:dyDescent="0.2">
      <c r="A293" s="18">
        <v>2019</v>
      </c>
      <c r="B293" s="104">
        <v>735.68523000000005</v>
      </c>
      <c r="C293" s="104">
        <v>396.12907000000001</v>
      </c>
      <c r="D293" s="104">
        <v>259.69024000000002</v>
      </c>
      <c r="E293" s="104"/>
      <c r="F293" s="104">
        <v>735.68523000000005</v>
      </c>
      <c r="G293" s="104">
        <v>413.38211000000001</v>
      </c>
      <c r="H293" s="104">
        <v>719.33645999999999</v>
      </c>
      <c r="I293" s="104">
        <v>688.71061999999995</v>
      </c>
      <c r="J293" s="104">
        <v>256.22935000000001</v>
      </c>
      <c r="K293" s="104">
        <v>245.71714</v>
      </c>
      <c r="M293" s="104"/>
      <c r="N293" s="104"/>
      <c r="O293" s="104"/>
      <c r="P293" s="104"/>
      <c r="Q293" s="104"/>
      <c r="R293" s="104"/>
      <c r="S293" s="104"/>
      <c r="T293" s="104"/>
      <c r="U293" s="104"/>
      <c r="V293" s="104"/>
    </row>
    <row r="294" spans="1:22" s="11" customFormat="1" ht="18.600000000000001" customHeight="1" x14ac:dyDescent="0.25">
      <c r="A294" s="95" t="s">
        <v>75</v>
      </c>
      <c r="B294" s="104"/>
      <c r="C294" s="104"/>
      <c r="D294" s="104"/>
      <c r="E294" s="104"/>
      <c r="F294" s="104"/>
      <c r="G294" s="104"/>
      <c r="H294" s="104"/>
      <c r="I294" s="104"/>
      <c r="J294" s="104"/>
      <c r="K294" s="104"/>
      <c r="L294" s="103"/>
      <c r="M294" s="104"/>
      <c r="N294" s="104"/>
      <c r="O294" s="104"/>
      <c r="P294" s="104"/>
      <c r="Q294" s="104"/>
      <c r="R294" s="104"/>
      <c r="S294" s="104"/>
      <c r="T294" s="104"/>
      <c r="U294" s="104"/>
      <c r="V294" s="104"/>
    </row>
    <row r="295" spans="1:22" s="11" customFormat="1" ht="18.600000000000001" customHeight="1" x14ac:dyDescent="0.2">
      <c r="A295" s="19" t="s">
        <v>115</v>
      </c>
      <c r="B295" s="104"/>
      <c r="C295" s="104"/>
      <c r="D295" s="104"/>
      <c r="E295" s="104"/>
      <c r="F295" s="104"/>
      <c r="G295" s="104"/>
      <c r="H295" s="104"/>
      <c r="I295" s="104"/>
      <c r="J295" s="104"/>
      <c r="K295" s="104"/>
      <c r="L295" s="103"/>
      <c r="M295" s="104"/>
      <c r="N295" s="104"/>
      <c r="O295" s="104"/>
      <c r="P295" s="104"/>
      <c r="Q295" s="104"/>
      <c r="R295" s="104"/>
      <c r="S295" s="104"/>
      <c r="T295" s="104"/>
      <c r="U295" s="104"/>
      <c r="V295" s="104"/>
    </row>
    <row r="296" spans="1:22" s="11" customFormat="1" ht="18.600000000000001" customHeight="1" x14ac:dyDescent="0.2">
      <c r="A296" s="15">
        <v>2000</v>
      </c>
      <c r="B296" s="104">
        <v>2534.4675999999999</v>
      </c>
      <c r="C296" s="104">
        <v>1569.2934</v>
      </c>
      <c r="D296" s="104">
        <v>961.73125000000005</v>
      </c>
      <c r="E296" s="104"/>
      <c r="F296" s="104">
        <v>2534.4675999999999</v>
      </c>
      <c r="G296" s="104">
        <v>1815.5192999999999</v>
      </c>
      <c r="H296" s="104">
        <v>2938.3957</v>
      </c>
      <c r="I296" s="104">
        <v>5472.2736000000004</v>
      </c>
      <c r="J296" s="104">
        <v>957.08807000000002</v>
      </c>
      <c r="K296" s="104">
        <v>877.05304000000001</v>
      </c>
      <c r="M296" s="104"/>
      <c r="N296" s="104"/>
      <c r="O296" s="104"/>
      <c r="P296" s="104"/>
      <c r="Q296" s="104"/>
      <c r="R296" s="104"/>
      <c r="S296" s="104"/>
      <c r="T296" s="104"/>
      <c r="U296" s="104"/>
      <c r="V296" s="104"/>
    </row>
    <row r="297" spans="1:22" s="11" customFormat="1" ht="18.600000000000001" customHeight="1" x14ac:dyDescent="0.2">
      <c r="A297" s="15">
        <v>2006</v>
      </c>
      <c r="B297" s="104">
        <v>8615.6918000000005</v>
      </c>
      <c r="C297" s="104">
        <v>2223.4785999999999</v>
      </c>
      <c r="D297" s="104">
        <v>1410.4422999999999</v>
      </c>
      <c r="E297" s="104"/>
      <c r="F297" s="104">
        <v>8615.6918000000005</v>
      </c>
      <c r="G297" s="104">
        <v>2574.9839999999999</v>
      </c>
      <c r="H297" s="104">
        <v>3872.9447</v>
      </c>
      <c r="I297" s="104">
        <v>7691.5109000000002</v>
      </c>
      <c r="J297" s="104">
        <v>1313.9930999999999</v>
      </c>
      <c r="K297" s="104">
        <v>1333.143</v>
      </c>
      <c r="M297" s="104"/>
      <c r="N297" s="104"/>
      <c r="O297" s="104"/>
      <c r="P297" s="104"/>
      <c r="Q297" s="104"/>
      <c r="R297" s="104"/>
      <c r="S297" s="104"/>
      <c r="T297" s="104"/>
      <c r="U297" s="104"/>
      <c r="V297" s="104"/>
    </row>
    <row r="298" spans="1:22" s="11" customFormat="1" ht="18.600000000000001" customHeight="1" x14ac:dyDescent="0.2">
      <c r="A298" s="15">
        <v>2011</v>
      </c>
      <c r="B298" s="104">
        <v>12141.448</v>
      </c>
      <c r="C298" s="104">
        <v>2410.8838000000001</v>
      </c>
      <c r="D298" s="104">
        <v>1888.8771999999999</v>
      </c>
      <c r="E298" s="104"/>
      <c r="F298" s="104">
        <v>12141.448</v>
      </c>
      <c r="G298" s="104">
        <v>2848.4802</v>
      </c>
      <c r="H298" s="104">
        <v>4508.7048000000004</v>
      </c>
      <c r="I298" s="104">
        <v>5416.5528000000004</v>
      </c>
      <c r="J298" s="104">
        <v>1475.0523000000001</v>
      </c>
      <c r="K298" s="104">
        <v>1850.9286999999999</v>
      </c>
      <c r="M298" s="104"/>
      <c r="N298" s="104"/>
      <c r="O298" s="104"/>
      <c r="P298" s="104"/>
      <c r="Q298" s="104"/>
      <c r="R298" s="104"/>
      <c r="S298" s="104"/>
      <c r="T298" s="104"/>
      <c r="U298" s="104"/>
      <c r="V298" s="104"/>
    </row>
    <row r="299" spans="1:22" s="11" customFormat="1" ht="18.600000000000001" customHeight="1" x14ac:dyDescent="0.2">
      <c r="A299" s="15">
        <v>2014</v>
      </c>
      <c r="B299" s="104">
        <v>9022.0490000000009</v>
      </c>
      <c r="C299" s="104">
        <v>2544.9501</v>
      </c>
      <c r="D299" s="104">
        <v>1812.5920000000001</v>
      </c>
      <c r="E299" s="104"/>
      <c r="F299" s="104">
        <v>9022.0490000000009</v>
      </c>
      <c r="G299" s="104">
        <v>2890.3910999999998</v>
      </c>
      <c r="H299" s="104">
        <v>5077.1229000000003</v>
      </c>
      <c r="I299" s="104">
        <v>5362.3588</v>
      </c>
      <c r="J299" s="104">
        <v>1565.3979999999999</v>
      </c>
      <c r="K299" s="104">
        <v>1764.8978</v>
      </c>
      <c r="M299" s="104"/>
      <c r="N299" s="104"/>
      <c r="O299" s="104"/>
      <c r="P299" s="104"/>
      <c r="Q299" s="104"/>
      <c r="R299" s="104"/>
      <c r="S299" s="104"/>
      <c r="T299" s="104"/>
      <c r="U299" s="104"/>
      <c r="V299" s="104"/>
    </row>
    <row r="300" spans="1:22" s="11" customFormat="1" ht="18.600000000000001" customHeight="1" x14ac:dyDescent="0.2">
      <c r="A300" s="19" t="s">
        <v>116</v>
      </c>
      <c r="B300" s="104"/>
      <c r="C300" s="104"/>
      <c r="D300" s="104"/>
      <c r="E300" s="104"/>
      <c r="F300" s="104"/>
      <c r="G300" s="104"/>
      <c r="H300" s="104"/>
      <c r="I300" s="104"/>
      <c r="J300" s="104"/>
      <c r="K300" s="104"/>
      <c r="L300" s="103"/>
      <c r="M300" s="104"/>
      <c r="N300" s="104"/>
      <c r="O300" s="104"/>
      <c r="P300" s="104"/>
      <c r="Q300" s="104"/>
      <c r="R300" s="104"/>
      <c r="S300" s="104"/>
      <c r="T300" s="104"/>
      <c r="U300" s="104"/>
      <c r="V300" s="104"/>
    </row>
    <row r="301" spans="1:22" s="11" customFormat="1" ht="18.600000000000001" customHeight="1" x14ac:dyDescent="0.2">
      <c r="A301" s="15">
        <v>2002</v>
      </c>
      <c r="B301" s="104">
        <v>3648.7314999999999</v>
      </c>
      <c r="C301" s="104">
        <v>1844.4558</v>
      </c>
      <c r="D301" s="104">
        <v>1040.7244000000001</v>
      </c>
      <c r="E301" s="104"/>
      <c r="F301" s="104">
        <v>3648.7314999999999</v>
      </c>
      <c r="G301" s="104">
        <v>2199.4366</v>
      </c>
      <c r="H301" s="104">
        <v>3155.5951</v>
      </c>
      <c r="I301" s="104">
        <v>5645.7309999999998</v>
      </c>
      <c r="J301" s="104">
        <v>1029.6036999999999</v>
      </c>
      <c r="K301" s="104">
        <v>994.46780000000001</v>
      </c>
      <c r="L301" s="103"/>
      <c r="M301" s="104"/>
      <c r="N301" s="104"/>
      <c r="O301" s="104"/>
      <c r="P301" s="104"/>
      <c r="Q301" s="104"/>
      <c r="R301" s="104"/>
      <c r="S301" s="104"/>
      <c r="T301" s="104"/>
      <c r="U301" s="104"/>
      <c r="V301" s="104"/>
    </row>
    <row r="302" spans="1:22" s="11" customFormat="1" ht="18.600000000000001" customHeight="1" x14ac:dyDescent="0.2">
      <c r="A302" s="15">
        <v>2003</v>
      </c>
      <c r="B302" s="104">
        <v>4150.6993000000002</v>
      </c>
      <c r="C302" s="104">
        <v>1904.5369000000001</v>
      </c>
      <c r="D302" s="104">
        <v>1115.7906</v>
      </c>
      <c r="E302" s="104"/>
      <c r="F302" s="104">
        <v>4150.6993000000002</v>
      </c>
      <c r="G302" s="104">
        <v>2159.9054999999998</v>
      </c>
      <c r="H302" s="104">
        <v>3726.7806999999998</v>
      </c>
      <c r="I302" s="104">
        <v>3256.6574999999998</v>
      </c>
      <c r="J302" s="104">
        <v>1057.7542000000001</v>
      </c>
      <c r="K302" s="104">
        <v>1089.9229</v>
      </c>
      <c r="L302" s="103"/>
      <c r="M302" s="104"/>
      <c r="N302" s="104"/>
      <c r="O302" s="104"/>
      <c r="P302" s="104"/>
      <c r="Q302" s="104"/>
      <c r="R302" s="104"/>
      <c r="S302" s="104"/>
      <c r="T302" s="104"/>
      <c r="U302" s="104"/>
      <c r="V302" s="104"/>
    </row>
    <row r="303" spans="1:22" s="11" customFormat="1" ht="18.600000000000001" customHeight="1" x14ac:dyDescent="0.2">
      <c r="A303" s="15">
        <v>2004</v>
      </c>
      <c r="B303" s="104">
        <v>3456.8786</v>
      </c>
      <c r="C303" s="104">
        <v>1810.1729</v>
      </c>
      <c r="D303" s="104">
        <v>1032.49</v>
      </c>
      <c r="E303" s="104"/>
      <c r="F303" s="104">
        <v>3456.8786</v>
      </c>
      <c r="G303" s="104">
        <v>2082.4672999999998</v>
      </c>
      <c r="H303" s="104">
        <v>3063.5781999999999</v>
      </c>
      <c r="I303" s="104">
        <v>3033.5884999999998</v>
      </c>
      <c r="J303" s="104">
        <v>1138.8896</v>
      </c>
      <c r="K303" s="104">
        <v>1008.2173</v>
      </c>
      <c r="L303" s="103"/>
      <c r="M303" s="104"/>
      <c r="N303" s="104"/>
      <c r="O303" s="104"/>
      <c r="P303" s="104"/>
      <c r="Q303" s="104"/>
      <c r="R303" s="104"/>
      <c r="S303" s="104"/>
      <c r="T303" s="104"/>
      <c r="U303" s="104"/>
      <c r="V303" s="104"/>
    </row>
    <row r="304" spans="1:22" s="11" customFormat="1" ht="18.600000000000001" customHeight="1" x14ac:dyDescent="0.25">
      <c r="A304" s="95" t="s">
        <v>76</v>
      </c>
      <c r="B304" s="104"/>
      <c r="C304" s="104"/>
      <c r="D304" s="104"/>
      <c r="E304" s="104"/>
      <c r="F304" s="104"/>
      <c r="G304" s="104"/>
      <c r="H304" s="104"/>
      <c r="I304" s="104"/>
      <c r="J304" s="104"/>
      <c r="K304" s="104"/>
      <c r="L304" s="103"/>
      <c r="M304" s="104"/>
      <c r="N304" s="104"/>
      <c r="O304" s="104"/>
      <c r="P304" s="104"/>
      <c r="Q304" s="104"/>
      <c r="R304" s="104"/>
      <c r="S304" s="104"/>
      <c r="T304" s="104"/>
      <c r="U304" s="104"/>
      <c r="V304" s="104"/>
    </row>
    <row r="305" spans="1:22" s="11" customFormat="1" ht="18.600000000000001" customHeight="1" x14ac:dyDescent="0.2">
      <c r="A305" s="11" t="s">
        <v>175</v>
      </c>
      <c r="B305" s="104"/>
      <c r="C305" s="104"/>
      <c r="D305" s="104"/>
      <c r="E305" s="104"/>
      <c r="F305" s="104"/>
      <c r="G305" s="104"/>
      <c r="H305" s="104"/>
      <c r="I305" s="104"/>
      <c r="J305" s="104"/>
      <c r="K305" s="104"/>
      <c r="L305" s="103"/>
      <c r="M305" s="104"/>
      <c r="N305" s="104"/>
      <c r="O305" s="104"/>
      <c r="P305" s="104"/>
      <c r="Q305" s="104"/>
      <c r="R305" s="104"/>
      <c r="S305" s="104"/>
      <c r="T305" s="104"/>
      <c r="U305" s="104"/>
      <c r="V305" s="104"/>
    </row>
    <row r="306" spans="1:22" s="11" customFormat="1" ht="18.600000000000001" customHeight="1" x14ac:dyDescent="0.2">
      <c r="A306" s="17">
        <v>1991</v>
      </c>
      <c r="B306" s="104">
        <v>991.4896</v>
      </c>
      <c r="C306" s="104">
        <v>472.86318</v>
      </c>
      <c r="D306" s="104">
        <v>368.57857000000001</v>
      </c>
      <c r="E306" s="104"/>
      <c r="F306" s="104">
        <v>991.4896</v>
      </c>
      <c r="G306" s="104">
        <v>522.07722999999999</v>
      </c>
      <c r="H306" s="104">
        <v>735.24150999999995</v>
      </c>
      <c r="I306" s="104">
        <v>2390.2921000000001</v>
      </c>
      <c r="J306" s="104">
        <v>250.16102000000001</v>
      </c>
      <c r="K306" s="104">
        <v>356.29714999999999</v>
      </c>
      <c r="M306" s="104"/>
      <c r="N306" s="104"/>
      <c r="O306" s="104"/>
      <c r="P306" s="104"/>
      <c r="Q306" s="104"/>
      <c r="R306" s="104"/>
      <c r="S306" s="104"/>
      <c r="T306" s="104"/>
      <c r="U306" s="104"/>
      <c r="V306" s="104"/>
    </row>
    <row r="307" spans="1:22" s="11" customFormat="1" ht="18.600000000000001" customHeight="1" x14ac:dyDescent="0.2">
      <c r="A307" s="17">
        <v>1992</v>
      </c>
      <c r="B307" s="104">
        <v>1143.0017</v>
      </c>
      <c r="C307" s="104">
        <v>556.09781999999996</v>
      </c>
      <c r="D307" s="104">
        <v>430.74425000000002</v>
      </c>
      <c r="E307" s="104"/>
      <c r="F307" s="104">
        <v>1143.0017</v>
      </c>
      <c r="G307" s="104">
        <v>617.17043999999999</v>
      </c>
      <c r="H307" s="104">
        <v>844.22739000000001</v>
      </c>
      <c r="I307" s="104">
        <v>3491.5135</v>
      </c>
      <c r="J307" s="104">
        <v>292.02206999999999</v>
      </c>
      <c r="K307" s="104">
        <v>395.20720999999998</v>
      </c>
      <c r="M307" s="104"/>
      <c r="N307" s="104"/>
      <c r="O307" s="104"/>
      <c r="P307" s="104"/>
      <c r="Q307" s="104"/>
      <c r="R307" s="104"/>
      <c r="S307" s="104"/>
      <c r="T307" s="104"/>
      <c r="U307" s="104"/>
      <c r="V307" s="104"/>
    </row>
    <row r="308" spans="1:22" s="11" customFormat="1" ht="18.600000000000001" customHeight="1" x14ac:dyDescent="0.2">
      <c r="A308" s="17">
        <v>1993</v>
      </c>
      <c r="B308" s="104">
        <v>1332.5045</v>
      </c>
      <c r="C308" s="104">
        <v>633.47256000000004</v>
      </c>
      <c r="D308" s="104">
        <v>540.87423000000001</v>
      </c>
      <c r="E308" s="104"/>
      <c r="F308" s="104">
        <v>1332.5045</v>
      </c>
      <c r="G308" s="104">
        <v>684.03934000000004</v>
      </c>
      <c r="H308" s="104">
        <v>1018.4965999999999</v>
      </c>
      <c r="I308" s="104">
        <v>2508.7222999999999</v>
      </c>
      <c r="J308" s="104">
        <v>356.59678000000002</v>
      </c>
      <c r="K308" s="104">
        <v>522.74548000000004</v>
      </c>
      <c r="M308" s="104"/>
      <c r="N308" s="104"/>
      <c r="O308" s="104"/>
      <c r="P308" s="104"/>
      <c r="Q308" s="104"/>
      <c r="R308" s="104"/>
      <c r="S308" s="104"/>
      <c r="T308" s="104"/>
      <c r="U308" s="104"/>
      <c r="V308" s="104"/>
    </row>
    <row r="309" spans="1:22" s="11" customFormat="1" ht="18.600000000000001" customHeight="1" x14ac:dyDescent="0.2">
      <c r="A309" s="17">
        <v>1994</v>
      </c>
      <c r="B309" s="104">
        <v>2121.8782999999999</v>
      </c>
      <c r="C309" s="104">
        <v>812.59798999999998</v>
      </c>
      <c r="D309" s="104">
        <v>699.43277</v>
      </c>
      <c r="E309" s="104"/>
      <c r="F309" s="104">
        <v>2121.8782999999999</v>
      </c>
      <c r="G309" s="104">
        <v>921.00480000000005</v>
      </c>
      <c r="H309" s="104">
        <v>1286.1766</v>
      </c>
      <c r="I309" s="104">
        <v>2047.8921</v>
      </c>
      <c r="J309" s="104">
        <v>434.59951000000001</v>
      </c>
      <c r="K309" s="104">
        <v>694.11213999999995</v>
      </c>
      <c r="M309" s="104"/>
      <c r="N309" s="104"/>
      <c r="O309" s="104"/>
      <c r="P309" s="104"/>
      <c r="Q309" s="104"/>
      <c r="R309" s="104"/>
      <c r="S309" s="104"/>
      <c r="T309" s="104"/>
      <c r="U309" s="104"/>
      <c r="V309" s="104"/>
    </row>
    <row r="310" spans="1:22" s="11" customFormat="1" ht="18.600000000000001" customHeight="1" x14ac:dyDescent="0.2">
      <c r="A310" s="17">
        <v>1995</v>
      </c>
      <c r="B310" s="104">
        <v>3048.3157999999999</v>
      </c>
      <c r="C310" s="104">
        <v>937.68615</v>
      </c>
      <c r="D310" s="104">
        <v>771.19777999999997</v>
      </c>
      <c r="E310" s="104"/>
      <c r="F310" s="104">
        <v>3048.3157999999999</v>
      </c>
      <c r="G310" s="104">
        <v>1082.8488</v>
      </c>
      <c r="H310" s="104">
        <v>1436.3347000000001</v>
      </c>
      <c r="I310" s="104">
        <v>3680.6974</v>
      </c>
      <c r="J310" s="104">
        <v>513.72101999999995</v>
      </c>
      <c r="K310" s="104">
        <v>766.29791</v>
      </c>
      <c r="M310" s="104"/>
      <c r="N310" s="104"/>
      <c r="O310" s="104"/>
      <c r="P310" s="104"/>
      <c r="Q310" s="104"/>
      <c r="R310" s="104"/>
      <c r="S310" s="104"/>
      <c r="T310" s="104"/>
      <c r="U310" s="104"/>
      <c r="V310" s="104"/>
    </row>
    <row r="311" spans="1:22" s="11" customFormat="1" ht="18.600000000000001" customHeight="1" x14ac:dyDescent="0.2">
      <c r="A311" s="17">
        <v>1996</v>
      </c>
      <c r="B311" s="104">
        <v>2865.2417999999998</v>
      </c>
      <c r="C311" s="104">
        <v>1131.0001999999999</v>
      </c>
      <c r="D311" s="104">
        <v>820.92003999999997</v>
      </c>
      <c r="E311" s="104"/>
      <c r="F311" s="104">
        <v>2865.2417999999998</v>
      </c>
      <c r="G311" s="104">
        <v>1397.1011000000001</v>
      </c>
      <c r="H311" s="104">
        <v>1637.6422</v>
      </c>
      <c r="I311" s="104">
        <v>3778.5446000000002</v>
      </c>
      <c r="J311" s="104">
        <v>560.71243000000004</v>
      </c>
      <c r="K311" s="104">
        <v>807.39899000000003</v>
      </c>
      <c r="M311" s="104"/>
      <c r="N311" s="104"/>
      <c r="O311" s="104"/>
      <c r="P311" s="104"/>
      <c r="Q311" s="104"/>
      <c r="R311" s="104"/>
      <c r="S311" s="104"/>
      <c r="T311" s="104"/>
      <c r="U311" s="104"/>
      <c r="V311" s="104"/>
    </row>
    <row r="312" spans="1:22" s="11" customFormat="1" ht="18.600000000000001" customHeight="1" x14ac:dyDescent="0.2">
      <c r="A312" s="17">
        <v>1997</v>
      </c>
      <c r="B312" s="104">
        <v>3373.3613</v>
      </c>
      <c r="C312" s="104">
        <v>1408.779</v>
      </c>
      <c r="D312" s="104">
        <v>1147.3416</v>
      </c>
      <c r="E312" s="104"/>
      <c r="F312" s="104">
        <v>3373.3613</v>
      </c>
      <c r="G312" s="104">
        <v>1644.0840000000001</v>
      </c>
      <c r="H312" s="104">
        <v>2128.8357999999998</v>
      </c>
      <c r="I312" s="104">
        <v>4031.4031</v>
      </c>
      <c r="J312" s="104">
        <v>805.85181</v>
      </c>
      <c r="K312" s="104">
        <v>1131.8409999999999</v>
      </c>
      <c r="M312" s="104"/>
      <c r="N312" s="104"/>
      <c r="O312" s="104"/>
      <c r="P312" s="104"/>
      <c r="Q312" s="104"/>
      <c r="R312" s="104"/>
      <c r="S312" s="104"/>
      <c r="T312" s="104"/>
      <c r="U312" s="104"/>
      <c r="V312" s="104"/>
    </row>
    <row r="313" spans="1:22" s="11" customFormat="1" ht="18.600000000000001" customHeight="1" x14ac:dyDescent="0.2">
      <c r="A313" s="17">
        <v>1998</v>
      </c>
      <c r="B313" s="104">
        <v>4565.1967000000004</v>
      </c>
      <c r="C313" s="104">
        <v>1823.4896000000001</v>
      </c>
      <c r="D313" s="104">
        <v>1522.7267999999999</v>
      </c>
      <c r="E313" s="104"/>
      <c r="F313" s="104">
        <v>4565.1967000000004</v>
      </c>
      <c r="G313" s="104">
        <v>2074.6152999999999</v>
      </c>
      <c r="H313" s="104">
        <v>2542.1350000000002</v>
      </c>
      <c r="I313" s="104">
        <v>5077.9915000000001</v>
      </c>
      <c r="J313" s="104">
        <v>1154.5116</v>
      </c>
      <c r="K313" s="104">
        <v>1507.4123</v>
      </c>
      <c r="M313" s="104"/>
      <c r="N313" s="104"/>
      <c r="O313" s="104"/>
      <c r="P313" s="104"/>
      <c r="Q313" s="104"/>
      <c r="R313" s="104"/>
      <c r="S313" s="104"/>
      <c r="T313" s="104"/>
      <c r="U313" s="104"/>
      <c r="V313" s="104"/>
    </row>
    <row r="314" spans="1:22" s="11" customFormat="1" ht="18.600000000000001" customHeight="1" x14ac:dyDescent="0.2">
      <c r="A314" s="17">
        <v>1999</v>
      </c>
      <c r="B314" s="104">
        <v>5024.3904000000002</v>
      </c>
      <c r="C314" s="104">
        <v>2028.7605000000001</v>
      </c>
      <c r="D314" s="104">
        <v>1835.7116000000001</v>
      </c>
      <c r="E314" s="104"/>
      <c r="F314" s="104">
        <v>5024.3904000000002</v>
      </c>
      <c r="G314" s="104">
        <v>2232.3265999999999</v>
      </c>
      <c r="H314" s="104">
        <v>3083.2644</v>
      </c>
      <c r="I314" s="104">
        <v>5475.0173999999997</v>
      </c>
      <c r="J314" s="104">
        <v>1352.8824999999999</v>
      </c>
      <c r="K314" s="104">
        <v>1815.2013999999999</v>
      </c>
      <c r="M314" s="104"/>
      <c r="N314" s="104"/>
      <c r="O314" s="104"/>
      <c r="P314" s="104"/>
      <c r="Q314" s="104"/>
      <c r="R314" s="104"/>
      <c r="S314" s="104"/>
      <c r="T314" s="104"/>
      <c r="U314" s="104"/>
      <c r="V314" s="104"/>
    </row>
    <row r="315" spans="1:22" s="11" customFormat="1" ht="18.600000000000001" customHeight="1" x14ac:dyDescent="0.2">
      <c r="A315" s="11" t="s">
        <v>176</v>
      </c>
      <c r="B315" s="104"/>
      <c r="C315" s="104"/>
      <c r="D315" s="104"/>
      <c r="E315" s="104"/>
      <c r="F315" s="104"/>
      <c r="G315" s="104"/>
      <c r="H315" s="104"/>
      <c r="I315" s="104"/>
      <c r="J315" s="104"/>
      <c r="K315" s="104"/>
      <c r="M315" s="104"/>
      <c r="N315" s="104"/>
      <c r="O315" s="104"/>
      <c r="P315" s="104"/>
      <c r="Q315" s="104"/>
      <c r="R315" s="104"/>
      <c r="S315" s="104"/>
      <c r="T315" s="104"/>
      <c r="U315" s="104"/>
      <c r="V315" s="104"/>
    </row>
    <row r="316" spans="1:22" s="11" customFormat="1" ht="18.600000000000001" customHeight="1" x14ac:dyDescent="0.2">
      <c r="A316" s="17">
        <v>2001</v>
      </c>
      <c r="B316" s="104">
        <v>5724.1813000000002</v>
      </c>
      <c r="C316" s="104">
        <v>3145.1401999999998</v>
      </c>
      <c r="D316" s="104">
        <v>2137.5879</v>
      </c>
      <c r="E316" s="104"/>
      <c r="F316" s="104">
        <v>5724.1813000000002</v>
      </c>
      <c r="G316" s="104">
        <v>3642.1536000000001</v>
      </c>
      <c r="H316" s="104">
        <v>5173.5069999999996</v>
      </c>
      <c r="I316" s="104">
        <v>12353.739</v>
      </c>
      <c r="J316" s="104">
        <v>1653.557</v>
      </c>
      <c r="K316" s="104">
        <v>2045.2961</v>
      </c>
      <c r="M316" s="104"/>
      <c r="N316" s="104"/>
      <c r="O316" s="104"/>
      <c r="P316" s="104"/>
      <c r="Q316" s="104"/>
      <c r="R316" s="104"/>
      <c r="S316" s="104"/>
      <c r="T316" s="104"/>
      <c r="U316" s="104"/>
      <c r="V316" s="104"/>
    </row>
    <row r="317" spans="1:22" s="11" customFormat="1" ht="18.600000000000001" customHeight="1" x14ac:dyDescent="0.2">
      <c r="A317" s="17">
        <v>2002</v>
      </c>
      <c r="B317" s="104">
        <v>5805.6755999999996</v>
      </c>
      <c r="C317" s="104">
        <v>3130.2172</v>
      </c>
      <c r="D317" s="104">
        <v>2333.7656000000002</v>
      </c>
      <c r="E317" s="104"/>
      <c r="F317" s="104">
        <v>5805.6755999999996</v>
      </c>
      <c r="G317" s="104">
        <v>3753.3618000000001</v>
      </c>
      <c r="H317" s="104">
        <v>5703.0227000000004</v>
      </c>
      <c r="I317" s="104">
        <v>8895.4488000000001</v>
      </c>
      <c r="J317" s="104">
        <v>1601.7973999999999</v>
      </c>
      <c r="K317" s="104">
        <v>2287.4002999999998</v>
      </c>
      <c r="M317" s="104"/>
      <c r="N317" s="104"/>
      <c r="O317" s="104"/>
      <c r="P317" s="104"/>
      <c r="Q317" s="104"/>
      <c r="R317" s="104"/>
      <c r="S317" s="104"/>
      <c r="T317" s="104"/>
      <c r="U317" s="104"/>
      <c r="V317" s="104"/>
    </row>
    <row r="318" spans="1:22" s="11" customFormat="1" ht="18.600000000000001" customHeight="1" x14ac:dyDescent="0.2">
      <c r="A318" s="17">
        <v>2003</v>
      </c>
      <c r="B318" s="104">
        <v>6562.8193000000001</v>
      </c>
      <c r="C318" s="104">
        <v>3190.0699</v>
      </c>
      <c r="D318" s="104">
        <v>2617.0014999999999</v>
      </c>
      <c r="E318" s="104"/>
      <c r="F318" s="104">
        <v>6562.8193000000001</v>
      </c>
      <c r="G318" s="104">
        <v>3956.7743</v>
      </c>
      <c r="H318" s="104">
        <v>6401.8513999999996</v>
      </c>
      <c r="I318" s="104">
        <v>10750.94</v>
      </c>
      <c r="J318" s="104">
        <v>1555.8779999999999</v>
      </c>
      <c r="K318" s="104">
        <v>2538.6676000000002</v>
      </c>
      <c r="M318" s="104"/>
      <c r="N318" s="104"/>
      <c r="O318" s="104"/>
      <c r="P318" s="104"/>
      <c r="Q318" s="104"/>
      <c r="R318" s="104"/>
      <c r="S318" s="104"/>
      <c r="T318" s="104"/>
      <c r="U318" s="104"/>
      <c r="V318" s="104"/>
    </row>
    <row r="319" spans="1:22" s="11" customFormat="1" ht="18.600000000000001" customHeight="1" x14ac:dyDescent="0.2">
      <c r="A319" s="17">
        <v>2004</v>
      </c>
      <c r="B319" s="104">
        <v>5832.1669000000002</v>
      </c>
      <c r="C319" s="104">
        <v>3643.7220000000002</v>
      </c>
      <c r="D319" s="104">
        <v>2452.5068999999999</v>
      </c>
      <c r="E319" s="104"/>
      <c r="F319" s="104">
        <v>5832.1669000000002</v>
      </c>
      <c r="G319" s="104">
        <v>4222.2061999999996</v>
      </c>
      <c r="H319" s="104">
        <v>6472.3820999999998</v>
      </c>
      <c r="I319" s="104">
        <v>9368.0419999999995</v>
      </c>
      <c r="J319" s="104">
        <v>1959.0605</v>
      </c>
      <c r="K319" s="104">
        <v>2378.0347000000002</v>
      </c>
      <c r="M319" s="104"/>
      <c r="N319" s="104"/>
      <c r="O319" s="104"/>
      <c r="P319" s="104"/>
      <c r="Q319" s="104"/>
      <c r="R319" s="104"/>
      <c r="S319" s="104"/>
      <c r="T319" s="104"/>
      <c r="U319" s="104"/>
      <c r="V319" s="104"/>
    </row>
    <row r="320" spans="1:22" s="11" customFormat="1" ht="18.600000000000001" customHeight="1" x14ac:dyDescent="0.2">
      <c r="A320" s="17">
        <v>2005</v>
      </c>
      <c r="B320" s="104">
        <v>5010.2084999999997</v>
      </c>
      <c r="C320" s="104">
        <v>3999.5706</v>
      </c>
      <c r="D320" s="104">
        <v>2355.6916000000001</v>
      </c>
      <c r="E320" s="104"/>
      <c r="F320" s="104">
        <v>5010.2084999999997</v>
      </c>
      <c r="G320" s="104">
        <v>4931.5528999999997</v>
      </c>
      <c r="H320" s="104">
        <v>7476.1036000000004</v>
      </c>
      <c r="I320" s="104">
        <v>7976.7389000000003</v>
      </c>
      <c r="J320" s="104">
        <v>1868.0391</v>
      </c>
      <c r="K320" s="104">
        <v>2304.8083000000001</v>
      </c>
      <c r="M320" s="104"/>
      <c r="N320" s="104"/>
      <c r="O320" s="104"/>
      <c r="P320" s="104"/>
      <c r="Q320" s="104"/>
      <c r="R320" s="104"/>
      <c r="S320" s="104"/>
      <c r="T320" s="104"/>
      <c r="U320" s="104"/>
      <c r="V320" s="104"/>
    </row>
    <row r="321" spans="1:22" s="11" customFormat="1" ht="18.600000000000001" customHeight="1" x14ac:dyDescent="0.2">
      <c r="A321" s="17">
        <v>2006</v>
      </c>
      <c r="B321" s="104">
        <v>6313.7835999999998</v>
      </c>
      <c r="C321" s="104">
        <v>4437.1004000000003</v>
      </c>
      <c r="D321" s="104">
        <v>2611.4322999999999</v>
      </c>
      <c r="E321" s="104"/>
      <c r="F321" s="104">
        <v>6313.7835999999998</v>
      </c>
      <c r="G321" s="104">
        <v>5272.6952000000001</v>
      </c>
      <c r="H321" s="104">
        <v>8223.8909000000003</v>
      </c>
      <c r="I321" s="104">
        <v>14374.404</v>
      </c>
      <c r="J321" s="104">
        <v>2225.5758000000001</v>
      </c>
      <c r="K321" s="104">
        <v>2508.8409000000001</v>
      </c>
      <c r="M321" s="104"/>
      <c r="N321" s="104"/>
      <c r="O321" s="104"/>
      <c r="P321" s="104"/>
      <c r="Q321" s="104"/>
      <c r="R321" s="104"/>
      <c r="S321" s="104"/>
      <c r="T321" s="104"/>
      <c r="U321" s="104"/>
      <c r="V321" s="104"/>
    </row>
    <row r="322" spans="1:22" s="11" customFormat="1" ht="18.600000000000001" customHeight="1" x14ac:dyDescent="0.2">
      <c r="A322" s="17">
        <v>2007</v>
      </c>
      <c r="B322" s="104">
        <v>6904.7543999999998</v>
      </c>
      <c r="C322" s="104">
        <v>4832.9026999999996</v>
      </c>
      <c r="D322" s="104">
        <v>3183.3150000000001</v>
      </c>
      <c r="E322" s="104"/>
      <c r="F322" s="104">
        <v>6904.7543999999998</v>
      </c>
      <c r="G322" s="104">
        <v>5867.3797999999997</v>
      </c>
      <c r="H322" s="104">
        <v>9234.6221999999998</v>
      </c>
      <c r="I322" s="104">
        <v>15014.138999999999</v>
      </c>
      <c r="J322" s="104">
        <v>2322.8571000000002</v>
      </c>
      <c r="K322" s="104">
        <v>3045.2685000000001</v>
      </c>
      <c r="M322" s="104"/>
      <c r="N322" s="104"/>
      <c r="O322" s="104"/>
      <c r="P322" s="104"/>
      <c r="Q322" s="104"/>
      <c r="R322" s="104"/>
      <c r="S322" s="104"/>
      <c r="T322" s="104"/>
      <c r="U322" s="104"/>
      <c r="V322" s="104"/>
    </row>
    <row r="323" spans="1:22" s="11" customFormat="1" ht="18.600000000000001" customHeight="1" x14ac:dyDescent="0.2">
      <c r="A323" s="17">
        <v>2008</v>
      </c>
      <c r="B323" s="104">
        <v>8737.3956999999991</v>
      </c>
      <c r="C323" s="104">
        <v>5557.9332999999997</v>
      </c>
      <c r="D323" s="104">
        <v>3701.7456999999999</v>
      </c>
      <c r="E323" s="104"/>
      <c r="F323" s="104">
        <v>8737.3956999999991</v>
      </c>
      <c r="G323" s="104">
        <v>6547.0757000000003</v>
      </c>
      <c r="H323" s="104">
        <v>10637.434999999999</v>
      </c>
      <c r="I323" s="104">
        <v>13534.874</v>
      </c>
      <c r="J323" s="104">
        <v>2764.3656000000001</v>
      </c>
      <c r="K323" s="104">
        <v>3553.1188000000002</v>
      </c>
      <c r="M323" s="104"/>
      <c r="N323" s="104"/>
      <c r="O323" s="104"/>
      <c r="P323" s="104"/>
      <c r="Q323" s="104"/>
      <c r="R323" s="104"/>
      <c r="S323" s="104"/>
      <c r="T323" s="104"/>
      <c r="U323" s="104"/>
      <c r="V323" s="104"/>
    </row>
    <row r="324" spans="1:22" s="11" customFormat="1" ht="18.600000000000001" customHeight="1" x14ac:dyDescent="0.2">
      <c r="A324" s="17">
        <v>2009</v>
      </c>
      <c r="B324" s="104">
        <v>8036.1619000000001</v>
      </c>
      <c r="C324" s="104">
        <v>5750.7596999999996</v>
      </c>
      <c r="D324" s="104">
        <v>3589.5925999999999</v>
      </c>
      <c r="E324" s="104"/>
      <c r="F324" s="104">
        <v>8036.1619000000001</v>
      </c>
      <c r="G324" s="104">
        <v>7256.5312000000004</v>
      </c>
      <c r="H324" s="104">
        <v>11138.993</v>
      </c>
      <c r="I324" s="104">
        <v>13935.665000000001</v>
      </c>
      <c r="J324" s="104">
        <v>2887.1968000000002</v>
      </c>
      <c r="K324" s="104">
        <v>3479.0990000000002</v>
      </c>
      <c r="M324" s="104"/>
      <c r="N324" s="104"/>
      <c r="O324" s="104"/>
      <c r="P324" s="104"/>
      <c r="Q324" s="104"/>
      <c r="R324" s="104"/>
      <c r="S324" s="104"/>
      <c r="T324" s="104"/>
      <c r="U324" s="104"/>
      <c r="V324" s="104"/>
    </row>
    <row r="325" spans="1:22" s="11" customFormat="1" ht="18.600000000000001" customHeight="1" x14ac:dyDescent="0.2">
      <c r="A325" s="17">
        <v>2010</v>
      </c>
      <c r="B325" s="104">
        <v>8157.8995999999997</v>
      </c>
      <c r="C325" s="104">
        <v>6169.7507999999998</v>
      </c>
      <c r="D325" s="104">
        <v>3511.0763999999999</v>
      </c>
      <c r="E325" s="104"/>
      <c r="F325" s="104">
        <v>8157.8995999999997</v>
      </c>
      <c r="G325" s="104">
        <v>7545.1758</v>
      </c>
      <c r="H325" s="104">
        <v>12370.415000000001</v>
      </c>
      <c r="I325" s="104">
        <v>12023.728999999999</v>
      </c>
      <c r="J325" s="104">
        <v>2991.5102000000002</v>
      </c>
      <c r="K325" s="104">
        <v>3371.4764</v>
      </c>
      <c r="M325" s="104"/>
      <c r="N325" s="104"/>
      <c r="O325" s="104"/>
      <c r="P325" s="104"/>
      <c r="Q325" s="104"/>
      <c r="R325" s="104"/>
      <c r="S325" s="104"/>
      <c r="T325" s="104"/>
      <c r="U325" s="104"/>
      <c r="V325" s="104"/>
    </row>
    <row r="326" spans="1:22" s="11" customFormat="1" ht="18.600000000000001" customHeight="1" x14ac:dyDescent="0.2">
      <c r="A326" s="17">
        <v>2012</v>
      </c>
      <c r="B326" s="104">
        <v>11285.811</v>
      </c>
      <c r="C326" s="104">
        <v>6494.4306999999999</v>
      </c>
      <c r="D326" s="104">
        <v>3465.8433</v>
      </c>
      <c r="E326" s="104"/>
      <c r="F326" s="104">
        <v>11285.811</v>
      </c>
      <c r="G326" s="104">
        <v>7818.4952999999996</v>
      </c>
      <c r="H326" s="104">
        <v>12073.728999999999</v>
      </c>
      <c r="I326" s="104">
        <v>15432.550999999999</v>
      </c>
      <c r="J326" s="104">
        <v>3304.7213000000002</v>
      </c>
      <c r="K326" s="104">
        <v>3324.0162999999998</v>
      </c>
      <c r="M326" s="104"/>
      <c r="N326" s="104"/>
      <c r="O326" s="104"/>
      <c r="P326" s="104"/>
      <c r="Q326" s="104"/>
      <c r="R326" s="104"/>
      <c r="S326" s="104"/>
      <c r="T326" s="104"/>
      <c r="U326" s="104"/>
      <c r="V326" s="104"/>
    </row>
    <row r="327" spans="1:22" s="11" customFormat="1" ht="18.600000000000001" customHeight="1" x14ac:dyDescent="0.2">
      <c r="A327" s="17">
        <v>2013</v>
      </c>
      <c r="B327" s="104">
        <v>8120.4112999999998</v>
      </c>
      <c r="C327" s="104">
        <v>6523.5923000000003</v>
      </c>
      <c r="D327" s="104">
        <v>3328.5446000000002</v>
      </c>
      <c r="E327" s="104"/>
      <c r="F327" s="104">
        <v>8120.4112999999998</v>
      </c>
      <c r="G327" s="104">
        <v>8277.9318999999996</v>
      </c>
      <c r="H327" s="104">
        <v>13034.460999999999</v>
      </c>
      <c r="I327" s="104">
        <v>12528.482</v>
      </c>
      <c r="J327" s="104">
        <v>3257.3123000000001</v>
      </c>
      <c r="K327" s="104">
        <v>3205.1093000000001</v>
      </c>
      <c r="M327" s="104"/>
      <c r="N327" s="104"/>
      <c r="O327" s="104"/>
      <c r="P327" s="104"/>
      <c r="Q327" s="104"/>
      <c r="R327" s="104"/>
      <c r="S327" s="104"/>
      <c r="T327" s="104"/>
      <c r="U327" s="104"/>
      <c r="V327" s="104"/>
    </row>
    <row r="328" spans="1:22" s="11" customFormat="1" ht="18.600000000000001" customHeight="1" x14ac:dyDescent="0.2">
      <c r="A328" s="17">
        <v>2014</v>
      </c>
      <c r="B328" s="104">
        <v>6458.5</v>
      </c>
      <c r="C328" s="104">
        <v>6921.2</v>
      </c>
      <c r="D328" s="104">
        <v>3275.1</v>
      </c>
      <c r="E328" s="104"/>
      <c r="F328" s="104">
        <v>6458.5</v>
      </c>
      <c r="G328" s="104">
        <v>8882.1</v>
      </c>
      <c r="H328" s="104">
        <v>13252.2</v>
      </c>
      <c r="I328" s="104">
        <v>11743.3</v>
      </c>
      <c r="J328" s="104">
        <v>3366.7</v>
      </c>
      <c r="K328" s="104">
        <v>3182.4</v>
      </c>
      <c r="M328" s="104"/>
      <c r="N328" s="104"/>
      <c r="O328" s="104"/>
      <c r="P328" s="104"/>
      <c r="Q328" s="104"/>
      <c r="R328" s="104"/>
      <c r="S328" s="104"/>
      <c r="T328" s="104"/>
      <c r="U328" s="104"/>
      <c r="V328" s="104"/>
    </row>
    <row r="329" spans="1:22" s="11" customFormat="1" ht="18.600000000000001" customHeight="1" x14ac:dyDescent="0.2">
      <c r="A329" s="18">
        <v>2015</v>
      </c>
      <c r="B329" s="104">
        <v>7562.9</v>
      </c>
      <c r="C329" s="104">
        <v>6858.4</v>
      </c>
      <c r="D329" s="104">
        <v>3444.1</v>
      </c>
      <c r="E329" s="104"/>
      <c r="F329" s="104">
        <v>7562.9</v>
      </c>
      <c r="G329" s="104">
        <v>8739.2999999999993</v>
      </c>
      <c r="H329" s="104">
        <v>13272.2</v>
      </c>
      <c r="I329" s="104">
        <v>10790.1</v>
      </c>
      <c r="J329" s="104">
        <v>3433.7</v>
      </c>
      <c r="K329" s="104">
        <v>3343</v>
      </c>
      <c r="M329" s="104"/>
      <c r="N329" s="104"/>
      <c r="O329" s="104"/>
      <c r="P329" s="104"/>
      <c r="Q329" s="104"/>
      <c r="R329" s="104"/>
      <c r="S329" s="104"/>
      <c r="T329" s="104"/>
      <c r="U329" s="104"/>
      <c r="V329" s="104"/>
    </row>
    <row r="330" spans="1:22" s="11" customFormat="1" ht="18.600000000000001" customHeight="1" x14ac:dyDescent="0.2">
      <c r="A330" s="18">
        <v>2016</v>
      </c>
      <c r="B330" s="104">
        <v>6796.4</v>
      </c>
      <c r="C330" s="104">
        <v>7152</v>
      </c>
      <c r="D330" s="104">
        <v>3883</v>
      </c>
      <c r="E330" s="104"/>
      <c r="F330" s="104">
        <v>6796.4</v>
      </c>
      <c r="G330" s="104">
        <v>9186.7000000000007</v>
      </c>
      <c r="H330" s="104">
        <v>13665.6</v>
      </c>
      <c r="I330" s="104">
        <v>16064.5</v>
      </c>
      <c r="J330" s="104">
        <v>3452.5</v>
      </c>
      <c r="K330" s="104">
        <v>3596.8</v>
      </c>
      <c r="M330" s="104"/>
      <c r="N330" s="104"/>
      <c r="O330" s="104"/>
      <c r="P330" s="104"/>
      <c r="Q330" s="104"/>
      <c r="R330" s="104"/>
      <c r="S330" s="104"/>
      <c r="T330" s="104"/>
      <c r="U330" s="104"/>
      <c r="V330" s="104"/>
    </row>
    <row r="331" spans="1:22" s="11" customFormat="1" ht="18.600000000000001" customHeight="1" x14ac:dyDescent="0.2">
      <c r="A331" s="18">
        <v>2017</v>
      </c>
      <c r="B331" s="104">
        <v>8327.4</v>
      </c>
      <c r="C331" s="104">
        <v>7117.5</v>
      </c>
      <c r="D331" s="104">
        <v>3587.2</v>
      </c>
      <c r="E331" s="104"/>
      <c r="F331" s="104">
        <v>8327.4</v>
      </c>
      <c r="G331" s="104">
        <v>9555.6</v>
      </c>
      <c r="H331" s="104">
        <v>13387.8</v>
      </c>
      <c r="I331" s="104">
        <v>10131.9</v>
      </c>
      <c r="J331" s="104">
        <v>3608.6</v>
      </c>
      <c r="K331" s="104">
        <v>3478.7</v>
      </c>
    </row>
    <row r="332" spans="1:22" s="11" customFormat="1" ht="18.600000000000001" customHeight="1" x14ac:dyDescent="0.2">
      <c r="A332" s="18">
        <v>2018</v>
      </c>
      <c r="B332" s="104">
        <v>6865.2</v>
      </c>
      <c r="C332" s="104">
        <v>7360.1</v>
      </c>
      <c r="D332" s="104">
        <v>3706.1</v>
      </c>
      <c r="E332" s="104"/>
      <c r="F332" s="104">
        <v>6865.2</v>
      </c>
      <c r="G332" s="104">
        <v>9960.5</v>
      </c>
      <c r="H332" s="104">
        <v>13926.1</v>
      </c>
      <c r="I332" s="104">
        <v>11849.3</v>
      </c>
      <c r="J332" s="104">
        <v>3850.3</v>
      </c>
      <c r="K332" s="104">
        <v>3537</v>
      </c>
    </row>
    <row r="333" spans="1:22" s="11" customFormat="1" ht="18.600000000000001" customHeight="1" x14ac:dyDescent="0.2">
      <c r="A333" s="18">
        <v>2019</v>
      </c>
      <c r="B333" s="104">
        <v>9127.6090999999997</v>
      </c>
      <c r="C333" s="104">
        <v>8739.7628999999997</v>
      </c>
      <c r="D333" s="104">
        <v>3934.7040999999999</v>
      </c>
      <c r="E333" s="104"/>
      <c r="F333" s="104">
        <v>9127.6090999999997</v>
      </c>
      <c r="G333" s="104">
        <v>11553.142</v>
      </c>
      <c r="H333" s="104">
        <v>15505.94</v>
      </c>
      <c r="I333" s="104">
        <v>9162.6350000000002</v>
      </c>
      <c r="J333" s="104">
        <v>4363.6003000000001</v>
      </c>
      <c r="K333" s="104">
        <v>3799.3888000000002</v>
      </c>
    </row>
    <row r="334" spans="1:22" s="11" customFormat="1" ht="18.600000000000001" customHeight="1" x14ac:dyDescent="0.25">
      <c r="A334" s="95" t="s">
        <v>77</v>
      </c>
      <c r="B334" s="104"/>
      <c r="C334" s="104"/>
      <c r="D334" s="104"/>
      <c r="E334" s="104"/>
      <c r="F334" s="104"/>
      <c r="G334" s="104"/>
      <c r="H334" s="104"/>
      <c r="I334" s="104"/>
      <c r="J334" s="104"/>
      <c r="K334" s="104"/>
      <c r="L334" s="103"/>
    </row>
    <row r="335" spans="1:22" s="11" customFormat="1" ht="18.600000000000001" customHeight="1" x14ac:dyDescent="0.2">
      <c r="A335" s="19" t="s">
        <v>183</v>
      </c>
      <c r="B335" s="104"/>
      <c r="C335" s="104"/>
      <c r="D335" s="104"/>
      <c r="E335" s="104"/>
      <c r="F335" s="104"/>
      <c r="G335" s="104"/>
      <c r="H335" s="104"/>
      <c r="I335" s="104"/>
      <c r="J335" s="104"/>
      <c r="K335" s="104"/>
      <c r="L335" s="103"/>
      <c r="M335" s="104"/>
      <c r="N335" s="104"/>
      <c r="O335" s="104"/>
      <c r="P335" s="104"/>
      <c r="Q335" s="104"/>
      <c r="R335" s="104"/>
      <c r="S335" s="104"/>
      <c r="T335" s="104"/>
      <c r="U335" s="104"/>
      <c r="V335" s="104"/>
    </row>
    <row r="336" spans="1:22" s="11" customFormat="1" ht="18.600000000000001" customHeight="1" x14ac:dyDescent="0.2">
      <c r="A336" s="18">
        <v>1989</v>
      </c>
      <c r="B336" s="104">
        <v>1981410.5</v>
      </c>
      <c r="C336" s="104">
        <v>545662.52</v>
      </c>
      <c r="D336" s="104">
        <v>531024.89</v>
      </c>
      <c r="E336" s="104"/>
      <c r="F336" s="104"/>
      <c r="G336" s="104"/>
      <c r="H336" s="104"/>
      <c r="I336" s="104"/>
      <c r="J336" s="104"/>
      <c r="K336" s="104"/>
      <c r="M336" s="104"/>
      <c r="N336" s="104"/>
      <c r="O336" s="104"/>
      <c r="P336" s="104"/>
      <c r="Q336" s="104"/>
      <c r="R336" s="104"/>
      <c r="S336" s="104"/>
      <c r="T336" s="104"/>
      <c r="U336" s="104"/>
      <c r="V336" s="104"/>
    </row>
    <row r="337" spans="1:33" s="11" customFormat="1" ht="18.600000000000001" customHeight="1" x14ac:dyDescent="0.2">
      <c r="A337" s="18">
        <v>1992</v>
      </c>
      <c r="B337" s="104">
        <v>3813266.6</v>
      </c>
      <c r="C337" s="104">
        <v>1042351.5</v>
      </c>
      <c r="D337" s="104">
        <v>808953.29</v>
      </c>
      <c r="E337" s="104"/>
      <c r="F337" s="104">
        <v>3813266.6</v>
      </c>
      <c r="G337" s="104">
        <v>1167892.1000000001</v>
      </c>
      <c r="H337" s="104">
        <v>1463119.6</v>
      </c>
      <c r="I337" s="104">
        <v>2627122.4</v>
      </c>
      <c r="J337" s="104">
        <v>650174.21</v>
      </c>
      <c r="K337" s="104">
        <v>757836.17</v>
      </c>
      <c r="M337" s="104"/>
      <c r="N337" s="104"/>
      <c r="O337" s="104"/>
      <c r="P337" s="104"/>
      <c r="Q337" s="104"/>
      <c r="R337" s="104"/>
      <c r="S337" s="104"/>
      <c r="T337" s="104"/>
      <c r="U337" s="104"/>
      <c r="V337" s="104"/>
    </row>
    <row r="338" spans="1:33" s="11" customFormat="1" ht="18.600000000000001" customHeight="1" x14ac:dyDescent="0.2">
      <c r="A338" s="23" t="s">
        <v>184</v>
      </c>
      <c r="B338" s="104"/>
      <c r="C338" s="104"/>
      <c r="D338" s="104"/>
      <c r="E338" s="104"/>
      <c r="F338" s="104"/>
      <c r="G338" s="104"/>
      <c r="H338" s="104"/>
      <c r="I338" s="104"/>
      <c r="J338" s="104"/>
      <c r="K338" s="104"/>
      <c r="M338" s="104"/>
      <c r="N338" s="104"/>
      <c r="O338" s="104"/>
      <c r="P338" s="104"/>
      <c r="Q338" s="104"/>
      <c r="R338" s="104"/>
      <c r="S338" s="104"/>
      <c r="T338" s="104"/>
      <c r="U338" s="104"/>
      <c r="V338" s="104"/>
    </row>
    <row r="339" spans="1:33" s="11" customFormat="1" ht="18.600000000000001" customHeight="1" x14ac:dyDescent="0.2">
      <c r="A339" s="15">
        <v>1994</v>
      </c>
      <c r="B339" s="104">
        <v>3357.2390999999998</v>
      </c>
      <c r="C339" s="104">
        <v>1331.2337</v>
      </c>
      <c r="D339" s="104">
        <v>855.83838000000003</v>
      </c>
      <c r="E339" s="104"/>
      <c r="F339" s="104"/>
      <c r="G339" s="104"/>
      <c r="H339" s="104"/>
      <c r="I339" s="104"/>
      <c r="J339" s="104"/>
      <c r="K339" s="104"/>
      <c r="M339" s="104"/>
      <c r="N339" s="104"/>
      <c r="O339" s="104"/>
      <c r="P339" s="104"/>
      <c r="Q339" s="104"/>
      <c r="R339" s="104"/>
      <c r="S339" s="104"/>
      <c r="T339" s="104"/>
      <c r="U339" s="104"/>
      <c r="V339" s="104"/>
    </row>
    <row r="340" spans="1:33" s="11" customFormat="1" ht="18.600000000000001" customHeight="1" x14ac:dyDescent="0.2">
      <c r="A340" s="15">
        <v>1996</v>
      </c>
      <c r="B340" s="104">
        <v>4458.9434000000001</v>
      </c>
      <c r="C340" s="104">
        <v>1707.9882</v>
      </c>
      <c r="D340" s="104">
        <v>1051.9680000000001</v>
      </c>
      <c r="E340" s="104"/>
      <c r="F340" s="104">
        <v>4458.9434000000001</v>
      </c>
      <c r="G340" s="104">
        <v>1835.1183000000001</v>
      </c>
      <c r="H340" s="104">
        <v>2629.8240999999998</v>
      </c>
      <c r="I340" s="104">
        <v>2805.8960999999999</v>
      </c>
      <c r="J340" s="104">
        <v>921.38232000000005</v>
      </c>
      <c r="K340" s="104">
        <v>1003.9465</v>
      </c>
      <c r="M340" s="104"/>
      <c r="N340" s="104"/>
      <c r="O340" s="104"/>
      <c r="P340" s="104"/>
      <c r="Q340" s="104"/>
      <c r="R340" s="104"/>
      <c r="S340" s="104"/>
      <c r="T340" s="104"/>
      <c r="U340" s="104"/>
      <c r="V340" s="104"/>
    </row>
    <row r="341" spans="1:33" s="11" customFormat="1" ht="18.600000000000001" customHeight="1" x14ac:dyDescent="0.2">
      <c r="A341" s="15">
        <v>1998</v>
      </c>
      <c r="B341" s="104">
        <v>7021.6970000000001</v>
      </c>
      <c r="C341" s="104">
        <v>2436.1268</v>
      </c>
      <c r="D341" s="104">
        <v>1602.2979</v>
      </c>
      <c r="E341" s="104"/>
      <c r="F341" s="104">
        <v>7021.6970000000001</v>
      </c>
      <c r="G341" s="104">
        <v>2660.3110000000001</v>
      </c>
      <c r="H341" s="104">
        <v>3770.1255999999998</v>
      </c>
      <c r="I341" s="104">
        <v>5406.2161999999998</v>
      </c>
      <c r="J341" s="104">
        <v>1357.4599000000001</v>
      </c>
      <c r="K341" s="104">
        <v>1466.0152</v>
      </c>
      <c r="M341" s="104"/>
      <c r="N341" s="104"/>
      <c r="O341" s="104"/>
      <c r="P341" s="104"/>
      <c r="Q341" s="104"/>
      <c r="R341" s="104"/>
      <c r="S341" s="104"/>
      <c r="T341" s="104"/>
      <c r="U341" s="104"/>
      <c r="V341" s="104"/>
    </row>
    <row r="342" spans="1:33" s="11" customFormat="1" ht="18.600000000000001" customHeight="1" x14ac:dyDescent="0.2">
      <c r="A342" s="15">
        <v>2000</v>
      </c>
      <c r="B342" s="104">
        <v>9952.9500000000007</v>
      </c>
      <c r="C342" s="104">
        <v>3584.7896000000001</v>
      </c>
      <c r="D342" s="104">
        <v>2316.9339</v>
      </c>
      <c r="E342" s="104"/>
      <c r="F342" s="104">
        <v>9952.9500000000007</v>
      </c>
      <c r="G342" s="104">
        <v>4059.2002000000002</v>
      </c>
      <c r="H342" s="104">
        <v>5189.5077000000001</v>
      </c>
      <c r="I342" s="104">
        <v>6698.2910000000002</v>
      </c>
      <c r="J342" s="104">
        <v>1952.2433000000001</v>
      </c>
      <c r="K342" s="104">
        <v>2119.3217</v>
      </c>
      <c r="M342" s="104"/>
      <c r="N342" s="104"/>
      <c r="O342" s="104"/>
      <c r="P342" s="104"/>
      <c r="Q342" s="104"/>
      <c r="R342" s="104"/>
      <c r="S342" s="104"/>
      <c r="T342" s="104"/>
      <c r="U342" s="104"/>
      <c r="V342" s="104"/>
    </row>
    <row r="343" spans="1:33" s="11" customFormat="1" ht="18.600000000000001" customHeight="1" x14ac:dyDescent="0.2">
      <c r="A343" s="15">
        <v>2002</v>
      </c>
      <c r="B343" s="104">
        <v>10841.85</v>
      </c>
      <c r="C343" s="104">
        <v>3990.0070999999998</v>
      </c>
      <c r="D343" s="104">
        <v>2587.0770000000002</v>
      </c>
      <c r="E343" s="104"/>
      <c r="F343" s="104">
        <v>10841.85</v>
      </c>
      <c r="G343" s="104">
        <v>4506.8189000000002</v>
      </c>
      <c r="H343" s="104">
        <v>6142.4120000000003</v>
      </c>
      <c r="I343" s="104">
        <v>8610.4850000000006</v>
      </c>
      <c r="J343" s="104">
        <v>2319.5255000000002</v>
      </c>
      <c r="K343" s="104">
        <v>2359.0895999999998</v>
      </c>
      <c r="M343" s="104"/>
      <c r="N343" s="104"/>
      <c r="O343" s="104"/>
      <c r="P343" s="104"/>
      <c r="Q343" s="104"/>
      <c r="R343" s="104"/>
      <c r="S343" s="104"/>
      <c r="T343" s="104"/>
      <c r="U343" s="104"/>
      <c r="V343" s="104"/>
    </row>
    <row r="344" spans="1:33" s="11" customFormat="1" ht="18.600000000000001" customHeight="1" x14ac:dyDescent="0.2">
      <c r="A344" s="15">
        <v>2004</v>
      </c>
      <c r="B344" s="104">
        <v>11613.471</v>
      </c>
      <c r="C344" s="104">
        <v>4445.0174999999999</v>
      </c>
      <c r="D344" s="104">
        <v>3229.7370999999998</v>
      </c>
      <c r="E344" s="104"/>
      <c r="F344" s="104">
        <v>11613.471</v>
      </c>
      <c r="G344" s="104">
        <v>5374.8972999999996</v>
      </c>
      <c r="H344" s="104"/>
      <c r="I344" s="104">
        <v>10577.779</v>
      </c>
      <c r="J344" s="104">
        <v>2742.7202000000002</v>
      </c>
      <c r="K344" s="104">
        <v>2705.7574</v>
      </c>
      <c r="M344" s="104"/>
      <c r="N344" s="104"/>
      <c r="O344" s="104"/>
      <c r="P344" s="104"/>
      <c r="Q344" s="104"/>
      <c r="R344" s="104"/>
      <c r="S344" s="104"/>
      <c r="T344" s="104"/>
      <c r="U344" s="104"/>
      <c r="V344" s="104"/>
    </row>
    <row r="345" spans="1:33" s="11" customFormat="1" ht="18.600000000000001" customHeight="1" x14ac:dyDescent="0.2">
      <c r="A345" s="15">
        <v>2005</v>
      </c>
      <c r="B345" s="104">
        <v>13787.815000000001</v>
      </c>
      <c r="C345" s="104">
        <v>4660.1898000000001</v>
      </c>
      <c r="D345" s="104">
        <v>3426.4976000000001</v>
      </c>
      <c r="E345" s="104"/>
      <c r="F345" s="104">
        <v>13787.815000000001</v>
      </c>
      <c r="G345" s="104">
        <v>5606.6413000000002</v>
      </c>
      <c r="H345" s="104"/>
      <c r="I345" s="104">
        <v>10220.204</v>
      </c>
      <c r="J345" s="104">
        <v>2785.2871</v>
      </c>
      <c r="K345" s="104">
        <v>2890.7817</v>
      </c>
      <c r="M345" s="104"/>
      <c r="N345" s="104"/>
      <c r="O345" s="104"/>
      <c r="P345" s="104"/>
      <c r="Q345" s="104"/>
      <c r="R345" s="104"/>
      <c r="S345" s="104"/>
      <c r="T345" s="104"/>
      <c r="U345" s="104"/>
      <c r="V345" s="104"/>
    </row>
    <row r="346" spans="1:33" s="11" customFormat="1" ht="18.600000000000001" customHeight="1" x14ac:dyDescent="0.2">
      <c r="A346" s="15">
        <v>2006</v>
      </c>
      <c r="B346" s="104">
        <v>12920.178</v>
      </c>
      <c r="C346" s="104">
        <v>5043.4567999999999</v>
      </c>
      <c r="D346" s="104">
        <v>3199.9047</v>
      </c>
      <c r="E346" s="104"/>
      <c r="F346" s="104">
        <v>12920.178</v>
      </c>
      <c r="G346" s="104">
        <v>6281.0155999999997</v>
      </c>
      <c r="H346" s="104"/>
      <c r="I346" s="104">
        <v>9678.5494999999992</v>
      </c>
      <c r="J346" s="104">
        <v>2995.8746999999998</v>
      </c>
      <c r="K346" s="104">
        <v>2712.6206000000002</v>
      </c>
      <c r="M346" s="104"/>
      <c r="N346" s="104"/>
      <c r="O346" s="104"/>
      <c r="P346" s="104"/>
      <c r="Q346" s="104"/>
      <c r="R346" s="104"/>
      <c r="S346" s="104"/>
      <c r="T346" s="104"/>
      <c r="U346" s="104"/>
      <c r="V346" s="104"/>
    </row>
    <row r="347" spans="1:33" s="11" customFormat="1" ht="18.600000000000001" customHeight="1" x14ac:dyDescent="0.2">
      <c r="A347" s="15">
        <v>2008</v>
      </c>
      <c r="B347" s="104">
        <v>9434.0485000000008</v>
      </c>
      <c r="C347" s="104">
        <v>5585.6854000000003</v>
      </c>
      <c r="D347" s="104">
        <v>3301.9124000000002</v>
      </c>
      <c r="E347" s="104"/>
      <c r="F347" s="104">
        <v>9434.0485000000008</v>
      </c>
      <c r="G347" s="104">
        <v>6187.4119000000001</v>
      </c>
      <c r="H347" s="104">
        <v>9249.5236000000004</v>
      </c>
      <c r="I347" s="104">
        <v>11515.953</v>
      </c>
      <c r="J347" s="104">
        <v>3221.3110999999999</v>
      </c>
      <c r="K347" s="104">
        <v>2744.5918999999999</v>
      </c>
      <c r="M347" s="104"/>
      <c r="N347" s="104"/>
      <c r="O347" s="104"/>
      <c r="P347" s="104"/>
      <c r="Q347" s="104"/>
      <c r="R347" s="104"/>
      <c r="S347" s="104"/>
      <c r="T347" s="104"/>
      <c r="U347" s="104"/>
      <c r="V347" s="104"/>
    </row>
    <row r="348" spans="1:33" s="11" customFormat="1" ht="18.600000000000001" customHeight="1" x14ac:dyDescent="0.2">
      <c r="A348" s="15">
        <v>2010</v>
      </c>
      <c r="B348" s="104">
        <v>6928.4544999999998</v>
      </c>
      <c r="C348" s="104">
        <v>5836.1742999999997</v>
      </c>
      <c r="D348" s="104">
        <v>3075.7936</v>
      </c>
      <c r="E348" s="104"/>
      <c r="F348" s="104">
        <v>6928.4544999999998</v>
      </c>
      <c r="G348" s="104">
        <v>6540.5092999999997</v>
      </c>
      <c r="H348" s="104">
        <v>9655.2636999999995</v>
      </c>
      <c r="I348" s="104">
        <v>7234.1421</v>
      </c>
      <c r="J348" s="104">
        <v>3398.7256000000002</v>
      </c>
      <c r="K348" s="104">
        <v>2758.4409999999998</v>
      </c>
      <c r="L348" s="104"/>
      <c r="M348" s="104"/>
      <c r="N348" s="104"/>
      <c r="O348" s="104"/>
      <c r="P348" s="104"/>
      <c r="Q348" s="104"/>
      <c r="R348" s="104"/>
      <c r="S348" s="104"/>
      <c r="T348" s="104"/>
      <c r="U348" s="104"/>
      <c r="V348" s="104"/>
    </row>
    <row r="349" spans="1:33" s="11" customFormat="1" ht="18.600000000000001" customHeight="1" x14ac:dyDescent="0.2">
      <c r="A349" s="15">
        <v>2012</v>
      </c>
      <c r="B349" s="104">
        <v>8050.3708999999999</v>
      </c>
      <c r="C349" s="104">
        <v>6439.0106999999998</v>
      </c>
      <c r="D349" s="104">
        <v>3012.7671</v>
      </c>
      <c r="E349" s="104"/>
      <c r="F349" s="104">
        <v>8050.3708999999999</v>
      </c>
      <c r="G349" s="104">
        <v>7242.5473000000002</v>
      </c>
      <c r="H349" s="104">
        <v>11532.886</v>
      </c>
      <c r="I349" s="104">
        <v>10629.54</v>
      </c>
      <c r="J349" s="104">
        <v>3620.2660999999998</v>
      </c>
      <c r="K349" s="104">
        <v>2580.7718</v>
      </c>
      <c r="L349" s="104"/>
      <c r="M349" s="104"/>
      <c r="N349" s="104"/>
      <c r="O349" s="104"/>
      <c r="P349" s="104"/>
      <c r="Q349" s="104"/>
      <c r="R349" s="104"/>
      <c r="S349" s="104"/>
      <c r="T349" s="104"/>
      <c r="U349" s="104"/>
      <c r="V349" s="104"/>
    </row>
    <row r="350" spans="1:33" s="11" customFormat="1" ht="18.600000000000001" customHeight="1" x14ac:dyDescent="0.2">
      <c r="A350" s="15">
        <v>2014</v>
      </c>
      <c r="B350" s="104">
        <v>7623.2275</v>
      </c>
      <c r="C350" s="104">
        <v>7075.1795000000002</v>
      </c>
      <c r="D350" s="104">
        <v>3068.3971999999999</v>
      </c>
      <c r="E350" s="104"/>
      <c r="F350" s="104">
        <v>7623.2275</v>
      </c>
      <c r="G350" s="104">
        <v>8039.8936999999996</v>
      </c>
      <c r="H350" s="104">
        <v>12242.661</v>
      </c>
      <c r="I350" s="104">
        <v>6142.0568999999996</v>
      </c>
      <c r="J350" s="104">
        <v>3801.866</v>
      </c>
      <c r="K350" s="104">
        <v>2814.2359999999999</v>
      </c>
      <c r="L350" s="104"/>
      <c r="M350" s="104"/>
      <c r="N350" s="104"/>
      <c r="O350" s="104"/>
      <c r="P350" s="104"/>
      <c r="Q350" s="104"/>
      <c r="R350" s="104"/>
      <c r="S350" s="104"/>
      <c r="T350" s="104"/>
      <c r="U350" s="104"/>
      <c r="V350" s="104"/>
    </row>
    <row r="351" spans="1:33" s="11" customFormat="1" ht="18.600000000000001" customHeight="1" x14ac:dyDescent="0.2">
      <c r="A351" s="19" t="s">
        <v>204</v>
      </c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</row>
    <row r="352" spans="1:33" s="11" customFormat="1" ht="18.600000000000001" customHeight="1" x14ac:dyDescent="0.2">
      <c r="A352" s="15">
        <v>2016</v>
      </c>
      <c r="B352" s="104">
        <v>11301.08</v>
      </c>
      <c r="C352" s="104">
        <v>7536.9394000000002</v>
      </c>
      <c r="D352" s="104">
        <v>5423.5110999999997</v>
      </c>
      <c r="E352" s="104"/>
      <c r="F352" s="104">
        <v>11301.08</v>
      </c>
      <c r="G352" s="104">
        <v>8716.7990000000009</v>
      </c>
      <c r="H352" s="104">
        <v>12312.602000000001</v>
      </c>
      <c r="I352" s="104">
        <v>29711.186000000002</v>
      </c>
      <c r="J352" s="104">
        <v>4296.4013999999997</v>
      </c>
      <c r="K352" s="104">
        <v>3323.1421</v>
      </c>
      <c r="L352" s="104"/>
      <c r="M352" s="104"/>
      <c r="N352" s="104"/>
      <c r="O352" s="104"/>
      <c r="P352" s="104"/>
      <c r="Q352" s="104"/>
      <c r="R352" s="104"/>
      <c r="S352" s="104"/>
      <c r="T352" s="104"/>
      <c r="U352" s="104"/>
      <c r="V352" s="104"/>
    </row>
    <row r="353" spans="1:22" s="11" customFormat="1" ht="18.600000000000001" customHeight="1" x14ac:dyDescent="0.2">
      <c r="A353" s="15">
        <v>2018</v>
      </c>
      <c r="B353" s="104">
        <v>12332.761</v>
      </c>
      <c r="C353" s="104">
        <v>8351.0221000000001</v>
      </c>
      <c r="D353" s="104">
        <v>4194.7955000000002</v>
      </c>
      <c r="E353" s="104"/>
      <c r="F353" s="104">
        <v>12332.761</v>
      </c>
      <c r="G353" s="104">
        <v>9643.4294000000009</v>
      </c>
      <c r="H353" s="104">
        <v>13277.225</v>
      </c>
      <c r="I353" s="104">
        <v>9807.3624999999993</v>
      </c>
      <c r="J353" s="104">
        <v>5110.4273999999996</v>
      </c>
      <c r="K353" s="104">
        <v>3695.5077000000001</v>
      </c>
      <c r="L353" s="104"/>
      <c r="M353" s="104"/>
      <c r="N353" s="104"/>
      <c r="O353" s="104"/>
      <c r="P353" s="104"/>
      <c r="Q353" s="104"/>
      <c r="R353" s="104"/>
      <c r="S353" s="104"/>
      <c r="T353" s="104"/>
      <c r="U353" s="104"/>
      <c r="V353" s="104"/>
    </row>
    <row r="354" spans="1:22" s="11" customFormat="1" ht="18.600000000000001" customHeight="1" x14ac:dyDescent="0.25">
      <c r="A354" s="95" t="s">
        <v>78</v>
      </c>
      <c r="B354" s="104"/>
      <c r="C354" s="104"/>
      <c r="D354" s="104"/>
      <c r="E354" s="104"/>
      <c r="F354" s="104"/>
      <c r="G354" s="104"/>
      <c r="H354" s="104"/>
      <c r="I354" s="104"/>
      <c r="J354" s="104"/>
      <c r="K354" s="104"/>
      <c r="L354" s="103"/>
      <c r="M354" s="104"/>
      <c r="N354" s="104"/>
      <c r="O354" s="104"/>
      <c r="P354" s="104"/>
      <c r="Q354" s="104"/>
      <c r="R354" s="104"/>
      <c r="S354" s="104"/>
      <c r="T354" s="104"/>
      <c r="U354" s="104"/>
      <c r="V354" s="104"/>
    </row>
    <row r="355" spans="1:22" s="11" customFormat="1" ht="18.600000000000001" customHeight="1" x14ac:dyDescent="0.2">
      <c r="A355" s="15">
        <v>1993</v>
      </c>
      <c r="B355" s="104">
        <v>2217.8117000000002</v>
      </c>
      <c r="C355" s="104">
        <v>911.38765999999998</v>
      </c>
      <c r="D355" s="104">
        <v>901.77605000000005</v>
      </c>
      <c r="E355" s="104"/>
      <c r="F355" s="104">
        <v>2217.8117000000002</v>
      </c>
      <c r="G355" s="104">
        <v>1093.163</v>
      </c>
      <c r="H355" s="104">
        <v>1018.1505</v>
      </c>
      <c r="I355" s="104">
        <v>2358.2617</v>
      </c>
      <c r="J355" s="104">
        <v>695.42958999999996</v>
      </c>
      <c r="K355" s="104">
        <v>880.69227000000001</v>
      </c>
      <c r="M355" s="104"/>
      <c r="N355" s="104"/>
      <c r="O355" s="104"/>
      <c r="P355" s="104"/>
      <c r="Q355" s="104"/>
      <c r="R355" s="104"/>
      <c r="S355" s="104"/>
      <c r="T355" s="104"/>
      <c r="U355" s="104"/>
      <c r="V355" s="104"/>
    </row>
    <row r="356" spans="1:22" s="11" customFormat="1" ht="18.600000000000001" customHeight="1" x14ac:dyDescent="0.2">
      <c r="A356" s="15">
        <v>1998</v>
      </c>
      <c r="B356" s="104">
        <v>4792.8851000000004</v>
      </c>
      <c r="C356" s="104">
        <v>1490.8257000000001</v>
      </c>
      <c r="D356" s="104">
        <v>1192.8811000000001</v>
      </c>
      <c r="E356" s="104"/>
      <c r="F356" s="104">
        <v>4792.8851000000004</v>
      </c>
      <c r="G356" s="104">
        <v>1763.3916999999999</v>
      </c>
      <c r="H356" s="104"/>
      <c r="I356" s="104">
        <v>4045.0419999999999</v>
      </c>
      <c r="J356" s="104">
        <v>1114.7418</v>
      </c>
      <c r="K356" s="104">
        <v>1152.5795000000001</v>
      </c>
      <c r="M356" s="104"/>
      <c r="N356" s="104"/>
      <c r="O356" s="104"/>
      <c r="P356" s="104"/>
      <c r="Q356" s="104"/>
      <c r="R356" s="104"/>
      <c r="S356" s="104"/>
      <c r="T356" s="104"/>
      <c r="U356" s="104"/>
      <c r="V356" s="104"/>
    </row>
    <row r="357" spans="1:22" s="11" customFormat="1" ht="18.600000000000001" customHeight="1" x14ac:dyDescent="0.2">
      <c r="A357" s="15">
        <v>2001</v>
      </c>
      <c r="B357" s="104">
        <v>6953.4811</v>
      </c>
      <c r="C357" s="104">
        <v>2052.9886999999999</v>
      </c>
      <c r="D357" s="104">
        <v>1835.2082</v>
      </c>
      <c r="E357" s="104"/>
      <c r="F357" s="104">
        <v>6953.4811</v>
      </c>
      <c r="G357" s="104">
        <v>2334.3577</v>
      </c>
      <c r="H357" s="104">
        <v>2946.6448999999998</v>
      </c>
      <c r="I357" s="104">
        <v>3966.0039000000002</v>
      </c>
      <c r="J357" s="104">
        <v>1419.3079</v>
      </c>
      <c r="K357" s="104">
        <v>1764.8317999999999</v>
      </c>
      <c r="M357" s="104"/>
      <c r="N357" s="104"/>
      <c r="O357" s="104"/>
      <c r="P357" s="104"/>
      <c r="Q357" s="104"/>
      <c r="R357" s="104"/>
      <c r="S357" s="104"/>
      <c r="T357" s="104"/>
      <c r="U357" s="104"/>
      <c r="V357" s="104"/>
    </row>
    <row r="358" spans="1:22" s="11" customFormat="1" ht="18.600000000000001" customHeight="1" x14ac:dyDescent="0.2">
      <c r="A358" s="15">
        <v>2005</v>
      </c>
      <c r="B358" s="104">
        <v>9239.6285000000007</v>
      </c>
      <c r="C358" s="104">
        <v>2653.471</v>
      </c>
      <c r="D358" s="104">
        <v>2138.6844000000001</v>
      </c>
      <c r="E358" s="104"/>
      <c r="F358" s="104">
        <v>9239.6285000000007</v>
      </c>
      <c r="G358" s="104">
        <v>3010.5828000000001</v>
      </c>
      <c r="H358" s="104">
        <v>3835.7260000000001</v>
      </c>
      <c r="I358" s="104">
        <v>4432.9511000000002</v>
      </c>
      <c r="J358" s="104">
        <v>1767.5588</v>
      </c>
      <c r="K358" s="104">
        <v>2084.6048999999998</v>
      </c>
      <c r="M358" s="104"/>
      <c r="N358" s="104"/>
      <c r="O358" s="104"/>
      <c r="P358" s="104"/>
      <c r="Q358" s="104"/>
      <c r="R358" s="104"/>
      <c r="S358" s="104"/>
      <c r="T358" s="104"/>
      <c r="U358" s="104"/>
      <c r="V358" s="104"/>
    </row>
    <row r="359" spans="1:22" s="11" customFormat="1" ht="18.600000000000001" customHeight="1" x14ac:dyDescent="0.2">
      <c r="A359" s="15">
        <v>2009</v>
      </c>
      <c r="B359" s="104">
        <v>15697.094999999999</v>
      </c>
      <c r="C359" s="104">
        <v>4361.5459000000001</v>
      </c>
      <c r="D359" s="104">
        <v>3749.2662</v>
      </c>
      <c r="E359" s="104"/>
      <c r="F359" s="104"/>
      <c r="G359" s="104"/>
      <c r="H359" s="104"/>
      <c r="I359" s="104"/>
      <c r="J359" s="104"/>
      <c r="K359" s="104"/>
      <c r="M359" s="104"/>
      <c r="N359" s="104"/>
      <c r="O359" s="104"/>
      <c r="P359" s="104"/>
      <c r="Q359" s="104"/>
      <c r="R359" s="104"/>
      <c r="S359" s="104"/>
      <c r="T359" s="104"/>
      <c r="U359" s="104"/>
      <c r="V359" s="104"/>
    </row>
    <row r="360" spans="1:22" s="11" customFormat="1" ht="18.600000000000001" customHeight="1" x14ac:dyDescent="0.2">
      <c r="A360" s="15">
        <v>2014</v>
      </c>
      <c r="B360" s="104">
        <v>16816.509999999998</v>
      </c>
      <c r="C360" s="104">
        <v>6815.8251</v>
      </c>
      <c r="D360" s="104">
        <v>6006.8357999999998</v>
      </c>
      <c r="E360" s="104"/>
      <c r="F360" s="104"/>
      <c r="G360" s="104"/>
      <c r="H360" s="104"/>
      <c r="I360" s="104"/>
      <c r="J360" s="104"/>
      <c r="K360" s="104"/>
      <c r="M360" s="104"/>
      <c r="N360" s="104"/>
      <c r="O360" s="104"/>
      <c r="P360" s="104"/>
      <c r="Q360" s="104"/>
      <c r="R360" s="104"/>
      <c r="S360" s="104"/>
      <c r="T360" s="104"/>
      <c r="U360" s="104"/>
      <c r="V360" s="104"/>
    </row>
    <row r="361" spans="1:22" s="11" customFormat="1" ht="18.600000000000001" customHeight="1" x14ac:dyDescent="0.25">
      <c r="A361" s="95" t="s">
        <v>79</v>
      </c>
      <c r="B361" s="104"/>
      <c r="C361" s="104"/>
      <c r="D361" s="104"/>
      <c r="E361" s="104"/>
      <c r="F361" s="104"/>
      <c r="G361" s="104"/>
      <c r="H361" s="104"/>
      <c r="I361" s="104"/>
      <c r="J361" s="104"/>
      <c r="K361" s="104"/>
      <c r="L361" s="103"/>
      <c r="M361" s="104"/>
      <c r="N361" s="104"/>
      <c r="O361" s="104"/>
      <c r="P361" s="104"/>
      <c r="Q361" s="104"/>
      <c r="R361" s="104"/>
      <c r="S361" s="104"/>
      <c r="T361" s="104"/>
      <c r="U361" s="104"/>
      <c r="V361" s="104"/>
    </row>
    <row r="362" spans="1:22" s="11" customFormat="1" ht="18.600000000000001" customHeight="1" x14ac:dyDescent="0.2">
      <c r="A362" s="15">
        <v>1989</v>
      </c>
      <c r="B362" s="104">
        <v>843.66615999999999</v>
      </c>
      <c r="C362" s="104">
        <v>351.06374</v>
      </c>
      <c r="D362" s="104">
        <v>188.97112000000001</v>
      </c>
      <c r="E362" s="104"/>
      <c r="F362" s="104">
        <v>843.66615999999999</v>
      </c>
      <c r="G362" s="104">
        <v>390.42504000000002</v>
      </c>
      <c r="H362" s="104">
        <v>453.48970000000003</v>
      </c>
      <c r="I362" s="104">
        <v>784.81164000000001</v>
      </c>
      <c r="J362" s="104">
        <v>138.07503</v>
      </c>
      <c r="K362" s="104">
        <v>179.09369000000001</v>
      </c>
      <c r="M362" s="104"/>
      <c r="N362" s="104"/>
      <c r="O362" s="104"/>
      <c r="P362" s="104"/>
      <c r="Q362" s="104"/>
      <c r="R362" s="104"/>
      <c r="S362" s="104"/>
      <c r="T362" s="104"/>
      <c r="U362" s="104"/>
      <c r="V362" s="104"/>
    </row>
    <row r="363" spans="1:22" s="11" customFormat="1" ht="18.600000000000001" customHeight="1" x14ac:dyDescent="0.2">
      <c r="A363" s="15">
        <v>1991</v>
      </c>
      <c r="B363" s="104">
        <v>777.38166999999999</v>
      </c>
      <c r="C363" s="104">
        <v>367.59064000000001</v>
      </c>
      <c r="D363" s="104">
        <v>184.47022999999999</v>
      </c>
      <c r="E363" s="104"/>
      <c r="F363" s="104">
        <v>777.38166999999999</v>
      </c>
      <c r="G363" s="104">
        <v>395.76907999999997</v>
      </c>
      <c r="H363" s="104">
        <v>463.13028000000003</v>
      </c>
      <c r="I363" s="104">
        <v>533.21653000000003</v>
      </c>
      <c r="J363" s="104">
        <v>140.44144</v>
      </c>
      <c r="K363" s="104">
        <v>173.50729000000001</v>
      </c>
      <c r="M363" s="104"/>
      <c r="N363" s="104"/>
      <c r="O363" s="104"/>
      <c r="P363" s="104"/>
      <c r="Q363" s="104"/>
      <c r="R363" s="104"/>
      <c r="S363" s="104"/>
      <c r="T363" s="104"/>
      <c r="U363" s="104"/>
      <c r="V363" s="104"/>
    </row>
    <row r="364" spans="1:22" s="11" customFormat="1" ht="18.600000000000001" customHeight="1" x14ac:dyDescent="0.2">
      <c r="A364" s="15">
        <v>1995</v>
      </c>
      <c r="B364" s="104">
        <v>1049.9590000000001</v>
      </c>
      <c r="C364" s="104">
        <v>396.93243000000001</v>
      </c>
      <c r="D364" s="104">
        <v>240.5438</v>
      </c>
      <c r="E364" s="104"/>
      <c r="F364" s="104">
        <v>1049.9590000000001</v>
      </c>
      <c r="G364" s="104">
        <v>438.62205999999998</v>
      </c>
      <c r="H364" s="104">
        <v>522.84335999999996</v>
      </c>
      <c r="I364" s="104">
        <v>782.42152999999996</v>
      </c>
      <c r="J364" s="104">
        <v>151.69933</v>
      </c>
      <c r="K364" s="104">
        <v>227.93593999999999</v>
      </c>
      <c r="M364" s="104"/>
      <c r="N364" s="104"/>
      <c r="O364" s="104"/>
      <c r="P364" s="104"/>
      <c r="Q364" s="104"/>
      <c r="R364" s="104"/>
      <c r="S364" s="104"/>
      <c r="T364" s="104"/>
      <c r="U364" s="104"/>
      <c r="V364" s="104"/>
    </row>
    <row r="365" spans="1:22" s="11" customFormat="1" ht="18.600000000000001" customHeight="1" x14ac:dyDescent="0.2">
      <c r="A365" s="15">
        <v>1997</v>
      </c>
      <c r="B365" s="104">
        <v>835.49238000000003</v>
      </c>
      <c r="C365" s="104">
        <v>412.20783</v>
      </c>
      <c r="D365" s="104">
        <v>233.14761999999999</v>
      </c>
      <c r="E365" s="104"/>
      <c r="F365" s="104">
        <v>835.49238000000003</v>
      </c>
      <c r="G365" s="104">
        <v>457.86595</v>
      </c>
      <c r="H365" s="104">
        <v>532.25720000000001</v>
      </c>
      <c r="I365" s="104">
        <v>621.36905000000002</v>
      </c>
      <c r="J365" s="104">
        <v>154.94811000000001</v>
      </c>
      <c r="K365" s="104">
        <v>216.76862</v>
      </c>
      <c r="M365" s="104"/>
      <c r="N365" s="104"/>
      <c r="O365" s="104"/>
      <c r="P365" s="104"/>
      <c r="Q365" s="104"/>
      <c r="R365" s="104"/>
      <c r="S365" s="104"/>
      <c r="T365" s="104"/>
      <c r="U365" s="104"/>
      <c r="V365" s="104"/>
    </row>
    <row r="366" spans="1:22" s="11" customFormat="1" ht="18.600000000000001" customHeight="1" x14ac:dyDescent="0.2">
      <c r="A366" s="15">
        <v>1998</v>
      </c>
      <c r="B366" s="104">
        <v>877.88995999999997</v>
      </c>
      <c r="C366" s="104">
        <v>409.62655999999998</v>
      </c>
      <c r="D366" s="104">
        <v>249.42411000000001</v>
      </c>
      <c r="E366" s="104"/>
      <c r="F366" s="104">
        <v>877.88995999999997</v>
      </c>
      <c r="G366" s="104">
        <v>458.47329000000002</v>
      </c>
      <c r="H366" s="104">
        <v>534.32501000000002</v>
      </c>
      <c r="I366" s="104">
        <v>734.29396999999994</v>
      </c>
      <c r="J366" s="104">
        <v>157.9657</v>
      </c>
      <c r="K366" s="104">
        <v>232.96109000000001</v>
      </c>
      <c r="M366" s="104"/>
      <c r="N366" s="104"/>
      <c r="O366" s="104"/>
      <c r="P366" s="104"/>
      <c r="Q366" s="104"/>
      <c r="R366" s="104"/>
      <c r="S366" s="104"/>
      <c r="T366" s="104"/>
      <c r="U366" s="104"/>
      <c r="V366" s="104"/>
    </row>
    <row r="367" spans="1:22" s="11" customFormat="1" ht="18.600000000000001" customHeight="1" x14ac:dyDescent="0.2">
      <c r="A367" s="15">
        <v>1999</v>
      </c>
      <c r="B367" s="104">
        <v>861.07500000000005</v>
      </c>
      <c r="C367" s="104">
        <v>428.38261999999997</v>
      </c>
      <c r="D367" s="104">
        <v>251.90309999999999</v>
      </c>
      <c r="E367" s="104"/>
      <c r="F367" s="104">
        <v>861.07500000000005</v>
      </c>
      <c r="G367" s="104">
        <v>472.89022</v>
      </c>
      <c r="H367" s="104">
        <v>563.00070000000005</v>
      </c>
      <c r="I367" s="104">
        <v>642.35410000000002</v>
      </c>
      <c r="J367" s="104">
        <v>178.46972</v>
      </c>
      <c r="K367" s="104">
        <v>238.44523000000001</v>
      </c>
      <c r="M367" s="104"/>
      <c r="N367" s="104"/>
      <c r="O367" s="104"/>
      <c r="P367" s="104"/>
      <c r="Q367" s="104"/>
      <c r="R367" s="104"/>
      <c r="S367" s="104"/>
      <c r="T367" s="104"/>
      <c r="U367" s="104"/>
      <c r="V367" s="104"/>
    </row>
    <row r="368" spans="1:22" s="11" customFormat="1" ht="18.600000000000001" customHeight="1" x14ac:dyDescent="0.2">
      <c r="A368" s="15">
        <v>2000</v>
      </c>
      <c r="B368" s="104">
        <v>930.22091</v>
      </c>
      <c r="C368" s="104">
        <v>470.30802</v>
      </c>
      <c r="D368" s="104">
        <v>241.36508000000001</v>
      </c>
      <c r="E368" s="104"/>
      <c r="F368" s="104">
        <v>930.22091</v>
      </c>
      <c r="G368" s="104">
        <v>499.66645</v>
      </c>
      <c r="H368" s="104">
        <v>635.42571999999996</v>
      </c>
      <c r="I368" s="104">
        <v>875.24725999999998</v>
      </c>
      <c r="J368" s="104">
        <v>200.14955</v>
      </c>
      <c r="K368" s="104">
        <v>221.82762</v>
      </c>
      <c r="M368" s="104"/>
      <c r="N368" s="104"/>
      <c r="O368" s="104"/>
      <c r="P368" s="104"/>
      <c r="Q368" s="104"/>
      <c r="R368" s="104"/>
      <c r="S368" s="104"/>
      <c r="T368" s="104"/>
      <c r="U368" s="104"/>
      <c r="V368" s="104"/>
    </row>
    <row r="369" spans="1:22" s="11" customFormat="1" ht="18.600000000000001" customHeight="1" x14ac:dyDescent="0.2">
      <c r="A369" s="15">
        <v>2001</v>
      </c>
      <c r="B369" s="104">
        <v>859.68645000000004</v>
      </c>
      <c r="C369" s="104">
        <v>448.83384000000001</v>
      </c>
      <c r="D369" s="104">
        <v>196.16351</v>
      </c>
      <c r="E369" s="104"/>
      <c r="F369" s="104">
        <v>859.68645000000004</v>
      </c>
      <c r="G369" s="104">
        <v>455.31702000000001</v>
      </c>
      <c r="H369" s="104">
        <v>658.87099999999998</v>
      </c>
      <c r="I369" s="104">
        <v>733.05373999999995</v>
      </c>
      <c r="J369" s="104">
        <v>188.72595000000001</v>
      </c>
      <c r="K369" s="104">
        <v>188.54209</v>
      </c>
      <c r="M369" s="104"/>
      <c r="N369" s="104"/>
      <c r="O369" s="104"/>
      <c r="P369" s="104"/>
      <c r="Q369" s="104"/>
      <c r="R369" s="104"/>
      <c r="S369" s="104"/>
      <c r="T369" s="104"/>
      <c r="U369" s="104"/>
      <c r="V369" s="104"/>
    </row>
    <row r="370" spans="1:22" s="11" customFormat="1" ht="18.600000000000001" customHeight="1" x14ac:dyDescent="0.2">
      <c r="A370" s="15">
        <v>2002</v>
      </c>
      <c r="B370" s="104">
        <v>971.94717000000003</v>
      </c>
      <c r="C370" s="104">
        <v>455.24234999999999</v>
      </c>
      <c r="D370" s="104">
        <v>190.41072</v>
      </c>
      <c r="E370" s="104"/>
      <c r="F370" s="104">
        <v>971.94717000000003</v>
      </c>
      <c r="G370" s="104">
        <v>472.91647999999998</v>
      </c>
      <c r="H370" s="104">
        <v>687.95299</v>
      </c>
      <c r="I370" s="104">
        <v>720.23938999999996</v>
      </c>
      <c r="J370" s="104">
        <v>186.20084</v>
      </c>
      <c r="K370" s="104">
        <v>179.16654</v>
      </c>
      <c r="M370" s="104"/>
      <c r="N370" s="104"/>
      <c r="O370" s="104"/>
      <c r="P370" s="104"/>
      <c r="Q370" s="104"/>
      <c r="R370" s="104"/>
      <c r="S370" s="104"/>
      <c r="T370" s="104"/>
      <c r="U370" s="104"/>
      <c r="V370" s="104"/>
    </row>
    <row r="371" spans="1:22" s="11" customFormat="1" ht="18.600000000000001" customHeight="1" x14ac:dyDescent="0.2">
      <c r="A371" s="15">
        <v>2003</v>
      </c>
      <c r="B371" s="104">
        <v>799.20518000000004</v>
      </c>
      <c r="C371" s="104">
        <v>461.47816</v>
      </c>
      <c r="D371" s="104">
        <v>198.54999000000001</v>
      </c>
      <c r="E371" s="104"/>
      <c r="F371" s="104">
        <v>799.20518000000004</v>
      </c>
      <c r="G371" s="104">
        <v>468.22744</v>
      </c>
      <c r="H371" s="104">
        <v>715.30174</v>
      </c>
      <c r="I371" s="104">
        <v>618.01739999999995</v>
      </c>
      <c r="J371" s="104">
        <v>181.40458000000001</v>
      </c>
      <c r="K371" s="104">
        <v>186.17456999999999</v>
      </c>
      <c r="M371" s="104"/>
      <c r="N371" s="104"/>
      <c r="O371" s="104"/>
      <c r="P371" s="104"/>
      <c r="Q371" s="104"/>
      <c r="R371" s="104"/>
      <c r="S371" s="104"/>
      <c r="T371" s="104"/>
      <c r="U371" s="104"/>
      <c r="V371" s="104"/>
    </row>
    <row r="372" spans="1:22" s="11" customFormat="1" ht="18.600000000000001" customHeight="1" x14ac:dyDescent="0.2">
      <c r="A372" s="15">
        <v>2004</v>
      </c>
      <c r="B372" s="104">
        <v>842.12900000000002</v>
      </c>
      <c r="C372" s="104">
        <v>458.16505000000001</v>
      </c>
      <c r="D372" s="104">
        <v>189.44691</v>
      </c>
      <c r="E372" s="104"/>
      <c r="F372" s="104">
        <v>842.12900000000002</v>
      </c>
      <c r="G372" s="104">
        <v>460.07326</v>
      </c>
      <c r="H372" s="104">
        <v>714.74354000000005</v>
      </c>
      <c r="I372" s="104">
        <v>609.04648999999995</v>
      </c>
      <c r="J372" s="104">
        <v>172.32284000000001</v>
      </c>
      <c r="K372" s="104">
        <v>176.5608</v>
      </c>
      <c r="M372" s="104"/>
      <c r="N372" s="104"/>
      <c r="O372" s="104"/>
      <c r="P372" s="104"/>
      <c r="Q372" s="104"/>
      <c r="R372" s="104"/>
      <c r="S372" s="104"/>
      <c r="T372" s="104"/>
      <c r="U372" s="104"/>
      <c r="V372" s="104"/>
    </row>
    <row r="373" spans="1:22" s="11" customFormat="1" ht="18.600000000000001" customHeight="1" x14ac:dyDescent="0.2">
      <c r="A373" s="24">
        <v>2005</v>
      </c>
      <c r="B373" s="104">
        <v>858.29583000000002</v>
      </c>
      <c r="C373" s="104">
        <v>454.77668</v>
      </c>
      <c r="D373" s="104">
        <v>181.50501</v>
      </c>
      <c r="E373" s="104"/>
      <c r="F373" s="104">
        <v>858.29583000000002</v>
      </c>
      <c r="G373" s="104">
        <v>456.02938</v>
      </c>
      <c r="H373" s="104">
        <v>716.15386999999998</v>
      </c>
      <c r="I373" s="104">
        <v>606.7287</v>
      </c>
      <c r="J373" s="104">
        <v>180.37804</v>
      </c>
      <c r="K373" s="104">
        <v>168.25002000000001</v>
      </c>
      <c r="M373" s="104"/>
      <c r="N373" s="104"/>
      <c r="O373" s="104"/>
      <c r="P373" s="104"/>
      <c r="Q373" s="104"/>
      <c r="R373" s="104"/>
      <c r="S373" s="104"/>
      <c r="T373" s="104"/>
      <c r="U373" s="104"/>
      <c r="V373" s="104"/>
    </row>
    <row r="374" spans="1:22" s="11" customFormat="1" ht="18.600000000000001" customHeight="1" x14ac:dyDescent="0.2">
      <c r="A374" s="24">
        <v>2006</v>
      </c>
      <c r="B374" s="104">
        <v>881.62459999999999</v>
      </c>
      <c r="C374" s="104">
        <v>461.18212999999997</v>
      </c>
      <c r="D374" s="104">
        <v>191.68440000000001</v>
      </c>
      <c r="E374" s="104"/>
      <c r="F374" s="104">
        <v>881.62459999999999</v>
      </c>
      <c r="G374" s="104">
        <v>481.72233</v>
      </c>
      <c r="H374" s="104">
        <v>698.62057000000004</v>
      </c>
      <c r="I374" s="104">
        <v>661.83335</v>
      </c>
      <c r="J374" s="104">
        <v>178.79494</v>
      </c>
      <c r="K374" s="104">
        <v>176.02224000000001</v>
      </c>
      <c r="M374" s="104"/>
      <c r="N374" s="104"/>
      <c r="O374" s="104"/>
      <c r="P374" s="104"/>
      <c r="Q374" s="104"/>
      <c r="R374" s="104"/>
      <c r="S374" s="104"/>
      <c r="T374" s="104"/>
      <c r="U374" s="104"/>
      <c r="V374" s="104"/>
    </row>
    <row r="375" spans="1:22" s="11" customFormat="1" ht="18.600000000000001" customHeight="1" x14ac:dyDescent="0.2">
      <c r="A375" s="24">
        <v>2007</v>
      </c>
      <c r="B375" s="104">
        <v>826.14292</v>
      </c>
      <c r="C375" s="104">
        <v>470.76177000000001</v>
      </c>
      <c r="D375" s="104">
        <v>215.87443999999999</v>
      </c>
      <c r="E375" s="104"/>
      <c r="F375" s="104">
        <v>826.14292</v>
      </c>
      <c r="G375" s="104">
        <v>477.54379</v>
      </c>
      <c r="H375" s="104">
        <v>727.94608000000005</v>
      </c>
      <c r="I375" s="104">
        <v>741.51931000000002</v>
      </c>
      <c r="J375" s="104">
        <v>186.38341</v>
      </c>
      <c r="K375" s="104">
        <v>198.17705000000001</v>
      </c>
      <c r="M375" s="104"/>
      <c r="N375" s="104"/>
      <c r="O375" s="104"/>
      <c r="P375" s="104"/>
      <c r="Q375" s="104"/>
      <c r="R375" s="104"/>
      <c r="S375" s="104"/>
      <c r="T375" s="104"/>
      <c r="U375" s="104"/>
      <c r="V375" s="104"/>
    </row>
    <row r="376" spans="1:22" s="11" customFormat="1" ht="18.600000000000001" customHeight="1" x14ac:dyDescent="0.2">
      <c r="A376" s="24">
        <v>2008</v>
      </c>
      <c r="B376" s="104">
        <v>1098.4530999999999</v>
      </c>
      <c r="C376" s="104">
        <v>515.78269999999998</v>
      </c>
      <c r="D376" s="104">
        <v>243.55081000000001</v>
      </c>
      <c r="E376" s="104"/>
      <c r="F376" s="104">
        <v>1098.4530999999999</v>
      </c>
      <c r="G376" s="104">
        <v>532.45830000000001</v>
      </c>
      <c r="H376" s="104">
        <v>767.35092999999995</v>
      </c>
      <c r="I376" s="104">
        <v>725.13313000000005</v>
      </c>
      <c r="J376" s="104">
        <v>209.43530999999999</v>
      </c>
      <c r="K376" s="104">
        <v>228.17442</v>
      </c>
      <c r="M376" s="104"/>
      <c r="N376" s="104"/>
      <c r="O376" s="104"/>
      <c r="P376" s="104"/>
      <c r="Q376" s="104"/>
      <c r="R376" s="104"/>
      <c r="S376" s="104"/>
      <c r="T376" s="104"/>
      <c r="U376" s="104"/>
      <c r="V376" s="104"/>
    </row>
    <row r="377" spans="1:22" s="11" customFormat="1" ht="18.600000000000001" customHeight="1" x14ac:dyDescent="0.2">
      <c r="A377" s="24">
        <v>2009</v>
      </c>
      <c r="B377" s="104">
        <v>1174.9383</v>
      </c>
      <c r="C377" s="104">
        <v>545.81145000000004</v>
      </c>
      <c r="D377" s="104">
        <v>257.24439999999998</v>
      </c>
      <c r="E377" s="104"/>
      <c r="F377" s="104">
        <v>1174.9383</v>
      </c>
      <c r="G377" s="104">
        <v>562.11298999999997</v>
      </c>
      <c r="H377" s="104">
        <v>798.22517000000005</v>
      </c>
      <c r="I377" s="104">
        <v>867.43158000000005</v>
      </c>
      <c r="J377" s="104">
        <v>223.97137000000001</v>
      </c>
      <c r="K377" s="104">
        <v>234.93048999999999</v>
      </c>
      <c r="M377" s="104"/>
      <c r="N377" s="104"/>
      <c r="O377" s="104"/>
      <c r="P377" s="104"/>
      <c r="Q377" s="104"/>
      <c r="R377" s="104"/>
      <c r="S377" s="104"/>
      <c r="T377" s="104"/>
      <c r="U377" s="104"/>
      <c r="V377" s="104"/>
    </row>
    <row r="378" spans="1:22" s="11" customFormat="1" ht="18.600000000000001" customHeight="1" x14ac:dyDescent="0.2">
      <c r="A378" s="24">
        <v>2010</v>
      </c>
      <c r="B378" s="104">
        <v>997.88382999999999</v>
      </c>
      <c r="C378" s="104">
        <v>578.99225000000001</v>
      </c>
      <c r="D378" s="104">
        <v>263.25997999999998</v>
      </c>
      <c r="E378" s="104"/>
      <c r="F378" s="104">
        <v>997.88382999999999</v>
      </c>
      <c r="G378" s="104">
        <v>588.86863000000005</v>
      </c>
      <c r="H378" s="104">
        <v>827.54557</v>
      </c>
      <c r="I378" s="104">
        <v>851.55798000000004</v>
      </c>
      <c r="J378" s="104">
        <v>258.03133000000003</v>
      </c>
      <c r="K378" s="104">
        <v>241.89950999999999</v>
      </c>
      <c r="M378" s="104"/>
      <c r="N378" s="104"/>
      <c r="O378" s="104"/>
      <c r="P378" s="104"/>
      <c r="Q378" s="104"/>
      <c r="R378" s="104"/>
      <c r="S378" s="104"/>
      <c r="T378" s="104"/>
      <c r="U378" s="104"/>
      <c r="V378" s="104"/>
    </row>
    <row r="379" spans="1:22" s="11" customFormat="1" ht="18.600000000000001" customHeight="1" x14ac:dyDescent="0.2">
      <c r="A379" s="24">
        <v>2011</v>
      </c>
      <c r="B379" s="104">
        <v>1554.114</v>
      </c>
      <c r="C379" s="104">
        <v>651.39502000000005</v>
      </c>
      <c r="D379" s="104">
        <v>328.29480000000001</v>
      </c>
      <c r="E379" s="104"/>
      <c r="F379" s="104">
        <v>1554.114</v>
      </c>
      <c r="G379" s="104">
        <v>675.96187999999995</v>
      </c>
      <c r="H379" s="104">
        <v>872.49405999999999</v>
      </c>
      <c r="I379" s="104">
        <v>955.50674000000004</v>
      </c>
      <c r="J379" s="104">
        <v>287.73070999999999</v>
      </c>
      <c r="K379" s="104">
        <v>301.34627999999998</v>
      </c>
      <c r="M379" s="104"/>
      <c r="N379" s="104"/>
      <c r="O379" s="104"/>
      <c r="P379" s="104"/>
      <c r="Q379" s="104"/>
      <c r="R379" s="104"/>
      <c r="S379" s="104"/>
      <c r="T379" s="104"/>
      <c r="U379" s="104"/>
      <c r="V379" s="104"/>
    </row>
    <row r="380" spans="1:22" s="11" customFormat="1" ht="18.600000000000001" customHeight="1" x14ac:dyDescent="0.2">
      <c r="A380" s="24">
        <v>2012</v>
      </c>
      <c r="B380" s="104">
        <v>1470.8951</v>
      </c>
      <c r="C380" s="104">
        <v>716.84545000000003</v>
      </c>
      <c r="D380" s="104">
        <v>352.40510999999998</v>
      </c>
      <c r="E380" s="104"/>
      <c r="F380" s="104">
        <v>1470.8951</v>
      </c>
      <c r="G380" s="104">
        <v>763.39549</v>
      </c>
      <c r="H380" s="104">
        <v>957.45110999999997</v>
      </c>
      <c r="I380" s="104">
        <v>1125.1204</v>
      </c>
      <c r="J380" s="104">
        <v>301.71571</v>
      </c>
      <c r="K380" s="104">
        <v>311.47084000000001</v>
      </c>
      <c r="M380" s="104"/>
      <c r="N380" s="104"/>
      <c r="O380" s="104"/>
      <c r="P380" s="104"/>
      <c r="Q380" s="104"/>
      <c r="R380" s="104"/>
      <c r="S380" s="104"/>
      <c r="T380" s="104"/>
      <c r="U380" s="104"/>
      <c r="V380" s="104"/>
    </row>
    <row r="381" spans="1:22" s="11" customFormat="1" ht="18.600000000000001" customHeight="1" x14ac:dyDescent="0.2">
      <c r="A381" s="24">
        <v>2013</v>
      </c>
      <c r="B381" s="104">
        <v>1464.3196</v>
      </c>
      <c r="C381" s="104">
        <v>763.71595000000002</v>
      </c>
      <c r="D381" s="104">
        <v>368.92070000000001</v>
      </c>
      <c r="E381" s="104"/>
      <c r="F381" s="104">
        <v>1464.3196</v>
      </c>
      <c r="G381" s="104">
        <v>809.31569000000002</v>
      </c>
      <c r="H381" s="104">
        <v>1008.9788</v>
      </c>
      <c r="I381" s="104">
        <v>1103.0222000000001</v>
      </c>
      <c r="J381" s="104">
        <v>339.07335999999998</v>
      </c>
      <c r="K381" s="104">
        <v>330.84751999999997</v>
      </c>
      <c r="M381" s="104"/>
      <c r="N381" s="104"/>
      <c r="O381" s="104"/>
      <c r="P381" s="104"/>
      <c r="Q381" s="104"/>
      <c r="R381" s="104"/>
      <c r="S381" s="104"/>
      <c r="T381" s="104"/>
      <c r="U381" s="104"/>
      <c r="V381" s="104"/>
    </row>
    <row r="382" spans="1:22" s="11" customFormat="1" ht="18.600000000000001" customHeight="1" x14ac:dyDescent="0.2">
      <c r="A382" s="24">
        <v>2014</v>
      </c>
      <c r="B382" s="104">
        <v>1670.9319</v>
      </c>
      <c r="C382" s="104">
        <v>777.92331000000001</v>
      </c>
      <c r="D382" s="104">
        <v>388.92290000000003</v>
      </c>
      <c r="E382" s="104"/>
      <c r="F382" s="104">
        <v>1670.9319</v>
      </c>
      <c r="G382" s="104">
        <v>821.34054000000003</v>
      </c>
      <c r="H382" s="104">
        <v>1017.8425999999999</v>
      </c>
      <c r="I382" s="104">
        <v>1170.4386999999999</v>
      </c>
      <c r="J382" s="104">
        <v>365.46057999999999</v>
      </c>
      <c r="K382" s="104">
        <v>336.89832999999999</v>
      </c>
      <c r="M382" s="104"/>
      <c r="N382" s="104"/>
      <c r="O382" s="104"/>
      <c r="P382" s="104"/>
      <c r="Q382" s="104"/>
      <c r="R382" s="104"/>
      <c r="S382" s="104"/>
      <c r="T382" s="104"/>
      <c r="U382" s="104"/>
      <c r="V382" s="104"/>
    </row>
    <row r="383" spans="1:22" s="11" customFormat="1" ht="18.600000000000001" customHeight="1" x14ac:dyDescent="0.2">
      <c r="A383" s="18">
        <v>2015</v>
      </c>
      <c r="B383" s="104">
        <v>1952.1415999999999</v>
      </c>
      <c r="C383" s="104">
        <v>840.97058000000004</v>
      </c>
      <c r="D383" s="104">
        <v>427.57076000000001</v>
      </c>
      <c r="E383" s="104"/>
      <c r="F383" s="104">
        <v>1952.1415999999999</v>
      </c>
      <c r="G383" s="104">
        <v>878.24108999999999</v>
      </c>
      <c r="H383" s="104">
        <v>1129.3314</v>
      </c>
      <c r="I383" s="104">
        <v>1102.0174</v>
      </c>
      <c r="J383" s="104">
        <v>369.60324000000003</v>
      </c>
      <c r="K383" s="104">
        <v>384.79178999999999</v>
      </c>
      <c r="M383" s="104"/>
      <c r="N383" s="104"/>
      <c r="O383" s="104"/>
      <c r="P383" s="104"/>
      <c r="Q383" s="104"/>
      <c r="R383" s="104"/>
      <c r="S383" s="104"/>
      <c r="T383" s="104"/>
      <c r="U383" s="104"/>
      <c r="V383" s="104"/>
    </row>
    <row r="384" spans="1:22" s="11" customFormat="1" ht="18.600000000000001" customHeight="1" x14ac:dyDescent="0.2">
      <c r="A384" s="18">
        <v>2016</v>
      </c>
      <c r="B384" s="104">
        <v>1785.4672</v>
      </c>
      <c r="C384" s="104">
        <v>894.12201000000005</v>
      </c>
      <c r="D384" s="104">
        <v>403.65642000000003</v>
      </c>
      <c r="E384" s="104"/>
      <c r="F384" s="104">
        <v>1785.4672</v>
      </c>
      <c r="G384" s="104">
        <v>933.17589999999996</v>
      </c>
      <c r="H384" s="104">
        <v>1184.1387</v>
      </c>
      <c r="I384" s="104">
        <v>1216.1066000000001</v>
      </c>
      <c r="J384" s="104">
        <v>376.21517999999998</v>
      </c>
      <c r="K384" s="104">
        <v>353.21865000000003</v>
      </c>
      <c r="M384" s="104"/>
      <c r="N384" s="104"/>
      <c r="O384" s="104"/>
      <c r="P384" s="104"/>
      <c r="Q384" s="104"/>
      <c r="R384" s="104"/>
      <c r="S384" s="104"/>
      <c r="T384" s="104"/>
      <c r="U384" s="104"/>
      <c r="V384" s="104"/>
    </row>
    <row r="385" spans="1:22" s="11" customFormat="1" ht="18.600000000000001" customHeight="1" x14ac:dyDescent="0.2">
      <c r="A385" s="24">
        <v>2017</v>
      </c>
      <c r="B385" s="104">
        <v>1865.7008000000001</v>
      </c>
      <c r="C385" s="104">
        <v>942.88045999999997</v>
      </c>
      <c r="D385" s="104">
        <v>363.95317999999997</v>
      </c>
      <c r="E385" s="104"/>
      <c r="F385" s="104">
        <v>1865.7008000000001</v>
      </c>
      <c r="G385" s="104">
        <v>927.99784999999997</v>
      </c>
      <c r="H385" s="104">
        <v>1348.7325000000001</v>
      </c>
      <c r="I385" s="104">
        <v>981.96158000000003</v>
      </c>
      <c r="J385" s="104">
        <v>399.92313000000001</v>
      </c>
      <c r="K385" s="104">
        <v>324.97806000000003</v>
      </c>
      <c r="M385" s="104"/>
      <c r="N385" s="104"/>
      <c r="O385" s="104"/>
      <c r="P385" s="104"/>
      <c r="Q385" s="104"/>
      <c r="R385" s="104"/>
      <c r="S385" s="104"/>
      <c r="T385" s="104"/>
      <c r="U385" s="104"/>
      <c r="V385" s="104"/>
    </row>
    <row r="386" spans="1:22" s="11" customFormat="1" ht="18.600000000000001" customHeight="1" x14ac:dyDescent="0.2">
      <c r="A386" s="24">
        <v>2018</v>
      </c>
      <c r="B386" s="104">
        <v>2143.7256000000002</v>
      </c>
      <c r="C386" s="104">
        <v>953.99848999999995</v>
      </c>
      <c r="D386" s="104">
        <v>411.09178000000003</v>
      </c>
      <c r="E386" s="104"/>
      <c r="F386" s="104">
        <v>2143.7256000000002</v>
      </c>
      <c r="G386" s="104">
        <v>960.83824000000004</v>
      </c>
      <c r="H386" s="104">
        <v>1343.9861000000001</v>
      </c>
      <c r="I386" s="104">
        <v>1093.7126000000001</v>
      </c>
      <c r="J386" s="104">
        <v>411.57191</v>
      </c>
      <c r="K386" s="104">
        <v>367.32573000000002</v>
      </c>
      <c r="M386" s="104"/>
      <c r="N386" s="104"/>
      <c r="O386" s="104"/>
      <c r="P386" s="104"/>
      <c r="Q386" s="104"/>
      <c r="R386" s="104"/>
      <c r="S386" s="104"/>
      <c r="T386" s="104"/>
      <c r="U386" s="104"/>
      <c r="V386" s="104"/>
    </row>
    <row r="387" spans="1:22" s="11" customFormat="1" ht="18.600000000000001" customHeight="1" x14ac:dyDescent="0.2">
      <c r="A387" s="24">
        <v>2019</v>
      </c>
      <c r="B387" s="104">
        <v>1962.0704000000001</v>
      </c>
      <c r="C387" s="104">
        <v>998.12177999999994</v>
      </c>
      <c r="D387" s="104">
        <v>438.38592</v>
      </c>
      <c r="E387" s="104"/>
      <c r="F387" s="104">
        <v>1962.0704000000001</v>
      </c>
      <c r="G387" s="104">
        <v>1002.0890000000001</v>
      </c>
      <c r="H387" s="104">
        <v>1426.8507999999999</v>
      </c>
      <c r="I387" s="104">
        <v>1497.4878000000001</v>
      </c>
      <c r="J387" s="104">
        <v>419.02204</v>
      </c>
      <c r="K387" s="104">
        <v>367.10727000000003</v>
      </c>
      <c r="M387" s="104"/>
      <c r="N387" s="104"/>
      <c r="O387" s="104"/>
      <c r="P387" s="104"/>
      <c r="Q387" s="104"/>
      <c r="R387" s="104"/>
      <c r="S387" s="104"/>
      <c r="T387" s="104"/>
      <c r="U387" s="104"/>
      <c r="V387" s="104"/>
    </row>
    <row r="388" spans="1:22" s="11" customFormat="1" ht="18.600000000000001" customHeight="1" x14ac:dyDescent="0.25">
      <c r="A388" s="95" t="s">
        <v>80</v>
      </c>
      <c r="B388" s="74"/>
      <c r="C388" s="74"/>
      <c r="D388" s="74"/>
      <c r="E388" s="74"/>
      <c r="F388" s="74"/>
      <c r="G388" s="74"/>
      <c r="H388" s="74"/>
      <c r="I388" s="74"/>
      <c r="J388" s="74"/>
      <c r="K388" s="74"/>
      <c r="L388" s="48"/>
      <c r="M388" s="50"/>
      <c r="N388" s="50"/>
      <c r="O388" s="50"/>
      <c r="P388" s="50"/>
      <c r="Q388" s="50"/>
      <c r="R388" s="50"/>
      <c r="S388" s="50"/>
      <c r="T388" s="50"/>
      <c r="U388" s="50"/>
      <c r="V388" s="50"/>
    </row>
    <row r="389" spans="1:22" s="11" customFormat="1" ht="18.600000000000001" customHeight="1" x14ac:dyDescent="0.2">
      <c r="A389" s="19" t="s">
        <v>164</v>
      </c>
      <c r="B389" s="74"/>
      <c r="C389" s="74"/>
      <c r="D389" s="74"/>
      <c r="E389" s="74"/>
      <c r="F389" s="74"/>
      <c r="G389" s="74"/>
      <c r="H389" s="74"/>
      <c r="I389" s="74"/>
      <c r="J389" s="74"/>
      <c r="K389" s="74"/>
      <c r="L389" s="48"/>
      <c r="M389" s="50"/>
      <c r="N389" s="50"/>
      <c r="O389" s="50"/>
      <c r="P389" s="50"/>
      <c r="Q389" s="50"/>
      <c r="R389" s="50"/>
      <c r="S389" s="50"/>
      <c r="T389" s="50"/>
      <c r="U389" s="50"/>
      <c r="V389" s="50"/>
    </row>
    <row r="390" spans="1:22" s="11" customFormat="1" ht="18.600000000000001" customHeight="1" x14ac:dyDescent="0.2">
      <c r="A390" s="15">
        <v>1990</v>
      </c>
      <c r="B390" s="74">
        <v>596328.05000000005</v>
      </c>
      <c r="C390" s="74">
        <v>205833.79</v>
      </c>
      <c r="D390" s="74">
        <v>224475.71</v>
      </c>
      <c r="E390" s="74"/>
      <c r="F390" s="74">
        <v>596328.05000000005</v>
      </c>
      <c r="G390" s="74">
        <v>257154.04</v>
      </c>
      <c r="H390" s="74">
        <v>281867.8</v>
      </c>
      <c r="I390" s="74">
        <v>460086.01</v>
      </c>
      <c r="J390" s="74">
        <v>126536.74</v>
      </c>
      <c r="K390" s="74">
        <v>211472.19</v>
      </c>
      <c r="L390" s="48"/>
      <c r="M390" s="50"/>
      <c r="N390" s="50"/>
      <c r="O390" s="50"/>
      <c r="P390" s="50"/>
      <c r="Q390" s="50"/>
      <c r="R390" s="50"/>
      <c r="S390" s="50"/>
      <c r="T390" s="50"/>
      <c r="U390" s="50"/>
      <c r="V390" s="50"/>
    </row>
    <row r="391" spans="1:22" s="11" customFormat="1" ht="18.600000000000001" customHeight="1" x14ac:dyDescent="0.2">
      <c r="A391" s="15">
        <v>1995</v>
      </c>
      <c r="B391" s="74">
        <v>2203454.6</v>
      </c>
      <c r="C391" s="74">
        <v>696263.16</v>
      </c>
      <c r="D391" s="74">
        <v>651518.85</v>
      </c>
      <c r="E391" s="74"/>
      <c r="F391" s="74">
        <v>2203454.6</v>
      </c>
      <c r="G391" s="74">
        <v>761482.23999999999</v>
      </c>
      <c r="H391" s="74">
        <v>983191.12</v>
      </c>
      <c r="I391" s="74">
        <v>1746980.9</v>
      </c>
      <c r="J391" s="74">
        <v>506027.9</v>
      </c>
      <c r="K391" s="74">
        <v>560699.53</v>
      </c>
      <c r="L391" s="48"/>
      <c r="M391" s="50"/>
      <c r="N391" s="50"/>
      <c r="O391" s="50"/>
      <c r="P391" s="50"/>
      <c r="Q391" s="50"/>
      <c r="R391" s="50"/>
      <c r="S391" s="50"/>
      <c r="T391" s="50"/>
      <c r="U391" s="50"/>
      <c r="V391" s="50"/>
    </row>
    <row r="392" spans="1:22" s="11" customFormat="1" ht="18.600000000000001" customHeight="1" x14ac:dyDescent="0.2">
      <c r="A392" s="19" t="s">
        <v>97</v>
      </c>
      <c r="B392" s="74"/>
      <c r="C392" s="74"/>
      <c r="D392" s="74"/>
      <c r="E392" s="74"/>
      <c r="F392" s="74"/>
      <c r="G392" s="74"/>
      <c r="H392" s="74"/>
      <c r="I392" s="74"/>
      <c r="J392" s="74"/>
      <c r="K392" s="74"/>
      <c r="L392" s="48"/>
      <c r="M392" s="50"/>
      <c r="N392" s="50"/>
      <c r="O392" s="50"/>
      <c r="P392" s="50"/>
      <c r="Q392" s="50"/>
      <c r="R392" s="50"/>
      <c r="S392" s="50"/>
      <c r="T392" s="50"/>
      <c r="U392" s="50"/>
      <c r="V392" s="50"/>
    </row>
    <row r="393" spans="1:22" s="11" customFormat="1" ht="18.600000000000001" customHeight="1" x14ac:dyDescent="0.2">
      <c r="A393" s="15">
        <v>1995</v>
      </c>
      <c r="B393" s="74">
        <v>2194055</v>
      </c>
      <c r="C393" s="74">
        <v>590404.76</v>
      </c>
      <c r="D393" s="74">
        <v>488479.81</v>
      </c>
      <c r="E393" s="74"/>
      <c r="F393" s="74">
        <v>2194055</v>
      </c>
      <c r="G393" s="74">
        <v>703515.6</v>
      </c>
      <c r="H393" s="74">
        <v>940232.12</v>
      </c>
      <c r="I393" s="74">
        <v>1777371</v>
      </c>
      <c r="J393" s="74">
        <v>398340.26</v>
      </c>
      <c r="K393" s="74">
        <v>460224.97</v>
      </c>
      <c r="M393" s="50"/>
      <c r="N393" s="50"/>
      <c r="O393" s="50"/>
      <c r="P393" s="50"/>
      <c r="Q393" s="50"/>
      <c r="R393" s="50"/>
      <c r="S393" s="50"/>
      <c r="T393" s="50"/>
      <c r="U393" s="50"/>
      <c r="V393" s="50"/>
    </row>
    <row r="394" spans="1:22" s="11" customFormat="1" ht="18.600000000000001" customHeight="1" x14ac:dyDescent="0.2">
      <c r="A394" s="15">
        <v>1997</v>
      </c>
      <c r="B394" s="74">
        <v>1946642.6</v>
      </c>
      <c r="C394" s="74">
        <v>759605.31</v>
      </c>
      <c r="D394" s="74">
        <v>563673.09</v>
      </c>
      <c r="E394" s="74"/>
      <c r="F394" s="74">
        <v>1946642.6</v>
      </c>
      <c r="G394" s="74">
        <v>565745.04</v>
      </c>
      <c r="H394" s="74">
        <v>1220723.3999999999</v>
      </c>
      <c r="I394" s="74">
        <v>2480993.5</v>
      </c>
      <c r="J394" s="74">
        <v>736325.52</v>
      </c>
      <c r="K394" s="74">
        <v>531570.76</v>
      </c>
      <c r="M394" s="50"/>
      <c r="N394" s="50"/>
      <c r="O394" s="50"/>
      <c r="P394" s="50"/>
      <c r="Q394" s="50"/>
      <c r="R394" s="50"/>
      <c r="S394" s="50"/>
      <c r="T394" s="50"/>
      <c r="U394" s="50"/>
      <c r="V394" s="50"/>
    </row>
    <row r="395" spans="1:22" s="11" customFormat="1" ht="18.600000000000001" customHeight="1" x14ac:dyDescent="0.2">
      <c r="A395" s="15">
        <v>1999</v>
      </c>
      <c r="B395" s="74">
        <v>2534525.2000000002</v>
      </c>
      <c r="C395" s="74">
        <v>830650.76</v>
      </c>
      <c r="D395" s="74">
        <v>526995.74</v>
      </c>
      <c r="E395" s="74"/>
      <c r="F395" s="74">
        <v>2534525.2000000002</v>
      </c>
      <c r="G395" s="74">
        <v>994224.94</v>
      </c>
      <c r="H395" s="74">
        <v>1309652.7</v>
      </c>
      <c r="I395" s="74">
        <v>2325511.7000000002</v>
      </c>
      <c r="J395" s="74">
        <v>505595.27</v>
      </c>
      <c r="K395" s="74">
        <v>494255.24</v>
      </c>
      <c r="M395" s="50"/>
      <c r="N395" s="50"/>
      <c r="O395" s="50"/>
      <c r="P395" s="50"/>
      <c r="Q395" s="50"/>
      <c r="R395" s="50"/>
      <c r="S395" s="50"/>
      <c r="T395" s="50"/>
      <c r="U395" s="50"/>
      <c r="V395" s="50"/>
    </row>
    <row r="396" spans="1:22" s="11" customFormat="1" ht="18.600000000000001" customHeight="1" x14ac:dyDescent="0.2">
      <c r="A396" s="15">
        <v>2001</v>
      </c>
      <c r="B396" s="74">
        <v>2670417.7000000002</v>
      </c>
      <c r="C396" s="74">
        <v>904617.07</v>
      </c>
      <c r="D396" s="74">
        <v>515889.44</v>
      </c>
      <c r="E396" s="74"/>
      <c r="F396" s="74">
        <v>2670417.7000000002</v>
      </c>
      <c r="G396" s="74">
        <v>1077430.3999999999</v>
      </c>
      <c r="H396" s="74">
        <v>1570349.8</v>
      </c>
      <c r="I396" s="74">
        <v>2311958.5</v>
      </c>
      <c r="J396" s="74">
        <v>537432.86</v>
      </c>
      <c r="K396" s="74">
        <v>476485.06</v>
      </c>
      <c r="M396" s="50"/>
      <c r="N396" s="50"/>
      <c r="O396" s="50"/>
      <c r="P396" s="50"/>
      <c r="Q396" s="50"/>
      <c r="R396" s="50"/>
      <c r="S396" s="50"/>
      <c r="T396" s="50"/>
      <c r="U396" s="50"/>
      <c r="V396" s="50"/>
    </row>
    <row r="397" spans="1:22" s="11" customFormat="1" ht="18.600000000000001" customHeight="1" x14ac:dyDescent="0.2">
      <c r="A397" s="15">
        <v>2002</v>
      </c>
      <c r="B397" s="74">
        <v>4939904</v>
      </c>
      <c r="C397" s="74">
        <v>946878.39</v>
      </c>
      <c r="D397" s="74">
        <v>524381.54</v>
      </c>
      <c r="E397" s="74"/>
      <c r="F397" s="74">
        <v>4939904</v>
      </c>
      <c r="G397" s="74">
        <v>1164371.6000000001</v>
      </c>
      <c r="H397" s="74">
        <v>1471515.2</v>
      </c>
      <c r="I397" s="74">
        <v>1724670</v>
      </c>
      <c r="J397" s="74">
        <v>590910.02</v>
      </c>
      <c r="K397" s="74">
        <v>499729.84</v>
      </c>
      <c r="M397" s="50"/>
      <c r="N397" s="50"/>
      <c r="O397" s="50"/>
      <c r="P397" s="50"/>
      <c r="Q397" s="50"/>
      <c r="R397" s="50"/>
      <c r="S397" s="50"/>
      <c r="T397" s="50"/>
      <c r="U397" s="50"/>
      <c r="V397" s="50"/>
    </row>
    <row r="398" spans="1:22" s="11" customFormat="1" ht="18.600000000000001" customHeight="1" x14ac:dyDescent="0.2">
      <c r="A398" s="15">
        <v>2003</v>
      </c>
      <c r="B398" s="74">
        <v>3248667.1</v>
      </c>
      <c r="C398" s="74">
        <v>1062388</v>
      </c>
      <c r="D398" s="74">
        <v>727615.86</v>
      </c>
      <c r="E398" s="74"/>
      <c r="F398" s="74">
        <v>3248667.1</v>
      </c>
      <c r="G398" s="74">
        <v>1315292.2</v>
      </c>
      <c r="H398" s="74">
        <v>1698759.1</v>
      </c>
      <c r="I398" s="74">
        <v>2080868.4</v>
      </c>
      <c r="J398" s="74">
        <v>650109.14</v>
      </c>
      <c r="K398" s="74">
        <v>697670.41</v>
      </c>
      <c r="M398" s="50"/>
      <c r="N398" s="50"/>
      <c r="O398" s="50"/>
      <c r="P398" s="50"/>
      <c r="Q398" s="50"/>
      <c r="R398" s="50"/>
      <c r="S398" s="50"/>
      <c r="T398" s="50"/>
      <c r="U398" s="50"/>
      <c r="V398" s="50"/>
    </row>
    <row r="399" spans="1:22" s="11" customFormat="1" ht="18.600000000000001" customHeight="1" x14ac:dyDescent="0.2">
      <c r="A399" s="15">
        <v>2004</v>
      </c>
      <c r="B399" s="74">
        <v>3595538.4</v>
      </c>
      <c r="C399" s="74">
        <v>1000783.1</v>
      </c>
      <c r="D399" s="74">
        <v>772901.56</v>
      </c>
      <c r="E399" s="74"/>
      <c r="F399" s="74">
        <v>3595538.4</v>
      </c>
      <c r="G399" s="74">
        <v>1237046.7</v>
      </c>
      <c r="H399" s="74">
        <v>1485600.3</v>
      </c>
      <c r="I399" s="74">
        <v>3042539.9</v>
      </c>
      <c r="J399" s="74">
        <v>680146.05</v>
      </c>
      <c r="K399" s="74">
        <v>723847.59</v>
      </c>
      <c r="M399" s="50"/>
      <c r="N399" s="50"/>
      <c r="O399" s="50"/>
      <c r="P399" s="50"/>
      <c r="Q399" s="50"/>
      <c r="R399" s="50"/>
      <c r="S399" s="50"/>
      <c r="T399" s="50"/>
      <c r="U399" s="50"/>
      <c r="V399" s="50"/>
    </row>
    <row r="400" spans="1:22" s="11" customFormat="1" ht="18.600000000000001" customHeight="1" x14ac:dyDescent="0.2">
      <c r="A400" s="15">
        <v>2005</v>
      </c>
      <c r="B400" s="74">
        <v>3559828.9</v>
      </c>
      <c r="C400" s="74">
        <v>1140217.8999999999</v>
      </c>
      <c r="D400" s="74">
        <v>856839.81</v>
      </c>
      <c r="E400" s="74"/>
      <c r="F400" s="74">
        <v>3559828.9</v>
      </c>
      <c r="G400" s="74">
        <v>1394105.9</v>
      </c>
      <c r="H400" s="74">
        <v>1767768.3</v>
      </c>
      <c r="I400" s="74">
        <v>2258432.4</v>
      </c>
      <c r="J400" s="74">
        <v>723282.06</v>
      </c>
      <c r="K400" s="74">
        <v>823042.91</v>
      </c>
      <c r="M400" s="50"/>
      <c r="N400" s="50"/>
      <c r="O400" s="50"/>
      <c r="P400" s="50"/>
      <c r="Q400" s="50"/>
      <c r="R400" s="50"/>
      <c r="S400" s="50"/>
      <c r="T400" s="50"/>
      <c r="U400" s="50"/>
      <c r="V400" s="50"/>
    </row>
    <row r="401" spans="1:22" s="11" customFormat="1" ht="18.600000000000001" customHeight="1" x14ac:dyDescent="0.2">
      <c r="A401" s="15">
        <v>2006</v>
      </c>
      <c r="B401" s="74">
        <v>3798854.9</v>
      </c>
      <c r="C401" s="74">
        <v>1261638.6000000001</v>
      </c>
      <c r="D401" s="74">
        <v>798519.74</v>
      </c>
      <c r="E401" s="74"/>
      <c r="F401" s="74">
        <v>3798854.9</v>
      </c>
      <c r="G401" s="74">
        <v>1403158.1</v>
      </c>
      <c r="H401" s="74">
        <v>1970268.4</v>
      </c>
      <c r="I401" s="74">
        <v>2744202.9</v>
      </c>
      <c r="J401" s="74">
        <v>882657.53</v>
      </c>
      <c r="K401" s="74">
        <v>750654.1</v>
      </c>
      <c r="M401" s="50"/>
      <c r="N401" s="50"/>
      <c r="O401" s="50"/>
      <c r="P401" s="50"/>
      <c r="Q401" s="50"/>
      <c r="R401" s="50"/>
      <c r="S401" s="50"/>
      <c r="T401" s="50"/>
      <c r="U401" s="50"/>
      <c r="V401" s="50"/>
    </row>
    <row r="402" spans="1:22" s="11" customFormat="1" ht="18.600000000000001" customHeight="1" x14ac:dyDescent="0.2">
      <c r="A402" s="15">
        <v>2007</v>
      </c>
      <c r="B402" s="74">
        <v>5407468.2999999998</v>
      </c>
      <c r="C402" s="74">
        <v>1302946.8999999999</v>
      </c>
      <c r="D402" s="74">
        <v>975479.61</v>
      </c>
      <c r="E402" s="74"/>
      <c r="F402" s="74">
        <v>5407468.2999999998</v>
      </c>
      <c r="G402" s="74">
        <v>1575207.7</v>
      </c>
      <c r="H402" s="74">
        <v>1817950.4</v>
      </c>
      <c r="I402" s="74">
        <v>2715047.4</v>
      </c>
      <c r="J402" s="74">
        <v>890629.07</v>
      </c>
      <c r="K402" s="74">
        <v>932376.83</v>
      </c>
      <c r="M402" s="50"/>
      <c r="N402" s="50"/>
      <c r="O402" s="50"/>
      <c r="P402" s="50"/>
      <c r="Q402" s="50"/>
      <c r="R402" s="50"/>
      <c r="S402" s="50"/>
      <c r="T402" s="50"/>
      <c r="U402" s="50"/>
      <c r="V402" s="50"/>
    </row>
    <row r="403" spans="1:22" s="11" customFormat="1" ht="18.600000000000001" customHeight="1" x14ac:dyDescent="0.2">
      <c r="A403" s="15">
        <v>2008</v>
      </c>
      <c r="B403" s="74">
        <v>4083452.5</v>
      </c>
      <c r="C403" s="74">
        <v>1476757.9</v>
      </c>
      <c r="D403" s="74">
        <v>1147229.1000000001</v>
      </c>
      <c r="E403" s="74"/>
      <c r="F403" s="74">
        <v>4083452.5</v>
      </c>
      <c r="G403" s="74">
        <v>1761340.3</v>
      </c>
      <c r="H403" s="74">
        <v>2190970.9</v>
      </c>
      <c r="I403" s="74">
        <v>2440472.4</v>
      </c>
      <c r="J403" s="74">
        <v>927775.06</v>
      </c>
      <c r="K403" s="74">
        <v>1099439.3999999999</v>
      </c>
      <c r="M403" s="50"/>
      <c r="N403" s="50"/>
      <c r="O403" s="50"/>
      <c r="P403" s="50"/>
      <c r="Q403" s="50"/>
      <c r="R403" s="50"/>
      <c r="S403" s="50"/>
      <c r="T403" s="50"/>
      <c r="U403" s="50"/>
      <c r="V403" s="50"/>
    </row>
    <row r="404" spans="1:22" s="11" customFormat="1" ht="18.600000000000001" customHeight="1" x14ac:dyDescent="0.2">
      <c r="A404" s="15">
        <v>2009</v>
      </c>
      <c r="B404" s="74">
        <v>3488105.3</v>
      </c>
      <c r="C404" s="74">
        <v>1502690</v>
      </c>
      <c r="D404" s="74">
        <v>1151165.7</v>
      </c>
      <c r="E404" s="74"/>
      <c r="F404" s="74">
        <v>3488105.3</v>
      </c>
      <c r="G404" s="74">
        <v>1767956.9</v>
      </c>
      <c r="H404" s="74">
        <v>2209229.2999999998</v>
      </c>
      <c r="I404" s="74">
        <v>2882132.2</v>
      </c>
      <c r="J404" s="74">
        <v>1049565.7</v>
      </c>
      <c r="K404" s="74">
        <v>1061395.5</v>
      </c>
      <c r="M404" s="50"/>
      <c r="N404" s="50"/>
      <c r="O404" s="50"/>
      <c r="P404" s="50"/>
      <c r="Q404" s="50"/>
      <c r="R404" s="50"/>
      <c r="S404" s="50"/>
      <c r="T404" s="50"/>
      <c r="U404" s="50"/>
      <c r="V404" s="50"/>
    </row>
    <row r="405" spans="1:22" s="11" customFormat="1" ht="18.600000000000001" customHeight="1" x14ac:dyDescent="0.2">
      <c r="A405" s="21">
        <v>2010</v>
      </c>
      <c r="B405" s="74">
        <v>5558554.7999999998</v>
      </c>
      <c r="C405" s="74">
        <v>1668288.2</v>
      </c>
      <c r="D405" s="74">
        <v>1319275.6000000001</v>
      </c>
      <c r="E405" s="74"/>
      <c r="F405" s="74">
        <v>5558554.7999999998</v>
      </c>
      <c r="G405" s="74">
        <v>1895805.6</v>
      </c>
      <c r="H405" s="74">
        <v>2411641.7000000002</v>
      </c>
      <c r="I405" s="74">
        <v>3385729.7</v>
      </c>
      <c r="J405" s="74">
        <v>1171571.1000000001</v>
      </c>
      <c r="K405" s="74">
        <v>1247319.2</v>
      </c>
      <c r="M405" s="50"/>
      <c r="N405" s="50"/>
      <c r="O405" s="50"/>
      <c r="P405" s="50"/>
      <c r="Q405" s="50"/>
      <c r="R405" s="50"/>
      <c r="S405" s="50"/>
      <c r="T405" s="50"/>
      <c r="U405" s="50"/>
      <c r="V405" s="50"/>
    </row>
    <row r="406" spans="1:22" s="11" customFormat="1" ht="18.600000000000001" customHeight="1" x14ac:dyDescent="0.2">
      <c r="A406" s="21">
        <v>2011</v>
      </c>
      <c r="B406" s="74">
        <v>7328868.2000000002</v>
      </c>
      <c r="C406" s="74">
        <v>1857455.1</v>
      </c>
      <c r="D406" s="74">
        <v>1633833.5</v>
      </c>
      <c r="E406" s="74"/>
      <c r="F406" s="74">
        <v>7328868.2000000002</v>
      </c>
      <c r="G406" s="74">
        <v>2177891.6</v>
      </c>
      <c r="H406" s="74">
        <v>2504137.2999999998</v>
      </c>
      <c r="I406" s="74">
        <v>4123589.8</v>
      </c>
      <c r="J406" s="74">
        <v>1284779.1000000001</v>
      </c>
      <c r="K406" s="74">
        <v>1526667.7</v>
      </c>
      <c r="M406" s="50"/>
      <c r="N406" s="50"/>
      <c r="O406" s="50"/>
      <c r="P406" s="50"/>
      <c r="Q406" s="50"/>
      <c r="R406" s="50"/>
      <c r="S406" s="50"/>
      <c r="T406" s="50"/>
      <c r="U406" s="50"/>
      <c r="V406" s="50"/>
    </row>
    <row r="407" spans="1:22" s="11" customFormat="1" ht="18.600000000000001" customHeight="1" x14ac:dyDescent="0.2">
      <c r="A407" s="21">
        <v>2012</v>
      </c>
      <c r="B407" s="74">
        <v>5107250.3</v>
      </c>
      <c r="C407" s="74">
        <v>2036489.8</v>
      </c>
      <c r="D407" s="74">
        <v>1163125.1000000001</v>
      </c>
      <c r="E407" s="74"/>
      <c r="F407" s="74">
        <v>5107250.3</v>
      </c>
      <c r="G407" s="74">
        <v>2235161</v>
      </c>
      <c r="H407" s="74">
        <v>3196381.8</v>
      </c>
      <c r="I407" s="74">
        <v>3602554.4</v>
      </c>
      <c r="J407" s="74">
        <v>1336693.8999999999</v>
      </c>
      <c r="K407" s="74">
        <v>1075812.3999999999</v>
      </c>
      <c r="M407" s="50"/>
      <c r="N407" s="50"/>
      <c r="O407" s="50"/>
      <c r="P407" s="50"/>
      <c r="Q407" s="50"/>
      <c r="R407" s="50"/>
      <c r="S407" s="50"/>
      <c r="T407" s="50"/>
      <c r="U407" s="50"/>
      <c r="V407" s="50"/>
    </row>
    <row r="408" spans="1:22" s="11" customFormat="1" ht="18.600000000000001" customHeight="1" x14ac:dyDescent="0.2">
      <c r="A408" s="21">
        <v>2013</v>
      </c>
      <c r="B408" s="74">
        <v>5848933.4000000004</v>
      </c>
      <c r="C408" s="74">
        <v>2249384.9</v>
      </c>
      <c r="D408" s="74">
        <v>1537380.5</v>
      </c>
      <c r="E408" s="74"/>
      <c r="F408" s="74">
        <v>5848933.4000000004</v>
      </c>
      <c r="G408" s="74">
        <v>2451531.9</v>
      </c>
      <c r="H408" s="74">
        <v>3576144.7</v>
      </c>
      <c r="I408" s="74">
        <v>4035489.5</v>
      </c>
      <c r="J408" s="74">
        <v>1389867.1</v>
      </c>
      <c r="K408" s="74">
        <v>1426872.8</v>
      </c>
      <c r="M408" s="50"/>
      <c r="N408" s="50"/>
      <c r="O408" s="50"/>
      <c r="P408" s="50"/>
      <c r="Q408" s="50"/>
      <c r="R408" s="50"/>
      <c r="S408" s="50"/>
      <c r="T408" s="50"/>
      <c r="U408" s="50"/>
      <c r="V408" s="50"/>
    </row>
    <row r="409" spans="1:22" s="11" customFormat="1" ht="18.600000000000001" customHeight="1" x14ac:dyDescent="0.2">
      <c r="A409" s="21">
        <v>2014</v>
      </c>
      <c r="B409" s="104">
        <v>7499932.5</v>
      </c>
      <c r="C409" s="104">
        <v>2439203.6</v>
      </c>
      <c r="D409" s="104">
        <v>1778837.8</v>
      </c>
      <c r="E409" s="104"/>
      <c r="F409" s="104">
        <v>7499932.5</v>
      </c>
      <c r="G409" s="104">
        <v>2631069.9</v>
      </c>
      <c r="H409" s="104">
        <v>3942500.6</v>
      </c>
      <c r="I409" s="104">
        <v>3685576.4</v>
      </c>
      <c r="J409" s="104">
        <v>1584412.6</v>
      </c>
      <c r="K409" s="104">
        <v>1676551</v>
      </c>
      <c r="M409" s="104"/>
      <c r="N409" s="104"/>
      <c r="O409" s="104"/>
      <c r="P409" s="104"/>
      <c r="Q409" s="104"/>
      <c r="R409" s="104"/>
      <c r="S409" s="104"/>
      <c r="T409" s="104"/>
      <c r="U409" s="104"/>
      <c r="V409" s="104"/>
    </row>
    <row r="410" spans="1:22" s="11" customFormat="1" ht="18.600000000000001" customHeight="1" x14ac:dyDescent="0.2">
      <c r="A410" s="18">
        <v>2015</v>
      </c>
      <c r="B410" s="104">
        <v>7134483.4000000004</v>
      </c>
      <c r="C410" s="104">
        <v>2440846.5</v>
      </c>
      <c r="D410" s="104">
        <v>1701149.6</v>
      </c>
      <c r="E410" s="104"/>
      <c r="F410" s="104">
        <v>7134483.4000000004</v>
      </c>
      <c r="G410" s="104">
        <v>2679894.5</v>
      </c>
      <c r="H410" s="104">
        <v>3724562.9</v>
      </c>
      <c r="I410" s="104">
        <v>3941529.2</v>
      </c>
      <c r="J410" s="104">
        <v>1557367.7</v>
      </c>
      <c r="K410" s="104">
        <v>1565747.3</v>
      </c>
      <c r="M410" s="104"/>
      <c r="N410" s="104"/>
      <c r="O410" s="104"/>
      <c r="P410" s="104"/>
      <c r="Q410" s="104"/>
      <c r="R410" s="104"/>
      <c r="S410" s="104"/>
      <c r="T410" s="104"/>
      <c r="U410" s="104"/>
      <c r="V410" s="104"/>
    </row>
    <row r="411" spans="1:22" s="11" customFormat="1" ht="18.600000000000001" customHeight="1" x14ac:dyDescent="0.2">
      <c r="A411" s="18">
        <v>2016</v>
      </c>
      <c r="B411" s="104">
        <v>6254412.5</v>
      </c>
      <c r="C411" s="104">
        <v>2462254.5</v>
      </c>
      <c r="D411" s="104">
        <v>1633497.2</v>
      </c>
      <c r="E411" s="104"/>
      <c r="F411" s="104">
        <v>6254412.5</v>
      </c>
      <c r="G411" s="104">
        <v>2670560.1</v>
      </c>
      <c r="H411" s="104">
        <v>3866049</v>
      </c>
      <c r="I411" s="104">
        <v>3994435.8</v>
      </c>
      <c r="J411" s="104">
        <v>1604912.6</v>
      </c>
      <c r="K411" s="104">
        <v>1495497.7</v>
      </c>
      <c r="M411" s="104"/>
      <c r="N411" s="104"/>
      <c r="O411" s="104"/>
      <c r="P411" s="104"/>
      <c r="Q411" s="104"/>
      <c r="R411" s="104"/>
      <c r="S411" s="104"/>
      <c r="T411" s="104"/>
      <c r="U411" s="104"/>
      <c r="V411" s="104"/>
    </row>
    <row r="412" spans="1:22" s="11" customFormat="1" ht="18.600000000000001" customHeight="1" x14ac:dyDescent="0.2">
      <c r="A412" s="18">
        <v>2017</v>
      </c>
      <c r="B412" s="104">
        <v>8525379.5</v>
      </c>
      <c r="C412" s="104">
        <v>2614182</v>
      </c>
      <c r="D412" s="104">
        <v>1590868.9</v>
      </c>
      <c r="E412" s="104"/>
      <c r="F412" s="104">
        <v>8525379.5</v>
      </c>
      <c r="G412" s="104">
        <v>2861954.8</v>
      </c>
      <c r="H412" s="104">
        <v>4234270.3</v>
      </c>
      <c r="I412" s="104">
        <v>4132370.9</v>
      </c>
      <c r="J412" s="104">
        <v>1723635.3</v>
      </c>
      <c r="K412" s="104">
        <v>1453295.8</v>
      </c>
      <c r="M412" s="104"/>
      <c r="N412" s="104"/>
      <c r="O412" s="104"/>
      <c r="P412" s="104"/>
      <c r="Q412" s="104"/>
      <c r="R412" s="104"/>
      <c r="S412" s="104"/>
      <c r="T412" s="104"/>
      <c r="U412" s="104"/>
      <c r="V412" s="104"/>
    </row>
    <row r="413" spans="1:22" s="11" customFormat="1" ht="18.600000000000001" customHeight="1" x14ac:dyDescent="0.2">
      <c r="A413" s="18">
        <v>2018</v>
      </c>
      <c r="B413" s="104">
        <v>6546481.2000000002</v>
      </c>
      <c r="C413" s="104">
        <v>2779548.8</v>
      </c>
      <c r="D413" s="104">
        <v>1708774.3999999999</v>
      </c>
      <c r="E413" s="104"/>
      <c r="F413" s="104">
        <v>6546481.2000000002</v>
      </c>
      <c r="G413" s="104">
        <v>2871710.7</v>
      </c>
      <c r="H413" s="104">
        <v>4798196.5</v>
      </c>
      <c r="I413" s="104">
        <v>3958150.7</v>
      </c>
      <c r="J413" s="104">
        <v>1739548.8</v>
      </c>
      <c r="K413" s="104">
        <v>1567509.5</v>
      </c>
      <c r="M413" s="104"/>
      <c r="N413" s="104"/>
      <c r="O413" s="104"/>
      <c r="P413" s="104"/>
      <c r="Q413" s="104"/>
      <c r="R413" s="104"/>
      <c r="S413" s="104"/>
      <c r="T413" s="104"/>
      <c r="U413" s="104"/>
      <c r="V413" s="104"/>
    </row>
    <row r="414" spans="1:22" s="11" customFormat="1" ht="18.600000000000001" customHeight="1" x14ac:dyDescent="0.2">
      <c r="A414" s="18">
        <v>2019</v>
      </c>
      <c r="B414" s="104">
        <v>6774458.7000000002</v>
      </c>
      <c r="C414" s="104">
        <v>2847819.2</v>
      </c>
      <c r="D414" s="104">
        <v>1740596.4</v>
      </c>
      <c r="E414" s="104"/>
      <c r="F414" s="104">
        <v>6774458.7000000002</v>
      </c>
      <c r="G414" s="104">
        <v>2994428</v>
      </c>
      <c r="H414" s="104">
        <v>4741558.9000000004</v>
      </c>
      <c r="I414" s="104">
        <v>4487499</v>
      </c>
      <c r="J414" s="104">
        <v>1819689.5</v>
      </c>
      <c r="K414" s="104">
        <v>1513050.2</v>
      </c>
      <c r="M414" s="104"/>
      <c r="N414" s="104"/>
      <c r="O414" s="104"/>
      <c r="P414" s="104"/>
      <c r="Q414" s="104"/>
      <c r="R414" s="104"/>
      <c r="S414" s="104"/>
      <c r="T414" s="104"/>
      <c r="U414" s="104"/>
      <c r="V414" s="104"/>
    </row>
    <row r="415" spans="1:22" s="11" customFormat="1" ht="18.600000000000001" customHeight="1" x14ac:dyDescent="0.25">
      <c r="A415" s="95" t="s">
        <v>81</v>
      </c>
      <c r="B415" s="104"/>
      <c r="C415" s="104"/>
      <c r="D415" s="104"/>
      <c r="E415" s="104"/>
      <c r="F415" s="104"/>
      <c r="G415" s="104"/>
      <c r="H415" s="104"/>
      <c r="I415" s="104"/>
      <c r="J415" s="104"/>
      <c r="K415" s="104"/>
      <c r="L415" s="103"/>
      <c r="M415" s="104"/>
      <c r="N415" s="104"/>
      <c r="O415" s="104"/>
      <c r="P415" s="104"/>
      <c r="Q415" s="104"/>
      <c r="R415" s="104"/>
      <c r="S415" s="104"/>
      <c r="T415" s="104"/>
      <c r="U415" s="104"/>
      <c r="V415" s="104"/>
    </row>
    <row r="416" spans="1:22" s="11" customFormat="1" ht="18.600000000000001" customHeight="1" x14ac:dyDescent="0.2">
      <c r="A416" s="19" t="s">
        <v>117</v>
      </c>
      <c r="B416" s="104"/>
      <c r="C416" s="104"/>
      <c r="D416" s="104"/>
      <c r="E416" s="104"/>
      <c r="F416" s="104"/>
      <c r="G416" s="104"/>
      <c r="H416" s="104"/>
      <c r="I416" s="104"/>
      <c r="J416" s="104"/>
      <c r="K416" s="104"/>
      <c r="L416" s="103"/>
      <c r="M416" s="104"/>
      <c r="N416" s="104"/>
      <c r="O416" s="104"/>
      <c r="P416" s="104"/>
      <c r="Q416" s="104"/>
      <c r="R416" s="104"/>
      <c r="S416" s="104"/>
      <c r="T416" s="104"/>
      <c r="U416" s="104"/>
      <c r="V416" s="104"/>
    </row>
    <row r="417" spans="1:22" s="11" customFormat="1" ht="18.600000000000001" customHeight="1" x14ac:dyDescent="0.2">
      <c r="A417" s="15">
        <v>1997</v>
      </c>
      <c r="B417" s="104">
        <v>1253.7696000000001</v>
      </c>
      <c r="C417" s="104">
        <v>633.99962000000005</v>
      </c>
      <c r="D417" s="104">
        <v>347.98871000000003</v>
      </c>
      <c r="E417" s="104"/>
      <c r="F417" s="104">
        <v>1253.7696000000001</v>
      </c>
      <c r="G417" s="104">
        <v>776.06939</v>
      </c>
      <c r="H417" s="104">
        <v>686.02675999999997</v>
      </c>
      <c r="I417" s="104">
        <v>767.33509000000004</v>
      </c>
      <c r="J417" s="104">
        <v>425.99572999999998</v>
      </c>
      <c r="K417" s="104">
        <v>319.42415</v>
      </c>
      <c r="M417" s="104"/>
      <c r="N417" s="104"/>
      <c r="O417" s="104"/>
      <c r="P417" s="104"/>
      <c r="Q417" s="104"/>
      <c r="R417" s="104"/>
      <c r="S417" s="104"/>
      <c r="T417" s="104"/>
      <c r="U417" s="104"/>
      <c r="V417" s="104"/>
    </row>
    <row r="418" spans="1:22" s="11" customFormat="1" ht="18.600000000000001" customHeight="1" x14ac:dyDescent="0.2">
      <c r="A418" s="15">
        <v>1998</v>
      </c>
      <c r="B418" s="104">
        <v>1320.2737999999999</v>
      </c>
      <c r="C418" s="104">
        <v>703.79701</v>
      </c>
      <c r="D418" s="104">
        <v>359.61675000000002</v>
      </c>
      <c r="E418" s="104"/>
      <c r="F418" s="104">
        <v>1320.2737999999999</v>
      </c>
      <c r="G418" s="104">
        <v>881.19894999999997</v>
      </c>
      <c r="H418" s="104">
        <v>820.68773999999996</v>
      </c>
      <c r="I418" s="104">
        <v>888.04668000000004</v>
      </c>
      <c r="J418" s="104">
        <v>419.43022000000002</v>
      </c>
      <c r="K418" s="104">
        <v>318.68011000000001</v>
      </c>
      <c r="M418" s="104"/>
      <c r="N418" s="104"/>
      <c r="O418" s="104"/>
      <c r="P418" s="104"/>
      <c r="Q418" s="104"/>
      <c r="R418" s="104"/>
      <c r="S418" s="104"/>
      <c r="T418" s="104"/>
      <c r="U418" s="104"/>
      <c r="V418" s="104"/>
    </row>
    <row r="419" spans="1:22" s="11" customFormat="1" ht="18.600000000000001" customHeight="1" x14ac:dyDescent="0.2">
      <c r="A419" s="15">
        <v>1999</v>
      </c>
      <c r="B419" s="104">
        <v>1166.0327</v>
      </c>
      <c r="C419" s="104">
        <v>735.77328999999997</v>
      </c>
      <c r="D419" s="104">
        <v>357.81151999999997</v>
      </c>
      <c r="E419" s="104"/>
      <c r="F419" s="104">
        <v>1166.0327</v>
      </c>
      <c r="G419" s="104">
        <v>932.65215000000001</v>
      </c>
      <c r="H419" s="104">
        <v>883.84388000000001</v>
      </c>
      <c r="I419" s="104">
        <v>847.79625999999996</v>
      </c>
      <c r="J419" s="104">
        <v>454.28816</v>
      </c>
      <c r="K419" s="104">
        <v>321.25128000000001</v>
      </c>
      <c r="M419" s="104"/>
      <c r="N419" s="104"/>
      <c r="O419" s="104"/>
      <c r="P419" s="104"/>
      <c r="Q419" s="104"/>
      <c r="R419" s="104"/>
      <c r="S419" s="104"/>
      <c r="T419" s="104"/>
      <c r="U419" s="104"/>
      <c r="V419" s="104"/>
    </row>
    <row r="420" spans="1:22" s="11" customFormat="1" ht="18.600000000000001" customHeight="1" x14ac:dyDescent="0.2">
      <c r="A420" s="15">
        <v>2000</v>
      </c>
      <c r="B420" s="104">
        <v>1012.8283</v>
      </c>
      <c r="C420" s="104">
        <v>647.02940999999998</v>
      </c>
      <c r="D420" s="104">
        <v>355.40102999999999</v>
      </c>
      <c r="E420" s="104"/>
      <c r="F420" s="104">
        <v>1012.8283</v>
      </c>
      <c r="G420" s="104">
        <v>810.73455000000001</v>
      </c>
      <c r="H420" s="104">
        <v>820.47806000000003</v>
      </c>
      <c r="I420" s="104">
        <v>610.35455999999999</v>
      </c>
      <c r="J420" s="104">
        <v>391.81718000000001</v>
      </c>
      <c r="K420" s="104">
        <v>335.35052000000002</v>
      </c>
      <c r="M420" s="104"/>
      <c r="N420" s="104"/>
      <c r="O420" s="104"/>
      <c r="P420" s="104"/>
      <c r="Q420" s="104"/>
      <c r="R420" s="104"/>
      <c r="S420" s="104"/>
      <c r="T420" s="104"/>
      <c r="U420" s="104"/>
      <c r="V420" s="104"/>
    </row>
    <row r="421" spans="1:22" s="11" customFormat="1" ht="18.600000000000001" customHeight="1" x14ac:dyDescent="0.2">
      <c r="A421" s="19" t="s">
        <v>118</v>
      </c>
      <c r="B421" s="104"/>
      <c r="C421" s="104"/>
      <c r="D421" s="104"/>
      <c r="E421" s="104"/>
      <c r="F421" s="104"/>
      <c r="G421" s="104"/>
      <c r="H421" s="104"/>
      <c r="I421" s="104"/>
      <c r="J421" s="104"/>
      <c r="K421" s="104"/>
      <c r="L421" s="103"/>
      <c r="M421" s="104"/>
      <c r="N421" s="104"/>
      <c r="O421" s="104"/>
      <c r="P421" s="104"/>
      <c r="Q421" s="104"/>
      <c r="R421" s="104"/>
      <c r="S421" s="104"/>
      <c r="T421" s="104"/>
      <c r="U421" s="104"/>
      <c r="V421" s="104"/>
    </row>
    <row r="422" spans="1:22" s="11" customFormat="1" ht="18.600000000000001" customHeight="1" x14ac:dyDescent="0.2">
      <c r="A422" s="21">
        <v>2001</v>
      </c>
      <c r="B422" s="104">
        <v>1071.1846</v>
      </c>
      <c r="C422" s="104">
        <v>651.78161</v>
      </c>
      <c r="D422" s="104">
        <v>385.18880999999999</v>
      </c>
      <c r="E422" s="104"/>
      <c r="F422" s="104">
        <v>1071.1846</v>
      </c>
      <c r="G422" s="104">
        <v>795.29456000000005</v>
      </c>
      <c r="H422" s="104">
        <v>811.34889999999996</v>
      </c>
      <c r="I422" s="104">
        <v>795.00593000000003</v>
      </c>
      <c r="J422" s="104">
        <v>407.83454</v>
      </c>
      <c r="K422" s="104">
        <v>354.43126999999998</v>
      </c>
      <c r="M422" s="104"/>
      <c r="N422" s="104"/>
      <c r="O422" s="104"/>
      <c r="P422" s="104"/>
      <c r="Q422" s="104"/>
      <c r="R422" s="104"/>
      <c r="S422" s="104"/>
      <c r="T422" s="104"/>
      <c r="U422" s="104"/>
      <c r="V422" s="104"/>
    </row>
    <row r="423" spans="1:22" s="11" customFormat="1" ht="18.600000000000001" customHeight="1" x14ac:dyDescent="0.2">
      <c r="A423" s="21">
        <v>2002</v>
      </c>
      <c r="B423" s="104">
        <v>1026.9834000000001</v>
      </c>
      <c r="C423" s="104">
        <v>766.12777000000006</v>
      </c>
      <c r="D423" s="104">
        <v>412.90992</v>
      </c>
      <c r="E423" s="104"/>
      <c r="F423" s="104">
        <v>1026.9834000000001</v>
      </c>
      <c r="G423" s="104">
        <v>1023.2713</v>
      </c>
      <c r="H423" s="104">
        <v>822.37702999999999</v>
      </c>
      <c r="I423" s="104">
        <v>846.52077999999995</v>
      </c>
      <c r="J423" s="104">
        <v>422.80822999999998</v>
      </c>
      <c r="K423" s="104">
        <v>379.80856999999997</v>
      </c>
      <c r="M423" s="104"/>
      <c r="N423" s="104"/>
      <c r="O423" s="104"/>
      <c r="P423" s="104"/>
      <c r="Q423" s="104"/>
      <c r="R423" s="104"/>
      <c r="S423" s="104"/>
      <c r="T423" s="104"/>
      <c r="U423" s="104"/>
      <c r="V423" s="104"/>
    </row>
    <row r="424" spans="1:22" s="11" customFormat="1" ht="18.600000000000001" customHeight="1" x14ac:dyDescent="0.2">
      <c r="A424" s="21">
        <v>2003</v>
      </c>
      <c r="B424" s="104">
        <v>1379.1287</v>
      </c>
      <c r="C424" s="104">
        <v>677.11482000000001</v>
      </c>
      <c r="D424" s="104">
        <v>383.52269999999999</v>
      </c>
      <c r="E424" s="104"/>
      <c r="F424" s="104">
        <v>1379.1287</v>
      </c>
      <c r="G424" s="104">
        <v>816.11563000000001</v>
      </c>
      <c r="H424" s="104">
        <v>878.67285000000004</v>
      </c>
      <c r="I424" s="104">
        <v>704.78755000000001</v>
      </c>
      <c r="J424" s="104">
        <v>422.60888</v>
      </c>
      <c r="K424" s="104">
        <v>355.09460999999999</v>
      </c>
      <c r="M424" s="104"/>
      <c r="N424" s="104"/>
      <c r="O424" s="104"/>
      <c r="P424" s="104"/>
      <c r="Q424" s="104"/>
      <c r="R424" s="104"/>
      <c r="S424" s="104"/>
      <c r="T424" s="104"/>
      <c r="U424" s="104"/>
      <c r="V424" s="104"/>
    </row>
    <row r="425" spans="1:22" s="11" customFormat="1" ht="18.600000000000001" customHeight="1" x14ac:dyDescent="0.2">
      <c r="A425" s="19" t="s">
        <v>123</v>
      </c>
      <c r="B425" s="104"/>
      <c r="C425" s="104"/>
      <c r="D425" s="104"/>
      <c r="E425" s="104"/>
      <c r="F425" s="104"/>
      <c r="G425" s="104"/>
      <c r="H425" s="104"/>
      <c r="I425" s="104"/>
      <c r="J425" s="104"/>
      <c r="K425" s="104"/>
      <c r="L425" s="103"/>
      <c r="M425" s="104"/>
      <c r="N425" s="104"/>
      <c r="O425" s="104"/>
      <c r="P425" s="104"/>
      <c r="Q425" s="104"/>
      <c r="R425" s="104"/>
      <c r="S425" s="104"/>
      <c r="T425" s="104"/>
      <c r="U425" s="104"/>
      <c r="V425" s="104"/>
    </row>
    <row r="426" spans="1:22" s="11" customFormat="1" ht="18.600000000000001" customHeight="1" x14ac:dyDescent="0.2">
      <c r="A426" s="21">
        <v>2003</v>
      </c>
      <c r="B426" s="104">
        <v>1335.7837</v>
      </c>
      <c r="C426" s="104">
        <v>782.98409000000004</v>
      </c>
      <c r="D426" s="104">
        <v>393.46940999999998</v>
      </c>
      <c r="E426" s="104"/>
      <c r="F426" s="104">
        <v>1335.7837</v>
      </c>
      <c r="G426" s="104">
        <v>1022.1713</v>
      </c>
      <c r="H426" s="104">
        <v>903.11036999999999</v>
      </c>
      <c r="I426" s="104">
        <v>852.76288</v>
      </c>
      <c r="J426" s="104">
        <v>423.41066000000001</v>
      </c>
      <c r="K426" s="104">
        <v>351.71937000000003</v>
      </c>
      <c r="M426" s="104"/>
      <c r="N426" s="104"/>
      <c r="O426" s="104"/>
      <c r="P426" s="104"/>
      <c r="Q426" s="104"/>
      <c r="R426" s="104"/>
      <c r="S426" s="104"/>
      <c r="T426" s="104"/>
      <c r="U426" s="104"/>
      <c r="V426" s="104"/>
    </row>
    <row r="427" spans="1:22" s="11" customFormat="1" ht="18.600000000000001" customHeight="1" x14ac:dyDescent="0.2">
      <c r="A427" s="21">
        <v>2004</v>
      </c>
      <c r="B427" s="104">
        <v>1093.3330000000001</v>
      </c>
      <c r="C427" s="104">
        <v>718.67931999999996</v>
      </c>
      <c r="D427" s="104">
        <v>395.35458</v>
      </c>
      <c r="E427" s="104"/>
      <c r="F427" s="104">
        <v>1093.3330000000001</v>
      </c>
      <c r="G427" s="104">
        <v>877.46105</v>
      </c>
      <c r="H427" s="104">
        <v>930.75162999999998</v>
      </c>
      <c r="I427" s="104">
        <v>742.93970999999999</v>
      </c>
      <c r="J427" s="104">
        <v>419.26445999999999</v>
      </c>
      <c r="K427" s="104">
        <v>362.54849999999999</v>
      </c>
      <c r="M427" s="104"/>
      <c r="N427" s="104"/>
      <c r="O427" s="104"/>
      <c r="P427" s="104"/>
      <c r="Q427" s="104"/>
      <c r="R427" s="104"/>
      <c r="S427" s="104"/>
      <c r="T427" s="104"/>
      <c r="U427" s="104"/>
      <c r="V427" s="104"/>
    </row>
    <row r="428" spans="1:22" s="11" customFormat="1" ht="18.600000000000001" customHeight="1" x14ac:dyDescent="0.2">
      <c r="A428" s="21">
        <v>2005</v>
      </c>
      <c r="B428" s="104">
        <v>1104.788</v>
      </c>
      <c r="C428" s="104">
        <v>700.44268999999997</v>
      </c>
      <c r="D428" s="104">
        <v>390.38761</v>
      </c>
      <c r="E428" s="104"/>
      <c r="F428" s="104">
        <v>1104.788</v>
      </c>
      <c r="G428" s="104">
        <v>843.17345999999998</v>
      </c>
      <c r="H428" s="104">
        <v>922.60272999999995</v>
      </c>
      <c r="I428" s="104">
        <v>728.27725999999996</v>
      </c>
      <c r="J428" s="104">
        <v>400.10050000000001</v>
      </c>
      <c r="K428" s="104">
        <v>360.62884000000003</v>
      </c>
      <c r="M428" s="104"/>
      <c r="N428" s="104"/>
      <c r="O428" s="104"/>
      <c r="P428" s="104"/>
      <c r="Q428" s="104"/>
      <c r="R428" s="104"/>
      <c r="S428" s="104"/>
      <c r="T428" s="104"/>
      <c r="U428" s="104"/>
      <c r="V428" s="104"/>
    </row>
    <row r="429" spans="1:22" s="11" customFormat="1" ht="18.600000000000001" customHeight="1" x14ac:dyDescent="0.2">
      <c r="A429" s="21">
        <v>2006</v>
      </c>
      <c r="B429" s="104">
        <v>1180.2593999999999</v>
      </c>
      <c r="C429" s="104">
        <v>763.10017000000005</v>
      </c>
      <c r="D429" s="104">
        <v>399.53895</v>
      </c>
      <c r="E429" s="104"/>
      <c r="F429" s="104">
        <v>1180.2593999999999</v>
      </c>
      <c r="G429" s="104">
        <v>885.93502999999998</v>
      </c>
      <c r="H429" s="104">
        <v>1047.6822999999999</v>
      </c>
      <c r="I429" s="104">
        <v>750.47654</v>
      </c>
      <c r="J429" s="104">
        <v>436.22219000000001</v>
      </c>
      <c r="K429" s="104">
        <v>365.54817000000003</v>
      </c>
      <c r="M429" s="104"/>
      <c r="N429" s="104"/>
      <c r="O429" s="104"/>
      <c r="P429" s="104"/>
      <c r="Q429" s="104"/>
      <c r="R429" s="104"/>
      <c r="S429" s="104"/>
      <c r="T429" s="104"/>
      <c r="U429" s="104"/>
      <c r="V429" s="104"/>
    </row>
    <row r="430" spans="1:22" s="11" customFormat="1" ht="18.600000000000001" customHeight="1" x14ac:dyDescent="0.2">
      <c r="A430" s="21">
        <v>2007</v>
      </c>
      <c r="B430" s="104">
        <v>1518.93</v>
      </c>
      <c r="C430" s="104">
        <v>826.32177999999999</v>
      </c>
      <c r="D430" s="104">
        <v>435.60012999999998</v>
      </c>
      <c r="E430" s="104"/>
      <c r="F430" s="104">
        <v>1518.93</v>
      </c>
      <c r="G430" s="104">
        <v>972.81700999999998</v>
      </c>
      <c r="H430" s="104">
        <v>1106.7040999999999</v>
      </c>
      <c r="I430" s="104">
        <v>827.14959999999996</v>
      </c>
      <c r="J430" s="104">
        <v>458.90694000000002</v>
      </c>
      <c r="K430" s="104">
        <v>392.10305</v>
      </c>
      <c r="M430" s="104"/>
      <c r="N430" s="104"/>
      <c r="O430" s="104"/>
      <c r="P430" s="104"/>
      <c r="Q430" s="104"/>
      <c r="R430" s="104"/>
      <c r="S430" s="104"/>
      <c r="T430" s="104"/>
      <c r="U430" s="104"/>
      <c r="V430" s="104"/>
    </row>
    <row r="431" spans="1:22" s="11" customFormat="1" ht="18.600000000000001" customHeight="1" x14ac:dyDescent="0.2">
      <c r="A431" s="21">
        <v>2008</v>
      </c>
      <c r="B431" s="104">
        <v>1678.1401000000001</v>
      </c>
      <c r="C431" s="104">
        <v>878.13345000000004</v>
      </c>
      <c r="D431" s="104">
        <v>507.08967999999999</v>
      </c>
      <c r="E431" s="104"/>
      <c r="F431" s="104">
        <v>1678.1401000000001</v>
      </c>
      <c r="G431" s="104">
        <v>1018.8995</v>
      </c>
      <c r="H431" s="104">
        <v>1140.8938000000001</v>
      </c>
      <c r="I431" s="104">
        <v>958.94525999999996</v>
      </c>
      <c r="J431" s="104">
        <v>514.60748999999998</v>
      </c>
      <c r="K431" s="104">
        <v>459.3818</v>
      </c>
      <c r="M431" s="104"/>
      <c r="N431" s="104"/>
      <c r="O431" s="104"/>
      <c r="P431" s="104"/>
      <c r="Q431" s="104"/>
      <c r="R431" s="104"/>
      <c r="S431" s="104"/>
      <c r="T431" s="104"/>
      <c r="U431" s="104"/>
      <c r="V431" s="104"/>
    </row>
    <row r="432" spans="1:22" s="11" customFormat="1" ht="18.600000000000001" customHeight="1" x14ac:dyDescent="0.2">
      <c r="A432" s="15">
        <v>2009</v>
      </c>
      <c r="B432" s="104">
        <v>1675.2337</v>
      </c>
      <c r="C432" s="104">
        <v>959.91224999999997</v>
      </c>
      <c r="D432" s="104">
        <v>538.80615999999998</v>
      </c>
      <c r="E432" s="104"/>
      <c r="F432" s="104">
        <v>1675.2337</v>
      </c>
      <c r="G432" s="104">
        <v>1108.2346</v>
      </c>
      <c r="H432" s="104">
        <v>1227.1448</v>
      </c>
      <c r="I432" s="104">
        <v>929.77223000000004</v>
      </c>
      <c r="J432" s="104">
        <v>551.60734000000002</v>
      </c>
      <c r="K432" s="104">
        <v>497.34334000000001</v>
      </c>
      <c r="M432" s="104"/>
      <c r="N432" s="104"/>
      <c r="O432" s="104"/>
      <c r="P432" s="104"/>
      <c r="Q432" s="104"/>
      <c r="R432" s="104"/>
      <c r="S432" s="104"/>
      <c r="T432" s="104"/>
      <c r="U432" s="104"/>
      <c r="V432" s="104"/>
    </row>
    <row r="433" spans="1:22" s="11" customFormat="1" ht="18.600000000000001" customHeight="1" x14ac:dyDescent="0.2">
      <c r="A433" s="15">
        <v>2010</v>
      </c>
      <c r="B433" s="104">
        <v>1825.1306</v>
      </c>
      <c r="C433" s="104">
        <v>975.19122000000004</v>
      </c>
      <c r="D433" s="104">
        <v>558.36695999999995</v>
      </c>
      <c r="E433" s="104"/>
      <c r="F433" s="104">
        <v>1825.1306</v>
      </c>
      <c r="G433" s="104">
        <v>1124.4929999999999</v>
      </c>
      <c r="H433" s="104">
        <v>1271.6547</v>
      </c>
      <c r="I433" s="104">
        <v>858.95600000000002</v>
      </c>
      <c r="J433" s="104">
        <v>571.60658999999998</v>
      </c>
      <c r="K433" s="104">
        <v>524.27949000000001</v>
      </c>
      <c r="M433" s="104"/>
      <c r="N433" s="104"/>
      <c r="O433" s="104"/>
      <c r="P433" s="104"/>
      <c r="Q433" s="104"/>
      <c r="R433" s="104"/>
      <c r="S433" s="104"/>
      <c r="T433" s="104"/>
      <c r="U433" s="104"/>
      <c r="V433" s="104"/>
    </row>
    <row r="434" spans="1:22" s="11" customFormat="1" ht="18.600000000000001" customHeight="1" x14ac:dyDescent="0.2">
      <c r="A434" s="15">
        <v>2011</v>
      </c>
      <c r="B434" s="104">
        <v>2044.3776</v>
      </c>
      <c r="C434" s="104">
        <v>1034.1805999999999</v>
      </c>
      <c r="D434" s="104">
        <v>630.10576000000003</v>
      </c>
      <c r="E434" s="104"/>
      <c r="F434" s="104">
        <v>2044.3776</v>
      </c>
      <c r="G434" s="104">
        <v>1176.6744000000001</v>
      </c>
      <c r="H434" s="104">
        <v>1309.4828</v>
      </c>
      <c r="I434" s="104">
        <v>1053.508</v>
      </c>
      <c r="J434" s="104">
        <v>632.57243000000005</v>
      </c>
      <c r="K434" s="104">
        <v>587.30321000000004</v>
      </c>
      <c r="M434" s="104"/>
      <c r="N434" s="104"/>
      <c r="O434" s="104"/>
      <c r="P434" s="104"/>
      <c r="Q434" s="104"/>
      <c r="R434" s="104"/>
      <c r="S434" s="104"/>
      <c r="T434" s="104"/>
      <c r="U434" s="104"/>
      <c r="V434" s="104"/>
    </row>
    <row r="435" spans="1:22" s="12" customFormat="1" ht="18.600000000000001" customHeight="1" x14ac:dyDescent="0.2">
      <c r="A435" s="15">
        <v>2012</v>
      </c>
      <c r="B435" s="104">
        <v>2179.8321999999998</v>
      </c>
      <c r="C435" s="104">
        <v>1109.838</v>
      </c>
      <c r="D435" s="104">
        <v>657.57090000000005</v>
      </c>
      <c r="E435" s="104"/>
      <c r="F435" s="104">
        <v>2179.8321999999998</v>
      </c>
      <c r="G435" s="104">
        <v>1265.7945</v>
      </c>
      <c r="H435" s="104">
        <v>1331.3824</v>
      </c>
      <c r="I435" s="104">
        <v>1107.9547</v>
      </c>
      <c r="J435" s="104">
        <v>692.07333000000006</v>
      </c>
      <c r="K435" s="104">
        <v>608.07998999999995</v>
      </c>
      <c r="L435" s="102"/>
      <c r="M435" s="104"/>
      <c r="N435" s="104"/>
      <c r="O435" s="104"/>
      <c r="P435" s="104"/>
      <c r="Q435" s="104"/>
      <c r="R435" s="104"/>
      <c r="S435" s="104"/>
      <c r="T435" s="104"/>
      <c r="U435" s="104"/>
      <c r="V435" s="104"/>
    </row>
    <row r="436" spans="1:22" s="12" customFormat="1" ht="18.600000000000001" customHeight="1" x14ac:dyDescent="0.2">
      <c r="A436" s="15">
        <v>2013</v>
      </c>
      <c r="B436" s="104">
        <v>2153.5918000000001</v>
      </c>
      <c r="C436" s="104">
        <v>1166.8851</v>
      </c>
      <c r="D436" s="104">
        <v>682.74162000000001</v>
      </c>
      <c r="E436" s="104"/>
      <c r="F436" s="104">
        <v>2153.5918000000001</v>
      </c>
      <c r="G436" s="104">
        <v>1317.4351999999999</v>
      </c>
      <c r="H436" s="104">
        <v>1443.4233999999999</v>
      </c>
      <c r="I436" s="104">
        <v>1247.6733999999999</v>
      </c>
      <c r="J436" s="104">
        <v>742.13292000000001</v>
      </c>
      <c r="K436" s="104">
        <v>620.15764000000001</v>
      </c>
      <c r="L436" s="102"/>
      <c r="M436" s="104"/>
      <c r="N436" s="104"/>
      <c r="O436" s="104"/>
      <c r="P436" s="104"/>
      <c r="Q436" s="104"/>
      <c r="R436" s="104"/>
      <c r="S436" s="104"/>
      <c r="T436" s="104"/>
      <c r="U436" s="104"/>
      <c r="V436" s="104"/>
    </row>
    <row r="437" spans="1:22" s="12" customFormat="1" ht="18.600000000000001" customHeight="1" x14ac:dyDescent="0.2">
      <c r="A437" s="15">
        <v>2014</v>
      </c>
      <c r="B437" s="104">
        <v>2202.9524000000001</v>
      </c>
      <c r="C437" s="104">
        <v>1223.3598999999999</v>
      </c>
      <c r="D437" s="104">
        <v>703.47898999999995</v>
      </c>
      <c r="E437" s="104"/>
      <c r="F437" s="104">
        <v>2202.9524000000001</v>
      </c>
      <c r="G437" s="104">
        <v>1365.4031</v>
      </c>
      <c r="H437" s="104">
        <v>1560.3969999999999</v>
      </c>
      <c r="I437" s="104">
        <v>1222.5777</v>
      </c>
      <c r="J437" s="104">
        <v>770.82791999999995</v>
      </c>
      <c r="K437" s="104">
        <v>646.65112999999997</v>
      </c>
      <c r="L437" s="102"/>
      <c r="M437" s="104"/>
      <c r="N437" s="104"/>
      <c r="O437" s="104"/>
      <c r="P437" s="104"/>
      <c r="Q437" s="104"/>
      <c r="R437" s="104"/>
      <c r="S437" s="104"/>
      <c r="T437" s="104"/>
      <c r="U437" s="104"/>
      <c r="V437" s="104"/>
    </row>
    <row r="438" spans="1:22" s="11" customFormat="1" ht="18.600000000000001" customHeight="1" x14ac:dyDescent="0.2">
      <c r="A438" s="18">
        <v>2015</v>
      </c>
      <c r="B438" s="104">
        <v>2532.2289000000001</v>
      </c>
      <c r="C438" s="104">
        <v>1278.3348000000001</v>
      </c>
      <c r="D438" s="104">
        <v>762.70603000000006</v>
      </c>
      <c r="E438" s="104"/>
      <c r="F438" s="104">
        <v>2532.2289000000001</v>
      </c>
      <c r="G438" s="104">
        <v>1435.4007999999999</v>
      </c>
      <c r="H438" s="104">
        <v>1623.6108999999999</v>
      </c>
      <c r="I438" s="104">
        <v>1320.1765</v>
      </c>
      <c r="J438" s="104">
        <v>835.91850999999997</v>
      </c>
      <c r="K438" s="104">
        <v>704.38169000000005</v>
      </c>
      <c r="M438" s="104"/>
      <c r="N438" s="104"/>
      <c r="O438" s="104"/>
      <c r="P438" s="104"/>
      <c r="Q438" s="104"/>
      <c r="R438" s="104"/>
      <c r="S438" s="104"/>
      <c r="T438" s="104"/>
      <c r="U438" s="104"/>
      <c r="V438" s="104"/>
    </row>
    <row r="439" spans="1:22" s="11" customFormat="1" ht="18.600000000000001" customHeight="1" x14ac:dyDescent="0.2">
      <c r="A439" s="18">
        <v>2016</v>
      </c>
      <c r="B439" s="104">
        <v>2418.5194000000001</v>
      </c>
      <c r="C439" s="104">
        <v>1374.5699</v>
      </c>
      <c r="D439" s="104">
        <v>807.47841000000005</v>
      </c>
      <c r="E439" s="104"/>
      <c r="F439" s="104">
        <v>2418.5194000000001</v>
      </c>
      <c r="G439" s="104">
        <v>1523.3379</v>
      </c>
      <c r="H439" s="104">
        <v>1805.3824</v>
      </c>
      <c r="I439" s="104">
        <v>1351.2855</v>
      </c>
      <c r="J439" s="104">
        <v>881.51203999999996</v>
      </c>
      <c r="K439" s="104">
        <v>750.20258999999999</v>
      </c>
      <c r="M439" s="104"/>
      <c r="N439" s="104"/>
      <c r="O439" s="104"/>
      <c r="P439" s="104"/>
      <c r="Q439" s="104"/>
      <c r="R439" s="104"/>
      <c r="S439" s="104"/>
      <c r="T439" s="104"/>
      <c r="U439" s="104"/>
      <c r="V439" s="104"/>
    </row>
    <row r="440" spans="1:22" s="11" customFormat="1" ht="18.600000000000001" customHeight="1" x14ac:dyDescent="0.2">
      <c r="A440" s="15">
        <v>2017</v>
      </c>
      <c r="B440" s="104">
        <v>2613.9416000000001</v>
      </c>
      <c r="C440" s="104">
        <v>1381.1845000000001</v>
      </c>
      <c r="D440" s="104">
        <v>798.96051999999997</v>
      </c>
      <c r="E440" s="104"/>
      <c r="F440" s="104">
        <v>2613.9416000000001</v>
      </c>
      <c r="G440" s="104">
        <v>1541.3520000000001</v>
      </c>
      <c r="H440" s="104">
        <v>1841.4364</v>
      </c>
      <c r="I440" s="104">
        <v>1447.7138</v>
      </c>
      <c r="J440" s="104">
        <v>893.60419999999999</v>
      </c>
      <c r="K440" s="104">
        <v>723.97322999999994</v>
      </c>
      <c r="M440" s="104"/>
      <c r="N440" s="104"/>
      <c r="O440" s="104"/>
      <c r="P440" s="104"/>
      <c r="Q440" s="104"/>
      <c r="R440" s="104"/>
      <c r="S440" s="104"/>
      <c r="T440" s="104"/>
      <c r="U440" s="104"/>
      <c r="V440" s="104"/>
    </row>
    <row r="441" spans="1:22" s="11" customFormat="1" ht="18.600000000000001" customHeight="1" x14ac:dyDescent="0.2">
      <c r="A441" s="15">
        <v>2018</v>
      </c>
      <c r="B441" s="104">
        <v>2661.5915</v>
      </c>
      <c r="C441" s="104">
        <v>1421.6434999999999</v>
      </c>
      <c r="D441" s="104">
        <v>819.89973999999995</v>
      </c>
      <c r="E441" s="104"/>
      <c r="F441" s="104">
        <v>2661.5915</v>
      </c>
      <c r="G441" s="104">
        <v>1557.3965000000001</v>
      </c>
      <c r="H441" s="104">
        <v>1972.9132</v>
      </c>
      <c r="I441" s="104">
        <v>1430.5001</v>
      </c>
      <c r="J441" s="104">
        <v>908.41408000000001</v>
      </c>
      <c r="K441" s="104">
        <v>749.06848000000002</v>
      </c>
      <c r="M441" s="104"/>
      <c r="N441" s="104"/>
      <c r="O441" s="104"/>
      <c r="P441" s="104"/>
      <c r="Q441" s="104"/>
      <c r="R441" s="104"/>
      <c r="S441" s="104"/>
      <c r="T441" s="104"/>
      <c r="U441" s="104"/>
      <c r="V441" s="104"/>
    </row>
    <row r="442" spans="1:22" s="11" customFormat="1" ht="18.600000000000001" customHeight="1" x14ac:dyDescent="0.2">
      <c r="A442" s="15">
        <v>2019</v>
      </c>
      <c r="B442" s="104">
        <v>2551.1487000000002</v>
      </c>
      <c r="C442" s="104">
        <v>1469.4037000000001</v>
      </c>
      <c r="D442" s="104">
        <v>852.06706999999994</v>
      </c>
      <c r="E442" s="104"/>
      <c r="F442" s="104">
        <v>2551.1487000000002</v>
      </c>
      <c r="G442" s="104">
        <v>1613.8981000000001</v>
      </c>
      <c r="H442" s="104">
        <v>2045.1982</v>
      </c>
      <c r="I442" s="104">
        <v>1376.1643999999999</v>
      </c>
      <c r="J442" s="104">
        <v>943.34726999999998</v>
      </c>
      <c r="K442" s="104">
        <v>785.02594999999997</v>
      </c>
      <c r="M442" s="104"/>
      <c r="N442" s="104"/>
      <c r="O442" s="104"/>
      <c r="P442" s="104"/>
      <c r="Q442" s="104"/>
      <c r="R442" s="104"/>
      <c r="S442" s="104"/>
      <c r="T442" s="104"/>
      <c r="U442" s="104"/>
      <c r="V442" s="104"/>
    </row>
    <row r="443" spans="1:22" s="11" customFormat="1" ht="18.600000000000001" customHeight="1" x14ac:dyDescent="0.25">
      <c r="A443" s="95" t="s">
        <v>82</v>
      </c>
      <c r="B443" s="74"/>
      <c r="C443" s="74"/>
      <c r="D443" s="74"/>
      <c r="E443" s="74"/>
      <c r="F443" s="74"/>
      <c r="G443" s="74"/>
      <c r="H443" s="74"/>
      <c r="I443" s="74"/>
      <c r="J443" s="74"/>
      <c r="K443" s="74"/>
      <c r="L443" s="48"/>
      <c r="M443" s="50"/>
      <c r="N443" s="50"/>
      <c r="O443" s="50"/>
      <c r="P443" s="50"/>
      <c r="Q443" s="50"/>
      <c r="R443" s="50"/>
      <c r="S443" s="50"/>
      <c r="T443" s="50"/>
      <c r="U443" s="50"/>
      <c r="V443" s="50"/>
    </row>
    <row r="444" spans="1:22" s="11" customFormat="1" ht="18.600000000000001" customHeight="1" x14ac:dyDescent="0.2">
      <c r="A444" s="19" t="s">
        <v>39</v>
      </c>
      <c r="B444" s="74"/>
      <c r="C444" s="74"/>
      <c r="D444" s="74"/>
      <c r="E444" s="74"/>
      <c r="F444" s="74"/>
      <c r="G444" s="74"/>
      <c r="H444" s="74"/>
      <c r="I444" s="74"/>
      <c r="J444" s="74"/>
      <c r="K444" s="74"/>
      <c r="L444" s="48"/>
      <c r="M444" s="50"/>
      <c r="N444" s="50"/>
      <c r="O444" s="50"/>
      <c r="P444" s="50"/>
      <c r="Q444" s="50"/>
      <c r="R444" s="50"/>
      <c r="S444" s="50"/>
      <c r="T444" s="50"/>
      <c r="U444" s="50"/>
      <c r="V444" s="50"/>
    </row>
    <row r="445" spans="1:22" s="11" customFormat="1" ht="18.600000000000001" customHeight="1" x14ac:dyDescent="0.2">
      <c r="A445" s="15">
        <v>1989</v>
      </c>
      <c r="B445" s="74">
        <v>353.68178999999998</v>
      </c>
      <c r="C445" s="74">
        <v>136.94920999999999</v>
      </c>
      <c r="D445" s="74">
        <v>123.84003</v>
      </c>
      <c r="E445" s="74"/>
      <c r="F445" s="74">
        <v>353.68178999999998</v>
      </c>
      <c r="G445" s="74">
        <v>159.66589999999999</v>
      </c>
      <c r="H445" s="74">
        <v>148.61358000000001</v>
      </c>
      <c r="I445" s="74">
        <v>193.76617999999999</v>
      </c>
      <c r="J445" s="74">
        <v>74.773184000000001</v>
      </c>
      <c r="K445" s="74">
        <v>123.29822</v>
      </c>
      <c r="M445" s="50"/>
      <c r="N445" s="50"/>
      <c r="O445" s="50"/>
      <c r="P445" s="50"/>
      <c r="Q445" s="50"/>
      <c r="R445" s="50"/>
      <c r="S445" s="50"/>
      <c r="T445" s="50"/>
      <c r="U445" s="50"/>
      <c r="V445" s="50"/>
    </row>
    <row r="446" spans="1:22" s="11" customFormat="1" ht="18.600000000000001" customHeight="1" x14ac:dyDescent="0.2">
      <c r="A446" s="15">
        <v>1992</v>
      </c>
      <c r="B446" s="74">
        <v>2374.0864000000001</v>
      </c>
      <c r="C446" s="74">
        <v>714.13315999999998</v>
      </c>
      <c r="D446" s="74">
        <v>709.75999000000002</v>
      </c>
      <c r="E446" s="74"/>
      <c r="F446" s="74">
        <v>2374.0864000000001</v>
      </c>
      <c r="G446" s="74">
        <v>817.13699999999994</v>
      </c>
      <c r="H446" s="74">
        <v>767.71288000000004</v>
      </c>
      <c r="I446" s="74">
        <v>1627.2561000000001</v>
      </c>
      <c r="J446" s="74">
        <v>393.34836000000001</v>
      </c>
      <c r="K446" s="74">
        <v>662.03504999999996</v>
      </c>
      <c r="M446" s="50"/>
      <c r="N446" s="50"/>
      <c r="O446" s="50"/>
      <c r="P446" s="50"/>
      <c r="Q446" s="50"/>
      <c r="R446" s="50"/>
      <c r="S446" s="50"/>
      <c r="T446" s="50"/>
      <c r="U446" s="50"/>
      <c r="V446" s="50"/>
    </row>
    <row r="447" spans="1:22" s="11" customFormat="1" ht="18.600000000000001" customHeight="1" x14ac:dyDescent="0.2">
      <c r="A447" s="15">
        <v>1995</v>
      </c>
      <c r="B447" s="74">
        <v>6668.2965000000004</v>
      </c>
      <c r="C447" s="74">
        <v>2526.8649999999998</v>
      </c>
      <c r="D447" s="74">
        <v>2462.1819</v>
      </c>
      <c r="E447" s="74"/>
      <c r="F447" s="74">
        <v>6668.2965000000004</v>
      </c>
      <c r="G447" s="74">
        <v>2875.2125999999998</v>
      </c>
      <c r="H447" s="74">
        <v>2877.0277000000001</v>
      </c>
      <c r="I447" s="74">
        <v>5660.3791000000001</v>
      </c>
      <c r="J447" s="74">
        <v>1353.3077000000001</v>
      </c>
      <c r="K447" s="74">
        <v>2267.1698999999999</v>
      </c>
      <c r="M447" s="50"/>
      <c r="N447" s="50"/>
      <c r="O447" s="50"/>
      <c r="P447" s="50"/>
      <c r="Q447" s="50"/>
      <c r="R447" s="50"/>
      <c r="S447" s="50"/>
      <c r="T447" s="50"/>
      <c r="U447" s="50"/>
      <c r="V447" s="50"/>
    </row>
    <row r="448" spans="1:22" s="11" customFormat="1" ht="18.600000000000001" customHeight="1" x14ac:dyDescent="0.2">
      <c r="A448" s="15">
        <v>1996</v>
      </c>
      <c r="B448" s="74">
        <v>8865.4058999999997</v>
      </c>
      <c r="C448" s="74">
        <v>3442.1244000000002</v>
      </c>
      <c r="D448" s="74">
        <v>3136.5823999999998</v>
      </c>
      <c r="E448" s="74"/>
      <c r="F448" s="74">
        <v>8865.4058999999997</v>
      </c>
      <c r="G448" s="74">
        <v>3929.4396999999999</v>
      </c>
      <c r="H448" s="74">
        <v>4029.3555000000001</v>
      </c>
      <c r="I448" s="74">
        <v>6899.5559000000003</v>
      </c>
      <c r="J448" s="74">
        <v>1804.8334</v>
      </c>
      <c r="K448" s="74">
        <v>2897.6386000000002</v>
      </c>
      <c r="M448" s="50"/>
      <c r="N448" s="50"/>
      <c r="O448" s="50"/>
      <c r="P448" s="50"/>
      <c r="Q448" s="50"/>
      <c r="R448" s="50"/>
      <c r="S448" s="50"/>
      <c r="T448" s="50"/>
      <c r="U448" s="50"/>
      <c r="V448" s="50"/>
    </row>
    <row r="449" spans="1:22" s="11" customFormat="1" ht="18.600000000000001" customHeight="1" x14ac:dyDescent="0.2">
      <c r="A449" s="15">
        <v>1997</v>
      </c>
      <c r="B449" s="74">
        <v>10994.575999999999</v>
      </c>
      <c r="C449" s="74">
        <v>4257.7457000000004</v>
      </c>
      <c r="D449" s="74">
        <v>3985.2741000000001</v>
      </c>
      <c r="E449" s="74"/>
      <c r="F449" s="74">
        <v>10994.575999999999</v>
      </c>
      <c r="G449" s="74">
        <v>4827.0465999999997</v>
      </c>
      <c r="H449" s="74">
        <v>5051.1364999999996</v>
      </c>
      <c r="I449" s="74">
        <v>10678.254999999999</v>
      </c>
      <c r="J449" s="74">
        <v>2212.0938999999998</v>
      </c>
      <c r="K449" s="74">
        <v>3583.4180999999999</v>
      </c>
      <c r="M449" s="50"/>
      <c r="N449" s="50"/>
      <c r="O449" s="50"/>
      <c r="P449" s="50"/>
      <c r="Q449" s="50"/>
      <c r="R449" s="50"/>
      <c r="S449" s="50"/>
      <c r="T449" s="50"/>
      <c r="U449" s="50"/>
      <c r="V449" s="50"/>
    </row>
    <row r="450" spans="1:22" s="11" customFormat="1" ht="18.600000000000001" customHeight="1" x14ac:dyDescent="0.2">
      <c r="A450" s="15">
        <v>1998</v>
      </c>
      <c r="B450" s="74">
        <v>15520.867</v>
      </c>
      <c r="C450" s="74">
        <v>5276.7070999999996</v>
      </c>
      <c r="D450" s="74">
        <v>4840.8764000000001</v>
      </c>
      <c r="E450" s="74"/>
      <c r="F450" s="74">
        <v>15520.867</v>
      </c>
      <c r="G450" s="74">
        <v>5876.9022000000004</v>
      </c>
      <c r="H450" s="74">
        <v>6395.9237000000003</v>
      </c>
      <c r="I450" s="74">
        <v>10711.959000000001</v>
      </c>
      <c r="J450" s="74">
        <v>2824.6640000000002</v>
      </c>
      <c r="K450" s="74">
        <v>4422.5892999999996</v>
      </c>
      <c r="M450" s="50"/>
      <c r="N450" s="50"/>
      <c r="O450" s="50"/>
      <c r="P450" s="50"/>
      <c r="Q450" s="50"/>
      <c r="R450" s="50"/>
      <c r="S450" s="50"/>
      <c r="T450" s="50"/>
      <c r="U450" s="50"/>
      <c r="V450" s="50"/>
    </row>
    <row r="451" spans="1:22" s="11" customFormat="1" ht="18.600000000000001" customHeight="1" x14ac:dyDescent="0.2">
      <c r="A451" s="15">
        <v>2000</v>
      </c>
      <c r="B451" s="74">
        <v>17038.948</v>
      </c>
      <c r="C451" s="74">
        <v>5894.0352000000003</v>
      </c>
      <c r="D451" s="74">
        <v>5096.5414000000001</v>
      </c>
      <c r="E451" s="74"/>
      <c r="F451" s="74">
        <v>17038.948</v>
      </c>
      <c r="G451" s="74">
        <v>6499.3450999999995</v>
      </c>
      <c r="H451" s="74">
        <v>7410.4143999999997</v>
      </c>
      <c r="I451" s="74">
        <v>12922.289000000001</v>
      </c>
      <c r="J451" s="74">
        <v>3128.0608000000002</v>
      </c>
      <c r="K451" s="74">
        <v>4556.8986000000004</v>
      </c>
      <c r="M451" s="50"/>
      <c r="N451" s="50"/>
      <c r="O451" s="50"/>
      <c r="P451" s="50"/>
      <c r="Q451" s="50"/>
      <c r="R451" s="50"/>
      <c r="S451" s="50"/>
      <c r="T451" s="50"/>
      <c r="U451" s="50"/>
      <c r="V451" s="50"/>
    </row>
    <row r="452" spans="1:22" s="11" customFormat="1" ht="18.600000000000001" customHeight="1" x14ac:dyDescent="0.2">
      <c r="A452" s="15">
        <v>2001</v>
      </c>
      <c r="B452" s="74">
        <v>17671.830999999998</v>
      </c>
      <c r="C452" s="74">
        <v>6098.5042000000003</v>
      </c>
      <c r="D452" s="74">
        <v>5152.5300999999999</v>
      </c>
      <c r="E452" s="74"/>
      <c r="F452" s="74">
        <v>17671.830999999998</v>
      </c>
      <c r="G452" s="74">
        <v>6809.3995000000004</v>
      </c>
      <c r="H452" s="74">
        <v>7848.4462000000003</v>
      </c>
      <c r="I452" s="74">
        <v>15120.825000000001</v>
      </c>
      <c r="J452" s="74">
        <v>3177.1992</v>
      </c>
      <c r="K452" s="74">
        <v>4301.4513999999999</v>
      </c>
      <c r="M452" s="50"/>
      <c r="N452" s="50"/>
      <c r="O452" s="50"/>
      <c r="P452" s="50"/>
      <c r="Q452" s="50"/>
      <c r="R452" s="50"/>
      <c r="S452" s="50"/>
      <c r="T452" s="50"/>
      <c r="U452" s="50"/>
      <c r="V452" s="50"/>
    </row>
    <row r="453" spans="1:22" s="11" customFormat="1" ht="18.600000000000001" customHeight="1" x14ac:dyDescent="0.2">
      <c r="A453" s="15">
        <v>2002</v>
      </c>
      <c r="B453" s="74">
        <v>15641.096</v>
      </c>
      <c r="C453" s="74">
        <v>5747.1701000000003</v>
      </c>
      <c r="D453" s="74">
        <v>4669.3879999999999</v>
      </c>
      <c r="E453" s="74"/>
      <c r="F453" s="74">
        <v>15641.096</v>
      </c>
      <c r="G453" s="74">
        <v>6614.0789000000004</v>
      </c>
      <c r="H453" s="74">
        <v>7057.1183000000001</v>
      </c>
      <c r="I453" s="74">
        <v>14394.724</v>
      </c>
      <c r="J453" s="74">
        <v>2961.3573999999999</v>
      </c>
      <c r="K453" s="74">
        <v>3837.585</v>
      </c>
      <c r="M453" s="50"/>
      <c r="N453" s="50"/>
      <c r="O453" s="50"/>
      <c r="P453" s="50"/>
      <c r="Q453" s="50"/>
      <c r="R453" s="50"/>
      <c r="S453" s="50"/>
      <c r="T453" s="50"/>
      <c r="U453" s="50"/>
      <c r="V453" s="50"/>
    </row>
    <row r="454" spans="1:22" s="11" customFormat="1" ht="18.600000000000001" customHeight="1" x14ac:dyDescent="0.2">
      <c r="A454" s="15">
        <v>2003</v>
      </c>
      <c r="B454" s="74">
        <v>18032.595000000001</v>
      </c>
      <c r="C454" s="74">
        <v>6012.5730000000003</v>
      </c>
      <c r="D454" s="74">
        <v>4747.7797</v>
      </c>
      <c r="E454" s="74"/>
      <c r="F454" s="74">
        <v>18032.595000000001</v>
      </c>
      <c r="G454" s="74">
        <v>6815.2762000000002</v>
      </c>
      <c r="H454" s="74">
        <v>7637.0738000000001</v>
      </c>
      <c r="I454" s="74">
        <v>15044.574000000001</v>
      </c>
      <c r="J454" s="74">
        <v>3123.6678000000002</v>
      </c>
      <c r="K454" s="74">
        <v>3928.5088999999998</v>
      </c>
      <c r="M454" s="50"/>
      <c r="N454" s="50"/>
      <c r="O454" s="50"/>
      <c r="P454" s="50"/>
      <c r="Q454" s="50"/>
      <c r="R454" s="50"/>
      <c r="S454" s="50"/>
      <c r="T454" s="50"/>
      <c r="U454" s="50"/>
      <c r="V454" s="50"/>
    </row>
    <row r="455" spans="1:22" s="11" customFormat="1" ht="18.600000000000001" customHeight="1" x14ac:dyDescent="0.2">
      <c r="A455" s="15">
        <v>2004</v>
      </c>
      <c r="B455" s="74">
        <v>20426.681</v>
      </c>
      <c r="C455" s="74">
        <v>6472.8756000000003</v>
      </c>
      <c r="D455" s="74">
        <v>5496.3590999999997</v>
      </c>
      <c r="E455" s="74"/>
      <c r="F455" s="74">
        <v>20426.681</v>
      </c>
      <c r="G455" s="74">
        <v>7173.9912000000004</v>
      </c>
      <c r="H455" s="74">
        <v>8473.8217999999997</v>
      </c>
      <c r="I455" s="74">
        <v>17327.116999999998</v>
      </c>
      <c r="J455" s="74">
        <v>3200.259</v>
      </c>
      <c r="K455" s="74">
        <v>4510.0892999999996</v>
      </c>
      <c r="M455" s="50"/>
      <c r="N455" s="50"/>
      <c r="O455" s="50"/>
      <c r="P455" s="50"/>
      <c r="Q455" s="50"/>
      <c r="R455" s="50"/>
      <c r="S455" s="50"/>
      <c r="T455" s="50"/>
      <c r="U455" s="50"/>
      <c r="V455" s="50"/>
    </row>
    <row r="456" spans="1:22" s="11" customFormat="1" ht="18.600000000000001" customHeight="1" x14ac:dyDescent="0.2">
      <c r="A456" s="15">
        <v>2005</v>
      </c>
      <c r="B456" s="74">
        <v>20501.382000000001</v>
      </c>
      <c r="C456" s="74">
        <v>7050.8606</v>
      </c>
      <c r="D456" s="74">
        <v>5800.8360000000002</v>
      </c>
      <c r="E456" s="74"/>
      <c r="F456" s="74">
        <v>20501.382000000001</v>
      </c>
      <c r="G456" s="74">
        <v>7734.5986000000003</v>
      </c>
      <c r="H456" s="74">
        <v>9607.9585000000006</v>
      </c>
      <c r="I456" s="74">
        <v>17240.642</v>
      </c>
      <c r="J456" s="74">
        <v>3481.5989</v>
      </c>
      <c r="K456" s="74">
        <v>4767.1594999999998</v>
      </c>
      <c r="M456" s="50"/>
      <c r="N456" s="50"/>
      <c r="O456" s="50"/>
      <c r="P456" s="50"/>
      <c r="Q456" s="50"/>
      <c r="R456" s="50"/>
      <c r="S456" s="50"/>
      <c r="T456" s="50"/>
      <c r="U456" s="50"/>
      <c r="V456" s="50"/>
    </row>
    <row r="457" spans="1:22" s="11" customFormat="1" ht="18.600000000000001" customHeight="1" x14ac:dyDescent="0.2">
      <c r="A457" s="15">
        <v>2006</v>
      </c>
      <c r="B457" s="74">
        <v>22996.502</v>
      </c>
      <c r="C457" s="74">
        <v>8267.0478000000003</v>
      </c>
      <c r="D457" s="74">
        <v>6209.8355000000001</v>
      </c>
      <c r="E457" s="74"/>
      <c r="F457" s="74">
        <v>22996.502</v>
      </c>
      <c r="G457" s="74">
        <v>9176.9768000000004</v>
      </c>
      <c r="H457" s="74">
        <v>11096.138000000001</v>
      </c>
      <c r="I457" s="74">
        <v>18112.769</v>
      </c>
      <c r="J457" s="74">
        <v>4008.4879999999998</v>
      </c>
      <c r="K457" s="74">
        <v>5030.2932000000001</v>
      </c>
      <c r="M457" s="50"/>
      <c r="N457" s="50"/>
      <c r="O457" s="50"/>
      <c r="P457" s="50"/>
      <c r="Q457" s="50"/>
      <c r="R457" s="50"/>
      <c r="S457" s="50"/>
      <c r="T457" s="50"/>
      <c r="U457" s="50"/>
      <c r="V457" s="50"/>
    </row>
    <row r="458" spans="1:22" s="11" customFormat="1" ht="18.600000000000001" customHeight="1" x14ac:dyDescent="0.2">
      <c r="A458" s="19" t="s">
        <v>97</v>
      </c>
      <c r="B458" s="74"/>
      <c r="C458" s="74"/>
      <c r="D458" s="74"/>
      <c r="E458" s="74"/>
      <c r="F458" s="74"/>
      <c r="G458" s="74"/>
      <c r="H458" s="74"/>
      <c r="I458" s="74"/>
      <c r="J458" s="74"/>
      <c r="K458" s="74"/>
      <c r="M458" s="50"/>
      <c r="N458" s="50"/>
      <c r="O458" s="50"/>
      <c r="P458" s="50"/>
      <c r="Q458" s="50"/>
      <c r="R458" s="50"/>
      <c r="S458" s="50"/>
      <c r="T458" s="50"/>
      <c r="U458" s="50"/>
      <c r="V458" s="50"/>
    </row>
    <row r="459" spans="1:22" s="11" customFormat="1" ht="18.600000000000001" customHeight="1" x14ac:dyDescent="0.2">
      <c r="A459" s="15">
        <v>2006</v>
      </c>
      <c r="B459" s="74">
        <v>22341.769</v>
      </c>
      <c r="C459" s="74">
        <v>8015.6635999999999</v>
      </c>
      <c r="D459" s="74">
        <v>6253.3468999999996</v>
      </c>
      <c r="E459" s="74"/>
      <c r="F459" s="74">
        <v>22341.769</v>
      </c>
      <c r="G459" s="74">
        <v>8977.5218999999997</v>
      </c>
      <c r="H459" s="74">
        <v>10860.737999999999</v>
      </c>
      <c r="I459" s="74">
        <v>17985.453000000001</v>
      </c>
      <c r="J459" s="74">
        <v>4124.4012000000002</v>
      </c>
      <c r="K459" s="74">
        <v>5227.3747000000003</v>
      </c>
      <c r="M459" s="50"/>
      <c r="N459" s="50"/>
      <c r="O459" s="50"/>
      <c r="P459" s="50"/>
      <c r="Q459" s="50"/>
      <c r="R459" s="50"/>
      <c r="S459" s="50"/>
      <c r="T459" s="50"/>
      <c r="U459" s="50"/>
      <c r="V459" s="50"/>
    </row>
    <row r="460" spans="1:22" s="11" customFormat="1" ht="18.600000000000001" customHeight="1" x14ac:dyDescent="0.2">
      <c r="A460" s="15">
        <v>2007</v>
      </c>
      <c r="B460" s="74">
        <v>25279.439999999999</v>
      </c>
      <c r="C460" s="74">
        <v>8958.1350000000002</v>
      </c>
      <c r="D460" s="74">
        <v>7074.6136999999999</v>
      </c>
      <c r="E460" s="74"/>
      <c r="F460" s="74">
        <v>25279.439999999999</v>
      </c>
      <c r="G460" s="74">
        <v>9869.7106000000003</v>
      </c>
      <c r="H460" s="74">
        <v>12353.541999999999</v>
      </c>
      <c r="I460" s="74">
        <v>20529.565999999999</v>
      </c>
      <c r="J460" s="74">
        <v>4422.3037999999997</v>
      </c>
      <c r="K460" s="74">
        <v>5822.8855000000003</v>
      </c>
      <c r="M460" s="50"/>
      <c r="N460" s="50"/>
      <c r="O460" s="50"/>
      <c r="P460" s="50"/>
      <c r="Q460" s="50"/>
      <c r="R460" s="50"/>
      <c r="S460" s="50"/>
      <c r="T460" s="50"/>
      <c r="U460" s="50"/>
      <c r="V460" s="50"/>
    </row>
    <row r="461" spans="1:22" s="11" customFormat="1" ht="18.600000000000001" customHeight="1" x14ac:dyDescent="0.2">
      <c r="A461" s="15">
        <v>2008</v>
      </c>
      <c r="B461" s="74">
        <v>30638.34</v>
      </c>
      <c r="C461" s="74">
        <v>10311.841</v>
      </c>
      <c r="D461" s="74">
        <v>8254.3035999999993</v>
      </c>
      <c r="E461" s="74"/>
      <c r="F461" s="74">
        <v>30638.34</v>
      </c>
      <c r="G461" s="74">
        <v>11224.027</v>
      </c>
      <c r="H461" s="74">
        <v>14056.901</v>
      </c>
      <c r="I461" s="74">
        <v>23272.66</v>
      </c>
      <c r="J461" s="74">
        <v>5223.9092000000001</v>
      </c>
      <c r="K461" s="74">
        <v>6778.1652000000004</v>
      </c>
      <c r="M461" s="50"/>
      <c r="N461" s="50"/>
      <c r="O461" s="50"/>
      <c r="P461" s="50"/>
      <c r="Q461" s="50"/>
      <c r="R461" s="50"/>
      <c r="S461" s="50"/>
      <c r="T461" s="50"/>
      <c r="U461" s="50"/>
      <c r="V461" s="50"/>
    </row>
    <row r="462" spans="1:22" s="12" customFormat="1" ht="18.600000000000001" customHeight="1" x14ac:dyDescent="0.2">
      <c r="A462" s="15">
        <v>2009</v>
      </c>
      <c r="B462" s="74">
        <v>34190.99</v>
      </c>
      <c r="C462" s="74">
        <v>12136.406000000001</v>
      </c>
      <c r="D462" s="74">
        <v>9532.6931999999997</v>
      </c>
      <c r="E462" s="74"/>
      <c r="F462" s="74">
        <v>34190.99</v>
      </c>
      <c r="G462" s="74">
        <v>13319.814</v>
      </c>
      <c r="H462" s="74">
        <v>16366.739</v>
      </c>
      <c r="I462" s="74">
        <v>27489.654999999999</v>
      </c>
      <c r="J462" s="74">
        <v>5946.3825999999999</v>
      </c>
      <c r="K462" s="74">
        <v>7859.9440999999997</v>
      </c>
      <c r="L462" s="49"/>
      <c r="M462" s="50"/>
      <c r="N462" s="50"/>
      <c r="O462" s="50"/>
      <c r="P462" s="50"/>
      <c r="Q462" s="50"/>
      <c r="R462" s="50"/>
      <c r="S462" s="50"/>
      <c r="T462" s="50"/>
      <c r="U462" s="50"/>
      <c r="V462" s="50"/>
    </row>
    <row r="463" spans="1:22" s="12" customFormat="1" ht="18.600000000000001" customHeight="1" x14ac:dyDescent="0.2">
      <c r="A463" s="15">
        <v>2010</v>
      </c>
      <c r="B463" s="74">
        <v>33345.322</v>
      </c>
      <c r="C463" s="74">
        <v>12860.805</v>
      </c>
      <c r="D463" s="74">
        <v>10234.005999999999</v>
      </c>
      <c r="E463" s="74"/>
      <c r="F463" s="74">
        <v>33345.322</v>
      </c>
      <c r="G463" s="74">
        <v>13900.508</v>
      </c>
      <c r="H463" s="74">
        <v>17633.644</v>
      </c>
      <c r="I463" s="74">
        <v>29447.923999999999</v>
      </c>
      <c r="J463" s="74">
        <v>6619.6818000000003</v>
      </c>
      <c r="K463" s="74">
        <v>8547.6901999999991</v>
      </c>
      <c r="L463" s="49"/>
      <c r="M463" s="50"/>
      <c r="N463" s="50"/>
      <c r="O463" s="50"/>
      <c r="P463" s="50"/>
      <c r="Q463" s="50"/>
      <c r="R463" s="50"/>
      <c r="S463" s="50"/>
      <c r="T463" s="50"/>
      <c r="U463" s="50"/>
      <c r="V463" s="50"/>
    </row>
    <row r="464" spans="1:22" s="12" customFormat="1" ht="18.600000000000001" customHeight="1" x14ac:dyDescent="0.2">
      <c r="A464" s="15">
        <v>2011</v>
      </c>
      <c r="B464" s="74">
        <v>32440.218000000001</v>
      </c>
      <c r="C464" s="74">
        <v>14789.089</v>
      </c>
      <c r="D464" s="74">
        <v>11490.352999999999</v>
      </c>
      <c r="E464" s="74"/>
      <c r="F464" s="74">
        <v>32440.218000000001</v>
      </c>
      <c r="G464" s="74">
        <v>15743.056</v>
      </c>
      <c r="H464" s="74">
        <v>19641.663</v>
      </c>
      <c r="I464" s="74">
        <v>29256.406999999999</v>
      </c>
      <c r="J464" s="74">
        <v>7651.7339000000002</v>
      </c>
      <c r="K464" s="74">
        <v>9492.9264000000003</v>
      </c>
      <c r="L464" s="49"/>
      <c r="M464" s="50"/>
      <c r="N464" s="50"/>
      <c r="O464" s="50"/>
      <c r="P464" s="50"/>
      <c r="Q464" s="50"/>
      <c r="R464" s="50"/>
      <c r="S464" s="50"/>
      <c r="T464" s="50"/>
      <c r="U464" s="50"/>
      <c r="V464" s="50"/>
    </row>
    <row r="465" spans="1:22" s="12" customFormat="1" ht="18.600000000000001" customHeight="1" x14ac:dyDescent="0.2">
      <c r="A465" s="15">
        <v>2012</v>
      </c>
      <c r="B465" s="74">
        <v>30699.651000000002</v>
      </c>
      <c r="C465" s="74">
        <v>16382.844999999999</v>
      </c>
      <c r="D465" s="74">
        <v>12335.505999999999</v>
      </c>
      <c r="E465" s="74"/>
      <c r="F465" s="74">
        <v>30699.651000000002</v>
      </c>
      <c r="G465" s="74">
        <v>17127.544999999998</v>
      </c>
      <c r="H465" s="74">
        <v>21946.005000000001</v>
      </c>
      <c r="I465" s="74">
        <v>30725.237000000001</v>
      </c>
      <c r="J465" s="74">
        <v>8783.8773000000001</v>
      </c>
      <c r="K465" s="74">
        <v>10020.985000000001</v>
      </c>
      <c r="L465" s="49"/>
      <c r="M465" s="50"/>
      <c r="N465" s="50"/>
      <c r="O465" s="50"/>
      <c r="P465" s="50"/>
      <c r="Q465" s="50"/>
      <c r="R465" s="50"/>
      <c r="S465" s="50"/>
      <c r="T465" s="50"/>
      <c r="U465" s="50"/>
      <c r="V465" s="50"/>
    </row>
    <row r="466" spans="1:22" s="12" customFormat="1" ht="18.600000000000001" customHeight="1" x14ac:dyDescent="0.2">
      <c r="A466" s="15">
        <v>2013</v>
      </c>
      <c r="B466" s="74">
        <v>36897.805999999997</v>
      </c>
      <c r="C466" s="74">
        <v>18273.171999999999</v>
      </c>
      <c r="D466" s="74">
        <v>13774.612999999999</v>
      </c>
      <c r="E466" s="74"/>
      <c r="F466" s="74">
        <v>36897.805999999997</v>
      </c>
      <c r="G466" s="74">
        <v>19248.116999999998</v>
      </c>
      <c r="H466" s="74">
        <v>23729.636999999999</v>
      </c>
      <c r="I466" s="74">
        <v>35210.652000000002</v>
      </c>
      <c r="J466" s="74">
        <v>9770.8068000000003</v>
      </c>
      <c r="K466" s="74">
        <v>11010.406999999999</v>
      </c>
      <c r="L466" s="49"/>
      <c r="M466" s="50"/>
      <c r="N466" s="50"/>
      <c r="O466" s="50"/>
      <c r="P466" s="50"/>
      <c r="Q466" s="50"/>
      <c r="R466" s="50"/>
      <c r="S466" s="50"/>
      <c r="T466" s="50"/>
      <c r="U466" s="50"/>
      <c r="V466" s="50"/>
    </row>
    <row r="467" spans="1:22" s="12" customFormat="1" ht="18.600000000000001" customHeight="1" x14ac:dyDescent="0.2">
      <c r="A467" s="15">
        <v>2014</v>
      </c>
      <c r="B467" s="74">
        <v>42533.817999999999</v>
      </c>
      <c r="C467" s="74">
        <v>20712.598000000002</v>
      </c>
      <c r="D467" s="74">
        <v>15199.563</v>
      </c>
      <c r="E467" s="74"/>
      <c r="F467" s="74">
        <v>42533.817999999999</v>
      </c>
      <c r="G467" s="74">
        <v>21798.629000000001</v>
      </c>
      <c r="H467" s="74">
        <v>26735.662</v>
      </c>
      <c r="I467" s="74">
        <v>37724.614999999998</v>
      </c>
      <c r="J467" s="74">
        <v>11239.285</v>
      </c>
      <c r="K467" s="74">
        <v>12359.385</v>
      </c>
      <c r="L467" s="49"/>
      <c r="M467" s="50"/>
      <c r="N467" s="50"/>
      <c r="O467" s="50"/>
      <c r="P467" s="50"/>
      <c r="Q467" s="50"/>
      <c r="R467" s="50"/>
      <c r="S467" s="50"/>
      <c r="T467" s="50"/>
      <c r="U467" s="50"/>
      <c r="V467" s="50"/>
    </row>
    <row r="468" spans="1:22" s="11" customFormat="1" ht="18.600000000000001" customHeight="1" x14ac:dyDescent="0.2">
      <c r="A468" s="18">
        <v>2015</v>
      </c>
      <c r="B468" s="74">
        <v>46125.567999999999</v>
      </c>
      <c r="C468" s="74">
        <v>23160.420999999998</v>
      </c>
      <c r="D468" s="74">
        <v>16854.274000000001</v>
      </c>
      <c r="E468" s="74"/>
      <c r="F468" s="74">
        <v>46125.567999999999</v>
      </c>
      <c r="G468" s="74">
        <v>24465.38</v>
      </c>
      <c r="H468" s="74">
        <v>29751.737000000001</v>
      </c>
      <c r="I468" s="74">
        <v>40770.972000000002</v>
      </c>
      <c r="J468" s="74">
        <v>12595.741</v>
      </c>
      <c r="K468" s="74">
        <v>13807.561</v>
      </c>
      <c r="M468" s="50"/>
      <c r="N468" s="50"/>
      <c r="O468" s="50"/>
      <c r="P468" s="50"/>
      <c r="Q468" s="50"/>
      <c r="R468" s="50"/>
      <c r="S468" s="50"/>
      <c r="T468" s="50"/>
      <c r="U468" s="50"/>
      <c r="V468" s="50"/>
    </row>
    <row r="469" spans="1:22" s="11" customFormat="1" ht="18.600000000000001" customHeight="1" x14ac:dyDescent="0.2">
      <c r="A469" s="18">
        <v>2016</v>
      </c>
      <c r="B469" s="74">
        <v>48984.883999999998</v>
      </c>
      <c r="C469" s="74">
        <v>25068.9</v>
      </c>
      <c r="D469" s="74">
        <v>18199.927</v>
      </c>
      <c r="E469" s="74"/>
      <c r="F469" s="74">
        <v>48984.883999999998</v>
      </c>
      <c r="G469" s="74">
        <v>26307.571</v>
      </c>
      <c r="H469" s="74">
        <v>32359.261999999999</v>
      </c>
      <c r="I469" s="74">
        <v>46909.462</v>
      </c>
      <c r="J469" s="74">
        <v>13566.871999999999</v>
      </c>
      <c r="K469" s="74">
        <v>14713.343000000001</v>
      </c>
      <c r="M469" s="50"/>
      <c r="N469" s="50"/>
      <c r="O469" s="50"/>
      <c r="P469" s="50"/>
      <c r="Q469" s="50"/>
      <c r="R469" s="50"/>
      <c r="S469" s="50"/>
      <c r="T469" s="50"/>
      <c r="U469" s="50"/>
      <c r="V469" s="50"/>
    </row>
    <row r="470" spans="1:22" s="11" customFormat="1" ht="18.600000000000001" customHeight="1" x14ac:dyDescent="0.2">
      <c r="A470" s="15">
        <v>2017</v>
      </c>
      <c r="B470" s="74">
        <v>57923.775000000001</v>
      </c>
      <c r="C470" s="74">
        <v>27892.413</v>
      </c>
      <c r="D470" s="74">
        <v>20542.488000000001</v>
      </c>
      <c r="E470" s="74"/>
      <c r="F470" s="74">
        <v>57923.775000000001</v>
      </c>
      <c r="G470" s="74">
        <v>29518.811000000002</v>
      </c>
      <c r="H470" s="74">
        <v>35889.514999999999</v>
      </c>
      <c r="I470" s="74">
        <v>51270.281000000003</v>
      </c>
      <c r="J470" s="74">
        <v>14827.111999999999</v>
      </c>
      <c r="K470" s="74">
        <v>16370.242</v>
      </c>
      <c r="M470" s="54"/>
      <c r="N470" s="54"/>
      <c r="O470" s="54"/>
      <c r="P470" s="54"/>
      <c r="Q470" s="54"/>
      <c r="R470" s="54"/>
      <c r="S470" s="54"/>
      <c r="T470" s="54"/>
      <c r="U470" s="54"/>
      <c r="V470" s="54"/>
    </row>
    <row r="471" spans="1:22" s="11" customFormat="1" ht="18.600000000000001" customHeight="1" x14ac:dyDescent="0.2">
      <c r="A471" s="15">
        <v>2018</v>
      </c>
      <c r="B471" s="74">
        <v>61313.741000000002</v>
      </c>
      <c r="C471" s="74">
        <v>29436.046999999999</v>
      </c>
      <c r="D471" s="74">
        <v>21561.256000000001</v>
      </c>
      <c r="E471" s="74"/>
      <c r="F471" s="74">
        <v>61313.741000000002</v>
      </c>
      <c r="G471" s="74">
        <v>31078.271000000001</v>
      </c>
      <c r="H471" s="74">
        <v>37816.536</v>
      </c>
      <c r="I471" s="74">
        <v>55818.637000000002</v>
      </c>
      <c r="J471" s="74">
        <v>15601.066000000001</v>
      </c>
      <c r="K471" s="74">
        <v>16910.106</v>
      </c>
      <c r="M471" s="54"/>
      <c r="N471" s="54"/>
      <c r="O471" s="54"/>
      <c r="P471" s="54"/>
      <c r="Q471" s="54"/>
      <c r="R471" s="54"/>
      <c r="S471" s="54"/>
      <c r="T471" s="54"/>
      <c r="U471" s="54"/>
      <c r="V471" s="54"/>
    </row>
    <row r="472" spans="1:22" s="12" customFormat="1" ht="18.600000000000001" customHeight="1" x14ac:dyDescent="0.2">
      <c r="A472" s="21">
        <v>2019</v>
      </c>
      <c r="B472" s="100">
        <v>60148.760999999999</v>
      </c>
      <c r="C472" s="100">
        <v>31774.232</v>
      </c>
      <c r="D472" s="100">
        <v>22405.901000000002</v>
      </c>
      <c r="E472" s="100"/>
      <c r="F472" s="100">
        <v>60148.760999999999</v>
      </c>
      <c r="G472" s="100">
        <v>33315.228000000003</v>
      </c>
      <c r="H472" s="100">
        <v>41147.122000000003</v>
      </c>
      <c r="I472" s="100">
        <v>58153.089</v>
      </c>
      <c r="J472" s="100">
        <v>16660.617999999999</v>
      </c>
      <c r="K472" s="100">
        <v>17600.118999999999</v>
      </c>
      <c r="M472" s="100"/>
      <c r="N472" s="100"/>
      <c r="O472" s="100"/>
      <c r="P472" s="100"/>
      <c r="Q472" s="100"/>
      <c r="R472" s="100"/>
      <c r="S472" s="100"/>
      <c r="T472" s="100"/>
      <c r="U472" s="100"/>
      <c r="V472" s="100"/>
    </row>
    <row r="473" spans="1:22" s="11" customFormat="1" ht="18.600000000000001" customHeight="1" x14ac:dyDescent="0.25">
      <c r="A473" s="95" t="s">
        <v>83</v>
      </c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48"/>
      <c r="M473" s="50"/>
      <c r="N473" s="50"/>
      <c r="O473" s="50"/>
      <c r="P473" s="50"/>
      <c r="Q473" s="50"/>
      <c r="R473" s="50"/>
      <c r="S473" s="50"/>
      <c r="T473" s="50"/>
      <c r="U473" s="50"/>
      <c r="V473" s="50"/>
    </row>
    <row r="474" spans="1:22" s="11" customFormat="1" ht="18.600000000000001" customHeight="1" x14ac:dyDescent="0.2">
      <c r="A474" s="19" t="s">
        <v>185</v>
      </c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48"/>
      <c r="M474" s="50"/>
      <c r="N474" s="50"/>
      <c r="O474" s="50"/>
      <c r="P474" s="50"/>
      <c r="Q474" s="50"/>
      <c r="R474" s="50"/>
      <c r="S474" s="50"/>
      <c r="T474" s="50"/>
      <c r="U474" s="50"/>
      <c r="V474" s="50"/>
    </row>
    <row r="475" spans="1:22" s="11" customFormat="1" ht="18.600000000000001" customHeight="1" x14ac:dyDescent="0.2">
      <c r="A475" s="15">
        <v>1989</v>
      </c>
      <c r="B475" s="50">
        <v>12556.706</v>
      </c>
      <c r="C475" s="50">
        <v>5795.8410999999996</v>
      </c>
      <c r="D475" s="50">
        <v>5021.0484999999999</v>
      </c>
      <c r="E475" s="50"/>
      <c r="F475" s="50">
        <v>12556.706</v>
      </c>
      <c r="G475" s="50">
        <v>6012.5315000000001</v>
      </c>
      <c r="H475" s="50">
        <v>6866.3441000000003</v>
      </c>
      <c r="I475" s="50">
        <v>12510.666999999999</v>
      </c>
      <c r="J475" s="50">
        <v>3096.7658000000001</v>
      </c>
      <c r="K475" s="50">
        <v>4802.4771000000001</v>
      </c>
      <c r="M475" s="50"/>
      <c r="N475" s="50"/>
      <c r="O475" s="50"/>
      <c r="P475" s="50"/>
      <c r="Q475" s="50"/>
      <c r="R475" s="50"/>
      <c r="S475" s="50"/>
      <c r="T475" s="50"/>
      <c r="U475" s="50"/>
      <c r="V475" s="50"/>
    </row>
    <row r="476" spans="1:22" s="11" customFormat="1" ht="18.600000000000001" customHeight="1" x14ac:dyDescent="0.2">
      <c r="A476" s="15">
        <v>1992</v>
      </c>
      <c r="B476" s="50">
        <v>28629.584999999999</v>
      </c>
      <c r="C476" s="50">
        <v>13526.567999999999</v>
      </c>
      <c r="D476" s="50">
        <v>13083.455</v>
      </c>
      <c r="E476" s="50"/>
      <c r="F476" s="50">
        <v>28629.584999999999</v>
      </c>
      <c r="G476" s="50">
        <v>13988.004000000001</v>
      </c>
      <c r="H476" s="50">
        <v>16426.485000000001</v>
      </c>
      <c r="I476" s="50">
        <v>33009.866999999998</v>
      </c>
      <c r="J476" s="50">
        <v>7469.6514999999999</v>
      </c>
      <c r="K476" s="50">
        <v>12404.778</v>
      </c>
      <c r="M476" s="50"/>
      <c r="N476" s="50"/>
      <c r="O476" s="50"/>
      <c r="P476" s="50"/>
      <c r="Q476" s="50"/>
      <c r="R476" s="50"/>
      <c r="S476" s="50"/>
      <c r="T476" s="50"/>
      <c r="U476" s="50"/>
      <c r="V476" s="50"/>
    </row>
    <row r="477" spans="1:22" s="11" customFormat="1" ht="18.600000000000001" customHeight="1" x14ac:dyDescent="0.2">
      <c r="A477" s="15">
        <v>1995</v>
      </c>
      <c r="B477" s="50">
        <v>92260.413</v>
      </c>
      <c r="C477" s="50">
        <v>47126.78</v>
      </c>
      <c r="D477" s="50">
        <v>39816.93</v>
      </c>
      <c r="E477" s="50"/>
      <c r="F477" s="50">
        <v>92260.413</v>
      </c>
      <c r="G477" s="50">
        <v>52853.076999999997</v>
      </c>
      <c r="H477" s="50">
        <v>54010.019</v>
      </c>
      <c r="I477" s="50">
        <v>111998.02</v>
      </c>
      <c r="J477" s="50">
        <v>26581.646000000001</v>
      </c>
      <c r="K477" s="50">
        <v>35668.216</v>
      </c>
      <c r="M477" s="50"/>
      <c r="N477" s="50"/>
      <c r="O477" s="50"/>
      <c r="P477" s="50"/>
      <c r="Q477" s="50"/>
      <c r="R477" s="50"/>
      <c r="S477" s="50"/>
      <c r="T477" s="50"/>
      <c r="U477" s="50"/>
      <c r="V477" s="50"/>
    </row>
    <row r="478" spans="1:22" s="11" customFormat="1" ht="18.600000000000001" customHeight="1" x14ac:dyDescent="0.2">
      <c r="A478" s="15">
        <v>1997</v>
      </c>
      <c r="B478" s="50">
        <v>268966.88</v>
      </c>
      <c r="C478" s="50">
        <v>132343.79</v>
      </c>
      <c r="D478" s="50">
        <v>110309.73</v>
      </c>
      <c r="E478" s="50"/>
      <c r="F478" s="50">
        <v>268966.88</v>
      </c>
      <c r="G478" s="50">
        <v>138942.59</v>
      </c>
      <c r="H478" s="50">
        <v>173360.62</v>
      </c>
      <c r="I478" s="50">
        <v>245059.69</v>
      </c>
      <c r="J478" s="50">
        <v>71145.426999999996</v>
      </c>
      <c r="K478" s="50">
        <v>100561.7</v>
      </c>
      <c r="M478" s="50"/>
      <c r="N478" s="50"/>
      <c r="O478" s="50"/>
      <c r="P478" s="50"/>
      <c r="Q478" s="50"/>
      <c r="R478" s="50"/>
      <c r="S478" s="50"/>
      <c r="T478" s="50"/>
      <c r="U478" s="50"/>
      <c r="V478" s="50"/>
    </row>
    <row r="479" spans="1:22" s="11" customFormat="1" ht="18.600000000000001" customHeight="1" x14ac:dyDescent="0.2">
      <c r="A479" s="15">
        <v>1998</v>
      </c>
      <c r="B479" s="50">
        <v>378062.97</v>
      </c>
      <c r="C479" s="50">
        <v>169505.45</v>
      </c>
      <c r="D479" s="50">
        <v>148183.14000000001</v>
      </c>
      <c r="E479" s="50"/>
      <c r="F479" s="50">
        <v>378062.97</v>
      </c>
      <c r="G479" s="50">
        <v>181275.54</v>
      </c>
      <c r="H479" s="50">
        <v>206345.2</v>
      </c>
      <c r="I479" s="50">
        <v>356513.7</v>
      </c>
      <c r="J479" s="50">
        <v>97515.452999999994</v>
      </c>
      <c r="K479" s="50">
        <v>134565.57</v>
      </c>
      <c r="M479" s="50"/>
      <c r="N479" s="50"/>
      <c r="O479" s="50"/>
      <c r="P479" s="50"/>
      <c r="Q479" s="50"/>
      <c r="R479" s="50"/>
      <c r="S479" s="50"/>
      <c r="T479" s="50"/>
      <c r="U479" s="50"/>
      <c r="V479" s="50"/>
    </row>
    <row r="480" spans="1:22" s="11" customFormat="1" ht="18.600000000000001" customHeight="1" x14ac:dyDescent="0.2">
      <c r="A480" s="15">
        <v>1999</v>
      </c>
      <c r="B480" s="50">
        <v>384468.51</v>
      </c>
      <c r="C480" s="50">
        <v>189945.54</v>
      </c>
      <c r="D480" s="50">
        <v>152670.21</v>
      </c>
      <c r="E480" s="50"/>
      <c r="F480" s="50">
        <v>384468.51</v>
      </c>
      <c r="G480" s="50">
        <v>207445.43</v>
      </c>
      <c r="H480" s="50">
        <v>230106.12</v>
      </c>
      <c r="I480" s="50">
        <v>336342.55</v>
      </c>
      <c r="J480" s="50">
        <v>113357.86</v>
      </c>
      <c r="K480" s="50">
        <v>142045.23000000001</v>
      </c>
      <c r="M480" s="50"/>
      <c r="N480" s="50"/>
      <c r="O480" s="50"/>
      <c r="P480" s="50"/>
      <c r="Q480" s="50"/>
      <c r="R480" s="50"/>
      <c r="S480" s="50"/>
      <c r="T480" s="50"/>
      <c r="U480" s="50"/>
      <c r="V480" s="50"/>
    </row>
    <row r="481" spans="1:22" s="11" customFormat="1" ht="18.600000000000001" customHeight="1" x14ac:dyDescent="0.2">
      <c r="A481" s="15">
        <v>2000</v>
      </c>
      <c r="B481" s="50">
        <v>351898.77</v>
      </c>
      <c r="C481" s="50">
        <v>205330.83</v>
      </c>
      <c r="D481" s="50">
        <v>162103.49</v>
      </c>
      <c r="E481" s="50"/>
      <c r="F481" s="50">
        <v>351898.77</v>
      </c>
      <c r="G481" s="50">
        <v>218808.03</v>
      </c>
      <c r="H481" s="50">
        <v>254225</v>
      </c>
      <c r="I481" s="50">
        <v>275926.01</v>
      </c>
      <c r="J481" s="50">
        <v>126315.06</v>
      </c>
      <c r="K481" s="50">
        <v>156246.28</v>
      </c>
      <c r="M481" s="50"/>
      <c r="N481" s="50"/>
      <c r="O481" s="50"/>
      <c r="P481" s="50"/>
      <c r="Q481" s="50"/>
      <c r="R481" s="50"/>
      <c r="S481" s="50"/>
      <c r="T481" s="50"/>
      <c r="U481" s="50"/>
      <c r="V481" s="50"/>
    </row>
    <row r="482" spans="1:22" s="11" customFormat="1" ht="18.600000000000001" customHeight="1" x14ac:dyDescent="0.2">
      <c r="A482" s="15">
        <v>2001</v>
      </c>
      <c r="B482" s="50">
        <v>409236.88</v>
      </c>
      <c r="C482" s="50">
        <v>251119.2</v>
      </c>
      <c r="D482" s="50">
        <v>169699.61</v>
      </c>
      <c r="E482" s="50"/>
      <c r="F482" s="50">
        <v>409236.88</v>
      </c>
      <c r="G482" s="50">
        <v>258806.18</v>
      </c>
      <c r="H482" s="50">
        <v>331235.84000000003</v>
      </c>
      <c r="I482" s="50">
        <v>386538.61</v>
      </c>
      <c r="J482" s="50">
        <v>140825.71</v>
      </c>
      <c r="K482" s="50">
        <v>158616.45000000001</v>
      </c>
      <c r="M482" s="50"/>
      <c r="N482" s="50"/>
      <c r="O482" s="50"/>
      <c r="P482" s="50"/>
      <c r="Q482" s="50"/>
      <c r="R482" s="50"/>
      <c r="S482" s="50"/>
      <c r="T482" s="50"/>
      <c r="U482" s="50"/>
      <c r="V482" s="50"/>
    </row>
    <row r="483" spans="1:22" s="11" customFormat="1" ht="18.600000000000001" customHeight="1" x14ac:dyDescent="0.2">
      <c r="A483" s="15">
        <v>2002</v>
      </c>
      <c r="B483" s="50">
        <v>473285.94</v>
      </c>
      <c r="C483" s="50">
        <v>291572.11</v>
      </c>
      <c r="D483" s="50">
        <v>185025.45</v>
      </c>
      <c r="E483" s="50"/>
      <c r="F483" s="50">
        <v>473285.94</v>
      </c>
      <c r="G483" s="50">
        <v>300800.90000000002</v>
      </c>
      <c r="H483" s="50">
        <v>404873.75</v>
      </c>
      <c r="I483" s="50">
        <v>417896.11</v>
      </c>
      <c r="J483" s="50">
        <v>161249.23000000001</v>
      </c>
      <c r="K483" s="50">
        <v>171282.23</v>
      </c>
      <c r="M483" s="50"/>
      <c r="N483" s="50"/>
      <c r="O483" s="50"/>
      <c r="P483" s="50"/>
      <c r="Q483" s="50"/>
      <c r="R483" s="50"/>
      <c r="S483" s="50"/>
      <c r="T483" s="50"/>
      <c r="U483" s="50"/>
      <c r="V483" s="50"/>
    </row>
    <row r="484" spans="1:22" s="11" customFormat="1" ht="18.600000000000001" customHeight="1" x14ac:dyDescent="0.2">
      <c r="A484" s="15">
        <v>2003</v>
      </c>
      <c r="B484" s="50">
        <v>509260.59</v>
      </c>
      <c r="C484" s="50">
        <v>320189.49</v>
      </c>
      <c r="D484" s="50">
        <v>206196.43</v>
      </c>
      <c r="E484" s="50"/>
      <c r="F484" s="50">
        <v>509260.59</v>
      </c>
      <c r="G484" s="50">
        <v>338873.54</v>
      </c>
      <c r="H484" s="50">
        <v>436601.61</v>
      </c>
      <c r="I484" s="50">
        <v>439404.71</v>
      </c>
      <c r="J484" s="50">
        <v>178529.91</v>
      </c>
      <c r="K484" s="50">
        <v>192284.21</v>
      </c>
      <c r="M484" s="50"/>
      <c r="N484" s="50"/>
      <c r="O484" s="50"/>
      <c r="P484" s="50"/>
      <c r="Q484" s="50"/>
      <c r="R484" s="50"/>
      <c r="S484" s="50"/>
      <c r="T484" s="50"/>
      <c r="U484" s="50"/>
      <c r="V484" s="50"/>
    </row>
    <row r="485" spans="1:22" s="11" customFormat="1" ht="18.600000000000001" customHeight="1" x14ac:dyDescent="0.2">
      <c r="A485" s="15">
        <v>2004</v>
      </c>
      <c r="B485" s="50">
        <v>664016.78</v>
      </c>
      <c r="C485" s="50">
        <v>426279.66</v>
      </c>
      <c r="D485" s="50">
        <v>273921.73</v>
      </c>
      <c r="E485" s="50"/>
      <c r="F485" s="50">
        <v>664016.78</v>
      </c>
      <c r="G485" s="50">
        <v>442118.75</v>
      </c>
      <c r="H485" s="50">
        <v>558795.51</v>
      </c>
      <c r="I485" s="50">
        <v>550245.23</v>
      </c>
      <c r="J485" s="50">
        <v>239368.1</v>
      </c>
      <c r="K485" s="50">
        <v>258403.25</v>
      </c>
      <c r="M485" s="50"/>
      <c r="N485" s="50"/>
      <c r="O485" s="50"/>
      <c r="P485" s="50"/>
      <c r="Q485" s="50"/>
      <c r="R485" s="50"/>
      <c r="S485" s="50"/>
      <c r="T485" s="50"/>
      <c r="U485" s="50"/>
      <c r="V485" s="50"/>
    </row>
    <row r="486" spans="1:22" s="11" customFormat="1" ht="18.600000000000001" customHeight="1" x14ac:dyDescent="0.2">
      <c r="A486" s="15">
        <v>2005</v>
      </c>
      <c r="B486" s="50">
        <v>958049.86</v>
      </c>
      <c r="C486" s="50">
        <v>570845.18999999994</v>
      </c>
      <c r="D486" s="50">
        <v>390403.49</v>
      </c>
      <c r="E486" s="50"/>
      <c r="F486" s="50">
        <v>958049.86</v>
      </c>
      <c r="G486" s="50">
        <v>594149.55000000005</v>
      </c>
      <c r="H486" s="50">
        <v>732555.01</v>
      </c>
      <c r="I486" s="50">
        <v>756947.04</v>
      </c>
      <c r="J486" s="50">
        <v>321749.45</v>
      </c>
      <c r="K486" s="50">
        <v>368974.71</v>
      </c>
      <c r="M486" s="50"/>
      <c r="N486" s="50"/>
      <c r="O486" s="50"/>
      <c r="P486" s="50"/>
      <c r="Q486" s="50"/>
      <c r="R486" s="50"/>
      <c r="S486" s="50"/>
      <c r="T486" s="50"/>
      <c r="U486" s="50"/>
      <c r="V486" s="50"/>
    </row>
    <row r="487" spans="1:22" s="11" customFormat="1" ht="18.600000000000001" customHeight="1" x14ac:dyDescent="0.2">
      <c r="A487" s="26">
        <v>2006</v>
      </c>
      <c r="B487" s="28">
        <v>1186648.2</v>
      </c>
      <c r="C487" s="28">
        <v>777761.97</v>
      </c>
      <c r="D487" s="28">
        <v>541522.14</v>
      </c>
      <c r="E487" s="28"/>
      <c r="F487" s="28">
        <v>1186648.2</v>
      </c>
      <c r="G487" s="28">
        <v>782020.16</v>
      </c>
      <c r="H487" s="28">
        <v>1014589.9</v>
      </c>
      <c r="I487" s="28">
        <v>1158836.3999999999</v>
      </c>
      <c r="J487" s="28">
        <v>458400.4</v>
      </c>
      <c r="K487" s="28">
        <v>503284.93</v>
      </c>
      <c r="M487" s="50"/>
      <c r="N487" s="50"/>
      <c r="O487" s="50"/>
      <c r="P487" s="50"/>
      <c r="Q487" s="50"/>
      <c r="R487" s="50"/>
      <c r="S487" s="50"/>
      <c r="T487" s="50"/>
      <c r="U487" s="50"/>
      <c r="V487" s="50"/>
    </row>
    <row r="488" spans="1:22" s="11" customFormat="1" ht="18.600000000000001" customHeight="1" x14ac:dyDescent="0.2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48"/>
      <c r="M488" s="50"/>
      <c r="N488" s="50"/>
      <c r="O488" s="50"/>
      <c r="P488" s="50"/>
      <c r="Q488" s="50"/>
      <c r="R488" s="50"/>
      <c r="S488" s="50"/>
      <c r="T488" s="50"/>
      <c r="U488" s="50"/>
      <c r="V488" s="50"/>
    </row>
    <row r="489" spans="1:22" ht="17.100000000000001" customHeight="1" x14ac:dyDescent="0.2">
      <c r="B489" s="31"/>
      <c r="C489" s="31"/>
      <c r="D489" s="31"/>
      <c r="E489" s="31"/>
      <c r="F489" s="31"/>
      <c r="G489" s="31"/>
      <c r="H489" s="31"/>
      <c r="I489" s="31"/>
      <c r="J489" s="31"/>
      <c r="K489" s="31"/>
    </row>
    <row r="490" spans="1:22" ht="17.100000000000001" customHeight="1" x14ac:dyDescent="0.2">
      <c r="B490" s="31"/>
      <c r="C490" s="31"/>
      <c r="D490" s="31"/>
      <c r="E490" s="31"/>
      <c r="F490" s="31"/>
      <c r="G490" s="31"/>
      <c r="H490" s="31"/>
      <c r="I490" s="31"/>
      <c r="J490" s="31"/>
      <c r="K490" s="31"/>
    </row>
    <row r="491" spans="1:22" ht="17.100000000000001" customHeight="1" x14ac:dyDescent="0.2">
      <c r="B491" s="31"/>
      <c r="C491" s="31"/>
      <c r="D491" s="31"/>
      <c r="E491" s="31"/>
      <c r="F491" s="31"/>
      <c r="G491" s="31"/>
      <c r="H491" s="31"/>
      <c r="I491" s="31"/>
      <c r="J491" s="31"/>
      <c r="K491" s="31"/>
    </row>
    <row r="492" spans="1:22" ht="17.100000000000001" customHeight="1" x14ac:dyDescent="0.2">
      <c r="B492" s="31"/>
      <c r="C492" s="31"/>
      <c r="D492" s="31"/>
      <c r="E492" s="31"/>
      <c r="F492" s="31"/>
      <c r="G492" s="31"/>
      <c r="H492" s="31"/>
      <c r="I492" s="31"/>
      <c r="J492" s="31"/>
      <c r="K492" s="31"/>
    </row>
    <row r="493" spans="1:22" ht="17.100000000000001" customHeight="1" x14ac:dyDescent="0.2">
      <c r="B493" s="31"/>
      <c r="C493" s="31"/>
      <c r="D493" s="31"/>
      <c r="E493" s="31"/>
      <c r="F493" s="31"/>
      <c r="G493" s="31"/>
      <c r="H493" s="31"/>
      <c r="I493" s="31"/>
      <c r="J493" s="31"/>
      <c r="K493" s="31"/>
    </row>
    <row r="494" spans="1:22" ht="17.100000000000001" customHeight="1" x14ac:dyDescent="0.2">
      <c r="B494" s="31"/>
      <c r="C494" s="31"/>
      <c r="D494" s="31"/>
      <c r="E494" s="31"/>
      <c r="F494" s="31"/>
      <c r="G494" s="31"/>
      <c r="H494" s="31"/>
      <c r="I494" s="31"/>
      <c r="J494" s="31"/>
      <c r="K494" s="31"/>
    </row>
  </sheetData>
  <mergeCells count="4">
    <mergeCell ref="F7:I7"/>
    <mergeCell ref="J7:K7"/>
    <mergeCell ref="B8:D8"/>
    <mergeCell ref="G8:H8"/>
  </mergeCells>
  <phoneticPr fontId="5" type="noConversion"/>
  <pageMargins left="0.75" right="0.75" top="1" bottom="1" header="0" footer="0"/>
  <pageSetup paperSize="9" orientation="portrait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Z484"/>
  <sheetViews>
    <sheetView zoomScale="75" zoomScaleNormal="75" workbookViewId="0">
      <pane xSplit="1" ySplit="10" topLeftCell="B11" activePane="bottomRight" state="frozen"/>
      <selection pane="topRight" activeCell="B1" sqref="B1"/>
      <selection pane="bottomLeft" activeCell="A8" sqref="A8"/>
      <selection pane="bottomRight" activeCell="A2" sqref="A2"/>
    </sheetView>
  </sheetViews>
  <sheetFormatPr defaultColWidth="9.85546875" defaultRowHeight="17.100000000000001" customHeight="1" x14ac:dyDescent="0.2"/>
  <cols>
    <col min="1" max="1" width="32" style="5" customWidth="1"/>
    <col min="2" max="3" width="16.42578125" style="6" customWidth="1"/>
    <col min="4" max="4" width="2.140625" style="6" customWidth="1"/>
    <col min="5" max="6" width="16.42578125" style="6" customWidth="1"/>
    <col min="7" max="16384" width="9.85546875" style="6"/>
  </cols>
  <sheetData>
    <row r="1" spans="1:12" s="56" customFormat="1" ht="17.100000000000001" customHeight="1" x14ac:dyDescent="0.25">
      <c r="A1" s="51"/>
      <c r="B1" s="55"/>
      <c r="C1" s="55"/>
      <c r="D1" s="55"/>
      <c r="E1" s="55"/>
      <c r="F1" s="55"/>
    </row>
    <row r="2" spans="1:12" s="56" customFormat="1" ht="17.100000000000001" customHeight="1" x14ac:dyDescent="0.35">
      <c r="A2" s="82" t="s">
        <v>3</v>
      </c>
      <c r="B2" s="55"/>
      <c r="D2" s="55"/>
      <c r="E2" s="57" t="s">
        <v>168</v>
      </c>
      <c r="F2" s="55"/>
    </row>
    <row r="3" spans="1:12" s="56" customFormat="1" ht="17.100000000000001" customHeight="1" x14ac:dyDescent="0.25">
      <c r="A3" s="56" t="s">
        <v>89</v>
      </c>
      <c r="B3" s="55"/>
      <c r="C3" s="55"/>
      <c r="D3" s="55"/>
      <c r="E3" s="57"/>
      <c r="F3" s="55"/>
    </row>
    <row r="4" spans="1:12" s="56" customFormat="1" ht="17.100000000000001" customHeight="1" x14ac:dyDescent="0.25">
      <c r="A4" s="56" t="s">
        <v>133</v>
      </c>
      <c r="B4" s="55"/>
      <c r="C4" s="55"/>
      <c r="D4" s="55"/>
      <c r="E4" s="55"/>
      <c r="F4" s="55"/>
    </row>
    <row r="5" spans="1:12" s="56" customFormat="1" ht="17.100000000000001" customHeight="1" x14ac:dyDescent="0.25">
      <c r="A5" s="56" t="s">
        <v>158</v>
      </c>
      <c r="B5" s="55"/>
      <c r="C5" s="55"/>
      <c r="D5" s="55"/>
      <c r="E5" s="55"/>
      <c r="F5" s="55"/>
    </row>
    <row r="6" spans="1:12" s="56" customFormat="1" ht="17.100000000000001" customHeight="1" x14ac:dyDescent="0.25">
      <c r="A6" s="56" t="s">
        <v>156</v>
      </c>
      <c r="B6" s="55"/>
      <c r="C6" s="55"/>
      <c r="D6" s="55"/>
      <c r="E6" s="55"/>
      <c r="F6" s="55"/>
    </row>
    <row r="7" spans="1:12" s="56" customFormat="1" ht="17.100000000000001" customHeight="1" x14ac:dyDescent="0.25">
      <c r="A7" s="56" t="s">
        <v>157</v>
      </c>
      <c r="B7" s="55"/>
      <c r="C7" s="55"/>
      <c r="D7" s="55"/>
      <c r="E7" s="55"/>
      <c r="F7" s="55"/>
    </row>
    <row r="8" spans="1:12" s="56" customFormat="1" ht="17.100000000000001" customHeight="1" thickBot="1" x14ac:dyDescent="0.3">
      <c r="A8" s="58"/>
      <c r="B8" s="59"/>
      <c r="C8" s="59"/>
      <c r="D8" s="59"/>
      <c r="E8" s="59"/>
      <c r="F8" s="59"/>
    </row>
    <row r="9" spans="1:12" s="56" customFormat="1" ht="17.100000000000001" customHeight="1" thickTop="1" x14ac:dyDescent="0.25">
      <c r="A9" s="86"/>
      <c r="B9" s="117" t="s">
        <v>134</v>
      </c>
      <c r="C9" s="117"/>
      <c r="D9" s="86"/>
      <c r="E9" s="117" t="s">
        <v>135</v>
      </c>
      <c r="F9" s="117"/>
      <c r="G9" s="57"/>
    </row>
    <row r="10" spans="1:12" s="56" customFormat="1" ht="17.100000000000001" customHeight="1" x14ac:dyDescent="0.25">
      <c r="A10" s="84"/>
      <c r="B10" s="80" t="s">
        <v>88</v>
      </c>
      <c r="C10" s="80" t="s">
        <v>87</v>
      </c>
      <c r="D10" s="80"/>
      <c r="E10" s="80" t="s">
        <v>88</v>
      </c>
      <c r="F10" s="80" t="s">
        <v>87</v>
      </c>
      <c r="G10" s="57"/>
    </row>
    <row r="11" spans="1:12" s="63" customFormat="1" ht="11.25" customHeight="1" x14ac:dyDescent="0.25">
      <c r="A11" s="72"/>
      <c r="B11" s="60"/>
      <c r="C11" s="60"/>
      <c r="D11" s="60"/>
      <c r="E11" s="60"/>
      <c r="F11" s="60"/>
      <c r="G11" s="62"/>
    </row>
    <row r="12" spans="1:12" s="12" customFormat="1" ht="18.600000000000001" customHeight="1" x14ac:dyDescent="0.25">
      <c r="A12" s="94" t="s">
        <v>107</v>
      </c>
      <c r="B12" s="17"/>
      <c r="C12" s="17"/>
      <c r="D12" s="11"/>
      <c r="E12" s="17"/>
      <c r="F12" s="17"/>
      <c r="G12" s="11"/>
    </row>
    <row r="13" spans="1:12" s="12" customFormat="1" ht="18.600000000000001" customHeight="1" x14ac:dyDescent="0.2">
      <c r="A13" s="14" t="s">
        <v>108</v>
      </c>
      <c r="B13" s="17"/>
      <c r="C13" s="17"/>
      <c r="D13" s="11"/>
      <c r="E13" s="17"/>
      <c r="F13" s="17"/>
      <c r="G13" s="11"/>
    </row>
    <row r="14" spans="1:12" s="12" customFormat="1" ht="18.600000000000001" customHeight="1" x14ac:dyDescent="0.2">
      <c r="A14" s="15">
        <v>1986</v>
      </c>
      <c r="B14" s="50">
        <v>811.40228000000002</v>
      </c>
      <c r="C14" s="50">
        <v>309.64238999999998</v>
      </c>
      <c r="D14" s="50"/>
      <c r="E14" s="50">
        <v>342.74675999999999</v>
      </c>
      <c r="F14" s="50">
        <v>190.72584000000001</v>
      </c>
      <c r="G14" s="11"/>
    </row>
    <row r="15" spans="1:12" s="12" customFormat="1" ht="18.600000000000001" customHeight="1" x14ac:dyDescent="0.2">
      <c r="A15" s="15">
        <v>1987</v>
      </c>
      <c r="B15" s="50">
        <v>781.72610999999995</v>
      </c>
      <c r="C15" s="50">
        <v>506.11944</v>
      </c>
      <c r="D15" s="50"/>
      <c r="E15" s="50">
        <v>743.19646</v>
      </c>
      <c r="F15" s="50">
        <v>411.83400999999998</v>
      </c>
      <c r="G15" s="11"/>
      <c r="H15" s="50"/>
      <c r="I15" s="50"/>
      <c r="J15" s="50"/>
      <c r="K15" s="50"/>
      <c r="L15" s="50"/>
    </row>
    <row r="16" spans="1:12" s="12" customFormat="1" ht="18.600000000000001" customHeight="1" x14ac:dyDescent="0.2">
      <c r="A16" s="15">
        <v>1988</v>
      </c>
      <c r="B16" s="50">
        <v>3558.4468999999999</v>
      </c>
      <c r="C16" s="50">
        <v>2065.3415</v>
      </c>
      <c r="D16" s="50"/>
      <c r="E16" s="50">
        <v>3355.6691000000001</v>
      </c>
      <c r="F16" s="50">
        <v>1717.4640999999999</v>
      </c>
      <c r="G16" s="11"/>
      <c r="H16" s="50"/>
      <c r="I16" s="50"/>
      <c r="J16" s="50"/>
      <c r="K16" s="50"/>
      <c r="L16" s="50"/>
    </row>
    <row r="17" spans="1:12" s="12" customFormat="1" ht="18.600000000000001" customHeight="1" x14ac:dyDescent="0.2">
      <c r="A17" s="15">
        <v>1991</v>
      </c>
      <c r="B17" s="50">
        <v>11064058</v>
      </c>
      <c r="C17" s="50">
        <v>4490980.0999999996</v>
      </c>
      <c r="D17" s="50"/>
      <c r="E17" s="50">
        <v>5314938.0999999996</v>
      </c>
      <c r="F17" s="50">
        <v>3272822.9</v>
      </c>
      <c r="G17" s="11"/>
      <c r="H17" s="50"/>
      <c r="I17" s="50"/>
      <c r="J17" s="50"/>
      <c r="K17" s="50"/>
      <c r="L17" s="50"/>
    </row>
    <row r="18" spans="1:12" s="12" customFormat="1" ht="18.600000000000001" customHeight="1" x14ac:dyDescent="0.2">
      <c r="A18" s="15">
        <v>1992</v>
      </c>
      <c r="B18" s="50">
        <v>698.58664999999996</v>
      </c>
      <c r="C18" s="50">
        <v>563.02530000000002</v>
      </c>
      <c r="D18" s="50"/>
      <c r="E18" s="50">
        <v>679.12198999999998</v>
      </c>
      <c r="F18" s="50">
        <v>457.77077000000003</v>
      </c>
      <c r="G18" s="11"/>
      <c r="H18" s="50"/>
      <c r="I18" s="50"/>
      <c r="J18" s="50"/>
      <c r="K18" s="50"/>
      <c r="L18" s="50"/>
    </row>
    <row r="19" spans="1:12" s="12" customFormat="1" ht="18.600000000000001" customHeight="1" x14ac:dyDescent="0.2">
      <c r="A19" s="14" t="s">
        <v>109</v>
      </c>
      <c r="B19" s="50"/>
      <c r="C19" s="50"/>
      <c r="D19" s="50"/>
      <c r="E19" s="50"/>
      <c r="F19" s="50"/>
      <c r="H19" s="50"/>
      <c r="I19" s="50"/>
      <c r="J19" s="50"/>
      <c r="K19" s="50"/>
      <c r="L19" s="50"/>
    </row>
    <row r="20" spans="1:12" s="11" customFormat="1" ht="18.600000000000001" customHeight="1" x14ac:dyDescent="0.2">
      <c r="A20" s="15">
        <v>1992</v>
      </c>
      <c r="B20" s="50">
        <v>706.71645999999998</v>
      </c>
      <c r="C20" s="50">
        <v>539.25081</v>
      </c>
      <c r="D20" s="50"/>
      <c r="E20" s="50">
        <v>647.59094000000005</v>
      </c>
      <c r="F20" s="50">
        <v>415.62371000000002</v>
      </c>
      <c r="H20" s="50"/>
      <c r="I20" s="50"/>
      <c r="J20" s="50"/>
      <c r="K20" s="50"/>
      <c r="L20" s="50"/>
    </row>
    <row r="21" spans="1:12" s="11" customFormat="1" ht="18.600000000000001" customHeight="1" x14ac:dyDescent="0.2">
      <c r="A21" s="15">
        <v>1993</v>
      </c>
      <c r="B21" s="50">
        <v>785.11977000000002</v>
      </c>
      <c r="C21" s="50">
        <v>526.40498000000002</v>
      </c>
      <c r="D21" s="50"/>
      <c r="E21" s="50">
        <v>743.46915000000001</v>
      </c>
      <c r="F21" s="50">
        <v>495.38155</v>
      </c>
      <c r="H21" s="50"/>
      <c r="I21" s="50"/>
      <c r="J21" s="50"/>
      <c r="K21" s="50"/>
      <c r="L21" s="50"/>
    </row>
    <row r="22" spans="1:12" s="11" customFormat="1" ht="18.600000000000001" customHeight="1" x14ac:dyDescent="0.2">
      <c r="A22" s="15">
        <v>1994</v>
      </c>
      <c r="B22" s="50">
        <v>829.16427999999996</v>
      </c>
      <c r="C22" s="50">
        <v>546.53715</v>
      </c>
      <c r="D22" s="50"/>
      <c r="E22" s="50">
        <v>778.43690000000004</v>
      </c>
      <c r="F22" s="50">
        <v>468.81873000000002</v>
      </c>
      <c r="H22" s="50"/>
      <c r="I22" s="50"/>
      <c r="J22" s="50"/>
      <c r="K22" s="50"/>
      <c r="L22" s="50"/>
    </row>
    <row r="23" spans="1:12" s="11" customFormat="1" ht="18.600000000000001" customHeight="1" x14ac:dyDescent="0.2">
      <c r="A23" s="15">
        <v>1995</v>
      </c>
      <c r="B23" s="50">
        <v>873.81368999999995</v>
      </c>
      <c r="C23" s="50">
        <v>478.20573999999999</v>
      </c>
      <c r="D23" s="50"/>
      <c r="E23" s="50">
        <v>767.31343000000004</v>
      </c>
      <c r="F23" s="50">
        <v>439.37720999999999</v>
      </c>
      <c r="H23" s="50"/>
      <c r="I23" s="50"/>
      <c r="J23" s="50"/>
      <c r="K23" s="50"/>
      <c r="L23" s="50"/>
    </row>
    <row r="24" spans="1:12" s="11" customFormat="1" ht="18.600000000000001" customHeight="1" x14ac:dyDescent="0.2">
      <c r="A24" s="15">
        <v>1996</v>
      </c>
      <c r="B24" s="50">
        <v>870.33441000000005</v>
      </c>
      <c r="C24" s="50">
        <v>459.09938</v>
      </c>
      <c r="D24" s="50"/>
      <c r="E24" s="50">
        <v>759.26806999999997</v>
      </c>
      <c r="F24" s="50">
        <v>445.74054000000001</v>
      </c>
      <c r="H24" s="50"/>
      <c r="I24" s="50"/>
      <c r="J24" s="50"/>
      <c r="K24" s="50"/>
      <c r="L24" s="50"/>
    </row>
    <row r="25" spans="1:12" s="11" customFormat="1" ht="18.600000000000001" customHeight="1" x14ac:dyDescent="0.2">
      <c r="A25" s="15">
        <v>1997</v>
      </c>
      <c r="B25" s="50">
        <v>860.87152000000003</v>
      </c>
      <c r="C25" s="50">
        <v>441.90838000000002</v>
      </c>
      <c r="D25" s="50"/>
      <c r="E25" s="50">
        <v>776.79881</v>
      </c>
      <c r="F25" s="50">
        <v>428.87477999999999</v>
      </c>
      <c r="H25" s="50"/>
      <c r="I25" s="50"/>
      <c r="J25" s="50"/>
      <c r="K25" s="50"/>
      <c r="L25" s="50"/>
    </row>
    <row r="26" spans="1:12" s="11" customFormat="1" ht="18.600000000000001" customHeight="1" x14ac:dyDescent="0.2">
      <c r="A26" s="15">
        <v>1998</v>
      </c>
      <c r="B26" s="50">
        <v>933.02067999999997</v>
      </c>
      <c r="C26" s="50">
        <v>453.58168999999998</v>
      </c>
      <c r="D26" s="50"/>
      <c r="E26" s="50">
        <v>830.06106999999997</v>
      </c>
      <c r="F26" s="50">
        <v>442.91928999999999</v>
      </c>
      <c r="H26" s="50"/>
      <c r="I26" s="50"/>
      <c r="J26" s="50"/>
      <c r="K26" s="50"/>
      <c r="L26" s="50"/>
    </row>
    <row r="27" spans="1:12" s="11" customFormat="1" ht="18.600000000000001" customHeight="1" x14ac:dyDescent="0.2">
      <c r="A27" s="14" t="s">
        <v>110</v>
      </c>
      <c r="B27" s="50"/>
      <c r="C27" s="50"/>
      <c r="D27" s="50"/>
      <c r="E27" s="50"/>
      <c r="F27" s="50"/>
      <c r="H27" s="50"/>
      <c r="I27" s="50"/>
      <c r="J27" s="50"/>
      <c r="K27" s="50"/>
      <c r="L27" s="50"/>
    </row>
    <row r="28" spans="1:12" s="11" customFormat="1" ht="18.600000000000001" customHeight="1" x14ac:dyDescent="0.2">
      <c r="A28" s="15">
        <v>1998</v>
      </c>
      <c r="B28" s="50">
        <v>887.73234000000002</v>
      </c>
      <c r="C28" s="50">
        <v>432.87128000000001</v>
      </c>
      <c r="D28" s="50"/>
      <c r="E28" s="50">
        <v>793.70483999999999</v>
      </c>
      <c r="F28" s="50">
        <v>413.73723000000001</v>
      </c>
      <c r="H28" s="50"/>
      <c r="I28" s="50"/>
      <c r="J28" s="50"/>
      <c r="K28" s="50"/>
      <c r="L28" s="50"/>
    </row>
    <row r="29" spans="1:12" s="11" customFormat="1" ht="18.600000000000001" customHeight="1" x14ac:dyDescent="0.2">
      <c r="A29" s="15">
        <v>1999</v>
      </c>
      <c r="B29" s="50">
        <v>836.97730999999999</v>
      </c>
      <c r="C29" s="50">
        <v>400.31322</v>
      </c>
      <c r="D29" s="50"/>
      <c r="E29" s="50">
        <v>766.18143999999995</v>
      </c>
      <c r="F29" s="50">
        <v>391.77661000000001</v>
      </c>
      <c r="H29" s="50"/>
      <c r="I29" s="50"/>
      <c r="J29" s="50"/>
      <c r="K29" s="50"/>
      <c r="L29" s="50"/>
    </row>
    <row r="30" spans="1:12" s="11" customFormat="1" ht="18.600000000000001" customHeight="1" x14ac:dyDescent="0.2">
      <c r="A30" s="15">
        <v>2000</v>
      </c>
      <c r="B30" s="50">
        <v>818.69799</v>
      </c>
      <c r="C30" s="50">
        <v>398.63682999999997</v>
      </c>
      <c r="D30" s="50"/>
      <c r="E30" s="50">
        <v>763.66916000000003</v>
      </c>
      <c r="F30" s="50">
        <v>388.36845</v>
      </c>
      <c r="H30" s="50"/>
      <c r="I30" s="50"/>
      <c r="J30" s="50"/>
      <c r="K30" s="50"/>
      <c r="L30" s="50"/>
    </row>
    <row r="31" spans="1:12" s="11" customFormat="1" ht="18.600000000000001" customHeight="1" x14ac:dyDescent="0.2">
      <c r="A31" s="15">
        <v>2001</v>
      </c>
      <c r="B31" s="50">
        <v>798.33423000000005</v>
      </c>
      <c r="C31" s="50">
        <v>362.93013999999999</v>
      </c>
      <c r="D31" s="50"/>
      <c r="E31" s="50">
        <v>755.30852000000004</v>
      </c>
      <c r="F31" s="50">
        <v>352.85046999999997</v>
      </c>
      <c r="H31" s="50"/>
      <c r="I31" s="50"/>
      <c r="J31" s="50"/>
      <c r="K31" s="50"/>
      <c r="L31" s="50"/>
    </row>
    <row r="32" spans="1:12" s="11" customFormat="1" ht="18.600000000000001" customHeight="1" x14ac:dyDescent="0.2">
      <c r="A32" s="15">
        <v>2002</v>
      </c>
      <c r="B32" s="50">
        <v>726.62495000000001</v>
      </c>
      <c r="C32" s="50">
        <v>343.09424000000001</v>
      </c>
      <c r="D32" s="50"/>
      <c r="E32" s="50">
        <v>748.63327000000004</v>
      </c>
      <c r="F32" s="50">
        <v>306.67705999999998</v>
      </c>
      <c r="H32" s="50"/>
      <c r="I32" s="50"/>
      <c r="J32" s="50"/>
      <c r="K32" s="50"/>
      <c r="L32" s="50"/>
    </row>
    <row r="33" spans="1:12" s="11" customFormat="1" ht="18.600000000000001" customHeight="1" x14ac:dyDescent="0.2">
      <c r="A33" s="17">
        <v>2003</v>
      </c>
      <c r="B33" s="50">
        <v>820.23631999999998</v>
      </c>
      <c r="C33" s="50">
        <v>358.89931999999999</v>
      </c>
      <c r="D33" s="50"/>
      <c r="E33" s="50">
        <v>770.23003000000006</v>
      </c>
      <c r="F33" s="50">
        <v>365.45819</v>
      </c>
      <c r="H33" s="50"/>
      <c r="I33" s="50"/>
      <c r="J33" s="50"/>
      <c r="K33" s="50"/>
      <c r="L33" s="50"/>
    </row>
    <row r="34" spans="1:12" s="11" customFormat="1" ht="18.600000000000001" customHeight="1" x14ac:dyDescent="0.2">
      <c r="A34" s="14" t="s">
        <v>170</v>
      </c>
      <c r="B34" s="50"/>
      <c r="C34" s="50"/>
      <c r="D34" s="50"/>
      <c r="E34" s="50"/>
      <c r="F34" s="50"/>
      <c r="H34" s="50"/>
      <c r="I34" s="50"/>
      <c r="J34" s="50"/>
      <c r="K34" s="50"/>
      <c r="L34" s="50"/>
    </row>
    <row r="35" spans="1:12" s="11" customFormat="1" ht="18.600000000000001" customHeight="1" x14ac:dyDescent="0.2">
      <c r="A35" s="18" t="s">
        <v>122</v>
      </c>
      <c r="B35" s="74">
        <v>884.65180999999995</v>
      </c>
      <c r="C35" s="74">
        <v>421.50108999999998</v>
      </c>
      <c r="D35" s="74"/>
      <c r="E35" s="74">
        <v>879.50066000000004</v>
      </c>
      <c r="F35" s="74">
        <v>394.84528999999998</v>
      </c>
      <c r="H35" s="50"/>
      <c r="I35" s="50"/>
      <c r="J35" s="50"/>
      <c r="K35" s="50"/>
      <c r="L35" s="50"/>
    </row>
    <row r="36" spans="1:12" s="11" customFormat="1" ht="18.600000000000001" customHeight="1" x14ac:dyDescent="0.2">
      <c r="A36" s="18" t="s">
        <v>63</v>
      </c>
      <c r="B36" s="74">
        <v>937.53837999999996</v>
      </c>
      <c r="C36" s="74">
        <v>457.13256000000001</v>
      </c>
      <c r="D36" s="74"/>
      <c r="E36" s="74">
        <v>936.12040999999999</v>
      </c>
      <c r="F36" s="74">
        <v>414.73912999999999</v>
      </c>
      <c r="H36" s="50"/>
      <c r="I36" s="50"/>
      <c r="J36" s="50"/>
      <c r="K36" s="50"/>
      <c r="L36" s="50"/>
    </row>
    <row r="37" spans="1:12" s="11" customFormat="1" ht="18.600000000000001" customHeight="1" x14ac:dyDescent="0.2">
      <c r="A37" s="18" t="s">
        <v>66</v>
      </c>
      <c r="B37" s="74">
        <v>961.64981999999998</v>
      </c>
      <c r="C37" s="74">
        <v>465.86495000000002</v>
      </c>
      <c r="D37" s="74"/>
      <c r="E37" s="74">
        <v>948.01112999999998</v>
      </c>
      <c r="F37" s="74">
        <v>444.13319000000001</v>
      </c>
      <c r="H37" s="50"/>
      <c r="I37" s="50"/>
      <c r="J37" s="50"/>
      <c r="K37" s="50"/>
      <c r="L37" s="50"/>
    </row>
    <row r="38" spans="1:12" s="11" customFormat="1" ht="18.600000000000001" customHeight="1" x14ac:dyDescent="0.2">
      <c r="A38" s="18" t="s">
        <v>98</v>
      </c>
      <c r="B38" s="74">
        <v>1058.1316999999999</v>
      </c>
      <c r="C38" s="74">
        <v>494.00605000000002</v>
      </c>
      <c r="D38" s="74"/>
      <c r="E38" s="74">
        <v>1031.7092</v>
      </c>
      <c r="F38" s="74">
        <v>486.04158999999999</v>
      </c>
      <c r="H38" s="50"/>
      <c r="I38" s="50"/>
      <c r="J38" s="50"/>
      <c r="K38" s="50"/>
      <c r="L38" s="50"/>
    </row>
    <row r="39" spans="1:12" s="11" customFormat="1" ht="18.600000000000001" customHeight="1" x14ac:dyDescent="0.2">
      <c r="A39" s="18" t="s">
        <v>106</v>
      </c>
      <c r="B39" s="74">
        <v>1194.625</v>
      </c>
      <c r="C39" s="74">
        <v>545.20749000000001</v>
      </c>
      <c r="D39" s="74"/>
      <c r="E39" s="74">
        <v>1159.5248999999999</v>
      </c>
      <c r="F39" s="74">
        <v>527.02614000000005</v>
      </c>
      <c r="H39" s="50"/>
      <c r="I39" s="50"/>
      <c r="J39" s="50"/>
      <c r="K39" s="50"/>
      <c r="L39" s="50"/>
    </row>
    <row r="40" spans="1:12" s="11" customFormat="1" ht="18.600000000000001" customHeight="1" x14ac:dyDescent="0.2">
      <c r="A40" s="18" t="s">
        <v>124</v>
      </c>
      <c r="B40" s="74">
        <v>1296.7908</v>
      </c>
      <c r="C40" s="74">
        <v>588.40197999999998</v>
      </c>
      <c r="D40" s="74"/>
      <c r="E40" s="74">
        <v>1271.6524999999999</v>
      </c>
      <c r="F40" s="74">
        <v>571.58297000000005</v>
      </c>
      <c r="H40" s="50"/>
      <c r="I40" s="50"/>
      <c r="J40" s="50"/>
      <c r="K40" s="50"/>
      <c r="L40" s="50"/>
    </row>
    <row r="41" spans="1:12" s="11" customFormat="1" ht="18.600000000000001" customHeight="1" x14ac:dyDescent="0.2">
      <c r="A41" s="18" t="s">
        <v>125</v>
      </c>
      <c r="B41" s="74">
        <v>1436.3861999999999</v>
      </c>
      <c r="C41" s="74">
        <v>636.53994999999998</v>
      </c>
      <c r="D41" s="74"/>
      <c r="E41" s="74">
        <v>1405.8063</v>
      </c>
      <c r="F41" s="74">
        <v>624.38361999999995</v>
      </c>
      <c r="H41" s="50"/>
      <c r="I41" s="50"/>
      <c r="J41" s="50"/>
      <c r="K41" s="50"/>
      <c r="L41" s="50"/>
    </row>
    <row r="42" spans="1:12" s="11" customFormat="1" ht="18.600000000000001" customHeight="1" x14ac:dyDescent="0.2">
      <c r="A42" s="18" t="s">
        <v>159</v>
      </c>
      <c r="B42" s="74">
        <v>1550.2923000000001</v>
      </c>
      <c r="C42" s="74">
        <v>721.71901000000003</v>
      </c>
      <c r="D42" s="74"/>
      <c r="E42" s="74">
        <v>1526.9087999999999</v>
      </c>
      <c r="F42" s="74">
        <v>697.05529000000001</v>
      </c>
      <c r="H42" s="50"/>
      <c r="I42" s="50"/>
      <c r="J42" s="50"/>
      <c r="K42" s="50"/>
      <c r="L42" s="50"/>
    </row>
    <row r="43" spans="1:12" s="11" customFormat="1" ht="18.600000000000001" customHeight="1" x14ac:dyDescent="0.2">
      <c r="A43" s="18" t="s">
        <v>160</v>
      </c>
      <c r="B43" s="74">
        <v>1759.0909999999999</v>
      </c>
      <c r="C43" s="74">
        <v>828.77272000000005</v>
      </c>
      <c r="D43" s="74"/>
      <c r="E43" s="74">
        <v>1690.9193</v>
      </c>
      <c r="F43" s="74">
        <v>780.31133</v>
      </c>
      <c r="H43" s="50"/>
      <c r="I43" s="50"/>
      <c r="J43" s="50"/>
      <c r="K43" s="50"/>
      <c r="L43" s="50"/>
    </row>
    <row r="44" spans="1:12" s="11" customFormat="1" ht="18.600000000000001" customHeight="1" x14ac:dyDescent="0.2">
      <c r="A44" s="18" t="s">
        <v>161</v>
      </c>
      <c r="B44" s="74">
        <v>1938.9209000000001</v>
      </c>
      <c r="C44" s="74">
        <v>974.18006000000003</v>
      </c>
      <c r="D44" s="74"/>
      <c r="E44" s="74">
        <v>1911.3758</v>
      </c>
      <c r="F44" s="74">
        <v>903.43714999999997</v>
      </c>
      <c r="H44" s="50"/>
      <c r="I44" s="50"/>
      <c r="J44" s="50"/>
      <c r="K44" s="50"/>
      <c r="L44" s="50"/>
    </row>
    <row r="45" spans="1:12" s="11" customFormat="1" ht="18.600000000000001" customHeight="1" x14ac:dyDescent="0.2">
      <c r="A45" s="18" t="s">
        <v>162</v>
      </c>
      <c r="B45" s="74">
        <v>2158.41</v>
      </c>
      <c r="C45" s="74">
        <v>1061.1551999999999</v>
      </c>
      <c r="D45" s="74"/>
      <c r="E45" s="74">
        <v>2147.7388000000001</v>
      </c>
      <c r="F45" s="74">
        <v>988.50818000000004</v>
      </c>
      <c r="H45" s="50"/>
      <c r="I45" s="50"/>
      <c r="J45" s="50"/>
      <c r="K45" s="50"/>
      <c r="L45" s="50"/>
    </row>
    <row r="46" spans="1:12" s="11" customFormat="1" ht="18.600000000000001" customHeight="1" x14ac:dyDescent="0.2">
      <c r="A46" s="18" t="s">
        <v>163</v>
      </c>
      <c r="B46" s="74">
        <v>2380.3915000000002</v>
      </c>
      <c r="C46" s="74">
        <v>1143.9931999999999</v>
      </c>
      <c r="D46" s="74"/>
      <c r="E46" s="74">
        <v>2313.223</v>
      </c>
      <c r="F46" s="74">
        <v>1071.0110999999999</v>
      </c>
      <c r="H46" s="50"/>
      <c r="I46" s="50"/>
      <c r="J46" s="50"/>
      <c r="K46" s="50"/>
      <c r="L46" s="50"/>
    </row>
    <row r="47" spans="1:12" s="11" customFormat="1" ht="18.600000000000001" customHeight="1" x14ac:dyDescent="0.2">
      <c r="A47" s="18" t="s">
        <v>166</v>
      </c>
      <c r="B47" s="74">
        <v>2549.9922000000001</v>
      </c>
      <c r="C47" s="74">
        <v>1295.9105999999999</v>
      </c>
      <c r="D47" s="74"/>
      <c r="E47" s="74">
        <v>2541.623</v>
      </c>
      <c r="F47" s="74">
        <v>1157.5708</v>
      </c>
      <c r="H47" s="50"/>
      <c r="I47" s="50"/>
      <c r="J47" s="50"/>
      <c r="K47" s="50"/>
      <c r="L47" s="50"/>
    </row>
    <row r="48" spans="1:12" s="11" customFormat="1" ht="18.600000000000001" customHeight="1" x14ac:dyDescent="0.2">
      <c r="A48" s="18" t="s">
        <v>171</v>
      </c>
      <c r="B48" s="74">
        <v>2843.6008000000002</v>
      </c>
      <c r="C48" s="74">
        <v>1427.5953</v>
      </c>
      <c r="D48" s="74"/>
      <c r="E48" s="74">
        <v>2786.2202000000002</v>
      </c>
      <c r="F48" s="74">
        <v>1327.6709000000001</v>
      </c>
      <c r="H48" s="50"/>
      <c r="I48" s="50"/>
      <c r="J48" s="50"/>
      <c r="K48" s="50"/>
      <c r="L48" s="50"/>
    </row>
    <row r="49" spans="1:40" s="11" customFormat="1" ht="18.600000000000001" customHeight="1" x14ac:dyDescent="0.2">
      <c r="A49" s="18" t="s">
        <v>173</v>
      </c>
      <c r="B49" s="74">
        <v>3207.9584</v>
      </c>
      <c r="C49" s="74">
        <v>1631.7715000000001</v>
      </c>
      <c r="D49" s="74"/>
      <c r="E49" s="74">
        <v>3192.4690999999998</v>
      </c>
      <c r="F49" s="74">
        <v>1465.3898999999999</v>
      </c>
      <c r="H49" s="50"/>
      <c r="I49" s="50"/>
      <c r="J49" s="50"/>
      <c r="K49" s="50"/>
      <c r="L49" s="50"/>
    </row>
    <row r="50" spans="1:40" s="11" customFormat="1" ht="18.600000000000001" customHeight="1" x14ac:dyDescent="0.2">
      <c r="A50" s="18" t="s">
        <v>174</v>
      </c>
      <c r="B50" s="74">
        <v>3595.8582000000001</v>
      </c>
      <c r="C50" s="74">
        <v>1867.6280999999999</v>
      </c>
      <c r="D50" s="74"/>
      <c r="E50" s="74">
        <v>3584.3919000000001</v>
      </c>
      <c r="F50" s="74">
        <v>1710.2408</v>
      </c>
      <c r="G50" s="49"/>
      <c r="H50" s="50"/>
      <c r="I50" s="50"/>
      <c r="J50" s="50"/>
      <c r="K50" s="50"/>
      <c r="L50" s="50"/>
    </row>
    <row r="51" spans="1:40" s="11" customFormat="1" ht="18.600000000000001" customHeight="1" x14ac:dyDescent="0.2">
      <c r="A51" s="18" t="s">
        <v>177</v>
      </c>
      <c r="B51" s="74">
        <v>4072.5769</v>
      </c>
      <c r="C51" s="74">
        <v>2046.6129000000001</v>
      </c>
      <c r="D51" s="74"/>
      <c r="E51" s="74">
        <v>4164.8353999999999</v>
      </c>
      <c r="F51" s="74">
        <v>1942.9217000000001</v>
      </c>
      <c r="G51" s="49"/>
      <c r="H51" s="50"/>
      <c r="I51" s="50"/>
      <c r="J51" s="50"/>
      <c r="K51" s="50"/>
      <c r="L51" s="50"/>
    </row>
    <row r="52" spans="1:40" s="11" customFormat="1" ht="18.600000000000001" customHeight="1" x14ac:dyDescent="0.2">
      <c r="A52" s="18" t="s">
        <v>180</v>
      </c>
      <c r="B52" s="74">
        <v>4512.16</v>
      </c>
      <c r="C52" s="74">
        <v>2320.2732000000001</v>
      </c>
      <c r="D52" s="74"/>
      <c r="E52" s="74">
        <v>4581.3940000000002</v>
      </c>
      <c r="F52" s="74">
        <v>2158.8796000000002</v>
      </c>
      <c r="G52" s="49"/>
      <c r="H52" s="50"/>
      <c r="I52" s="50"/>
      <c r="J52" s="50"/>
      <c r="K52" s="50"/>
      <c r="L52" s="50"/>
    </row>
    <row r="53" spans="1:40" s="11" customFormat="1" ht="18.600000000000001" customHeight="1" x14ac:dyDescent="0.2">
      <c r="A53" s="18" t="s">
        <v>194</v>
      </c>
      <c r="B53" s="74">
        <v>4995.2502999999997</v>
      </c>
      <c r="C53" s="74">
        <v>2585.4553999999998</v>
      </c>
      <c r="D53" s="74"/>
      <c r="E53" s="74">
        <v>5100.8831</v>
      </c>
      <c r="F53" s="74">
        <v>2390.0711000000001</v>
      </c>
      <c r="G53" s="49"/>
      <c r="H53" s="50"/>
      <c r="I53" s="50"/>
      <c r="J53" s="50"/>
      <c r="K53" s="50"/>
      <c r="L53" s="50"/>
    </row>
    <row r="54" spans="1:40" s="11" customFormat="1" ht="18.600000000000001" customHeight="1" x14ac:dyDescent="0.2">
      <c r="A54" s="18" t="s">
        <v>195</v>
      </c>
      <c r="B54" s="74">
        <v>5727.5102999999999</v>
      </c>
      <c r="C54" s="74">
        <v>2949.6032</v>
      </c>
      <c r="D54" s="74"/>
      <c r="E54" s="74">
        <v>5661.3419999999996</v>
      </c>
      <c r="F54" s="74">
        <v>2858.4553999999998</v>
      </c>
      <c r="G54" s="49"/>
      <c r="H54" s="50"/>
      <c r="I54" s="50"/>
      <c r="J54" s="50"/>
      <c r="K54" s="50"/>
      <c r="L54" s="50"/>
    </row>
    <row r="55" spans="1:40" s="11" customFormat="1" ht="18.600000000000001" customHeight="1" x14ac:dyDescent="0.2">
      <c r="A55" s="18" t="s">
        <v>196</v>
      </c>
      <c r="B55" s="74">
        <v>6361.5433000000003</v>
      </c>
      <c r="C55" s="74">
        <v>3377.4522999999999</v>
      </c>
      <c r="D55" s="74"/>
      <c r="E55" s="74">
        <v>6410.8559999999998</v>
      </c>
      <c r="F55" s="74">
        <v>3178.4209000000001</v>
      </c>
      <c r="G55" s="49"/>
      <c r="H55" s="50"/>
      <c r="I55" s="50"/>
      <c r="J55" s="50"/>
      <c r="K55" s="50"/>
      <c r="L55" s="50"/>
    </row>
    <row r="56" spans="1:40" s="11" customFormat="1" ht="18.600000000000001" customHeight="1" x14ac:dyDescent="0.2">
      <c r="A56" s="18" t="s">
        <v>197</v>
      </c>
      <c r="B56" s="74">
        <v>7204.1484</v>
      </c>
      <c r="C56" s="74">
        <v>3740.7593999999999</v>
      </c>
      <c r="D56" s="74"/>
      <c r="E56" s="74">
        <v>7277.5959000000003</v>
      </c>
      <c r="F56" s="74">
        <v>3619.9886999999999</v>
      </c>
      <c r="G56" s="49"/>
      <c r="H56" s="50"/>
      <c r="I56" s="50"/>
      <c r="J56" s="50"/>
      <c r="K56" s="50"/>
      <c r="L56" s="50"/>
    </row>
    <row r="57" spans="1:40" s="11" customFormat="1" ht="18.600000000000001" customHeight="1" x14ac:dyDescent="0.2">
      <c r="A57" s="18" t="s">
        <v>198</v>
      </c>
      <c r="B57" s="74">
        <v>8332.0874000000003</v>
      </c>
      <c r="C57" s="74">
        <v>4297.1724000000004</v>
      </c>
      <c r="D57" s="74"/>
      <c r="E57" s="74">
        <v>8356.5516000000007</v>
      </c>
      <c r="F57" s="74">
        <v>4085.0097000000001</v>
      </c>
      <c r="G57" s="49"/>
      <c r="H57" s="50"/>
      <c r="I57" s="50"/>
      <c r="J57" s="50"/>
      <c r="K57" s="50"/>
      <c r="L57" s="50"/>
    </row>
    <row r="58" spans="1:40" s="32" customFormat="1" ht="18.600000000000001" customHeight="1" x14ac:dyDescent="0.2">
      <c r="A58" s="18" t="s">
        <v>200</v>
      </c>
      <c r="B58" s="74">
        <v>9343.8286000000007</v>
      </c>
      <c r="C58" s="74">
        <v>4865.1638000000003</v>
      </c>
      <c r="D58" s="74"/>
      <c r="E58" s="74">
        <v>9413.8904999999995</v>
      </c>
      <c r="F58" s="74">
        <v>4624.0823</v>
      </c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30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</row>
    <row r="59" spans="1:40" s="11" customFormat="1" ht="18.600000000000001" customHeight="1" x14ac:dyDescent="0.2">
      <c r="A59" s="18"/>
      <c r="B59" s="7"/>
      <c r="C59" s="53"/>
      <c r="D59" s="53"/>
      <c r="E59" s="53"/>
      <c r="F59" s="53"/>
      <c r="G59" s="49"/>
      <c r="H59" s="49"/>
      <c r="I59" s="49"/>
      <c r="J59" s="49"/>
      <c r="K59" s="49"/>
      <c r="L59" s="49"/>
      <c r="M59" s="49"/>
      <c r="N59" s="49"/>
      <c r="O59" s="49"/>
      <c r="P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</row>
    <row r="60" spans="1:40" s="32" customFormat="1" ht="18.600000000000001" customHeight="1" x14ac:dyDescent="0.2">
      <c r="A60" s="18" t="s">
        <v>201</v>
      </c>
      <c r="B60" s="74">
        <v>15072.382</v>
      </c>
      <c r="C60" s="74">
        <v>7310.5064000000002</v>
      </c>
      <c r="D60" s="74"/>
      <c r="E60" s="74">
        <v>14932.467000000001</v>
      </c>
      <c r="F60" s="74">
        <v>7193.7098999999998</v>
      </c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30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</row>
    <row r="61" spans="1:40" s="32" customFormat="1" ht="18.600000000000001" customHeight="1" x14ac:dyDescent="0.2">
      <c r="A61" s="18" t="s">
        <v>202</v>
      </c>
      <c r="B61" s="74">
        <v>16731.612000000001</v>
      </c>
      <c r="C61" s="74">
        <v>8294.0887000000002</v>
      </c>
      <c r="D61" s="74"/>
      <c r="E61" s="74">
        <v>16761.222000000002</v>
      </c>
      <c r="F61" s="74">
        <v>8274.6522000000004</v>
      </c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30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</row>
    <row r="62" spans="1:40" s="32" customFormat="1" ht="18.600000000000001" customHeight="1" x14ac:dyDescent="0.2">
      <c r="A62" s="17" t="s">
        <v>205</v>
      </c>
      <c r="B62" s="74">
        <v>18852.364000000001</v>
      </c>
      <c r="C62" s="74">
        <v>9569.8593999999994</v>
      </c>
      <c r="D62" s="74"/>
      <c r="E62" s="74">
        <v>18892.794000000002</v>
      </c>
      <c r="F62" s="74">
        <v>9352.4912999999997</v>
      </c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30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</row>
    <row r="63" spans="1:40" s="32" customFormat="1" ht="18.600000000000001" customHeight="1" x14ac:dyDescent="0.2">
      <c r="A63" s="17" t="s">
        <v>206</v>
      </c>
      <c r="B63" s="74">
        <v>21466.667000000001</v>
      </c>
      <c r="C63" s="74">
        <v>10493.041999999999</v>
      </c>
      <c r="D63" s="74"/>
      <c r="E63" s="74">
        <v>21384.839</v>
      </c>
      <c r="F63" s="74">
        <v>10715.127</v>
      </c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30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</row>
    <row r="64" spans="1:40" s="32" customFormat="1" ht="18.600000000000001" customHeight="1" x14ac:dyDescent="0.2">
      <c r="A64" s="17" t="s">
        <v>207</v>
      </c>
      <c r="B64" s="74">
        <v>23840.194</v>
      </c>
      <c r="C64" s="74">
        <v>11648.998</v>
      </c>
      <c r="D64" s="74"/>
      <c r="E64" s="74">
        <v>23913.093000000001</v>
      </c>
      <c r="F64" s="74">
        <v>11633.409</v>
      </c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30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</row>
    <row r="65" spans="1:40" s="32" customFormat="1" ht="18.600000000000001" customHeight="1" x14ac:dyDescent="0.2">
      <c r="A65" s="17" t="s">
        <v>208</v>
      </c>
      <c r="B65" s="74">
        <v>28335.219000000001</v>
      </c>
      <c r="C65" s="74">
        <v>13579.109</v>
      </c>
      <c r="D65" s="74"/>
      <c r="E65" s="74">
        <v>28429.749</v>
      </c>
      <c r="F65" s="74">
        <v>13302.743</v>
      </c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30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</row>
    <row r="66" spans="1:40" s="32" customFormat="1" ht="18.600000000000001" customHeight="1" x14ac:dyDescent="0.2">
      <c r="A66" s="17" t="s">
        <v>214</v>
      </c>
      <c r="B66" s="104">
        <v>35149.078000000001</v>
      </c>
      <c r="C66" s="104">
        <v>16208.887000000001</v>
      </c>
      <c r="D66" s="104"/>
      <c r="E66" s="104">
        <v>34834.769999999997</v>
      </c>
      <c r="F66" s="104">
        <v>15995.465</v>
      </c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/>
      <c r="U66" s="30"/>
      <c r="V66" s="103"/>
      <c r="W66" s="103"/>
      <c r="X66" s="103"/>
      <c r="Y66" s="103"/>
      <c r="Z66" s="103"/>
      <c r="AA66" s="103"/>
      <c r="AB66" s="103"/>
      <c r="AC66" s="103"/>
      <c r="AD66" s="103"/>
      <c r="AE66" s="103"/>
      <c r="AF66" s="103"/>
      <c r="AG66" s="103"/>
      <c r="AH66" s="103"/>
      <c r="AI66" s="103"/>
      <c r="AJ66" s="103"/>
      <c r="AK66" s="103"/>
      <c r="AL66" s="103"/>
      <c r="AM66" s="103"/>
      <c r="AN66" s="103"/>
    </row>
    <row r="67" spans="1:40" s="11" customFormat="1" ht="18.600000000000001" customHeight="1" x14ac:dyDescent="0.25">
      <c r="A67" s="95" t="s">
        <v>67</v>
      </c>
      <c r="B67" s="50"/>
      <c r="C67" s="50"/>
      <c r="D67" s="50"/>
      <c r="E67" s="50"/>
      <c r="F67" s="50"/>
      <c r="H67" s="50"/>
      <c r="I67" s="50"/>
      <c r="J67" s="50"/>
      <c r="K67" s="50"/>
      <c r="L67" s="50"/>
    </row>
    <row r="68" spans="1:40" s="11" customFormat="1" ht="18.600000000000001" customHeight="1" x14ac:dyDescent="0.2">
      <c r="A68" s="19" t="s">
        <v>39</v>
      </c>
      <c r="B68" s="50"/>
      <c r="C68" s="50"/>
      <c r="D68" s="50"/>
      <c r="E68" s="50"/>
      <c r="F68" s="50"/>
      <c r="H68" s="50"/>
      <c r="I68" s="50"/>
      <c r="J68" s="50"/>
      <c r="K68" s="50"/>
      <c r="L68" s="50"/>
    </row>
    <row r="69" spans="1:40" s="11" customFormat="1" ht="18.600000000000001" customHeight="1" x14ac:dyDescent="0.2">
      <c r="A69" s="15">
        <v>1992</v>
      </c>
      <c r="B69" s="50">
        <v>705.44775000000004</v>
      </c>
      <c r="C69" s="50">
        <v>407.77868999999998</v>
      </c>
      <c r="D69" s="50"/>
      <c r="E69" s="50"/>
      <c r="F69" s="50"/>
      <c r="H69" s="50"/>
      <c r="I69" s="50"/>
      <c r="J69" s="50"/>
      <c r="K69" s="50"/>
      <c r="L69" s="50"/>
    </row>
    <row r="70" spans="1:40" s="11" customFormat="1" ht="18.600000000000001" customHeight="1" x14ac:dyDescent="0.2">
      <c r="A70" s="15">
        <v>1993</v>
      </c>
      <c r="B70" s="50">
        <v>978.00361999999996</v>
      </c>
      <c r="C70" s="50">
        <v>427.84395000000001</v>
      </c>
      <c r="D70" s="50"/>
      <c r="E70" s="50"/>
      <c r="F70" s="50"/>
      <c r="H70" s="50"/>
      <c r="I70" s="50"/>
      <c r="J70" s="50"/>
      <c r="K70" s="50"/>
      <c r="L70" s="50"/>
    </row>
    <row r="71" spans="1:40" s="11" customFormat="1" ht="18.600000000000001" customHeight="1" x14ac:dyDescent="0.2">
      <c r="A71" s="15">
        <v>1997</v>
      </c>
      <c r="B71" s="50">
        <v>1601.9906000000001</v>
      </c>
      <c r="C71" s="50">
        <v>790.84258999999997</v>
      </c>
      <c r="D71" s="50"/>
      <c r="E71" s="50"/>
      <c r="F71" s="50"/>
      <c r="H71" s="50"/>
      <c r="I71" s="50"/>
      <c r="J71" s="50"/>
      <c r="K71" s="50"/>
      <c r="L71" s="50"/>
    </row>
    <row r="72" spans="1:40" s="11" customFormat="1" ht="18.600000000000001" customHeight="1" x14ac:dyDescent="0.2">
      <c r="A72" s="19" t="s">
        <v>97</v>
      </c>
      <c r="B72" s="50"/>
      <c r="C72" s="50"/>
      <c r="D72" s="50"/>
      <c r="E72" s="50"/>
      <c r="F72" s="50"/>
      <c r="H72" s="50"/>
      <c r="I72" s="50"/>
      <c r="J72" s="50"/>
      <c r="K72" s="50"/>
      <c r="L72" s="50"/>
    </row>
    <row r="73" spans="1:40" s="11" customFormat="1" ht="18.600000000000001" customHeight="1" x14ac:dyDescent="0.2">
      <c r="A73" s="15">
        <v>1997</v>
      </c>
      <c r="B73" s="50">
        <v>1581.7856999999999</v>
      </c>
      <c r="C73" s="50">
        <v>684.10685000000001</v>
      </c>
      <c r="D73" s="50"/>
      <c r="E73" s="50"/>
      <c r="F73" s="50"/>
      <c r="H73" s="50"/>
      <c r="I73" s="50"/>
      <c r="J73" s="50"/>
      <c r="K73" s="50"/>
      <c r="L73" s="50"/>
    </row>
    <row r="74" spans="1:40" s="11" customFormat="1" ht="18.600000000000001" customHeight="1" x14ac:dyDescent="0.2">
      <c r="A74" s="15">
        <v>1999</v>
      </c>
      <c r="B74" s="50">
        <v>1634.1157000000001</v>
      </c>
      <c r="C74" s="50">
        <v>601.65371000000005</v>
      </c>
      <c r="D74" s="50"/>
      <c r="E74" s="50">
        <v>1876.0237</v>
      </c>
      <c r="F74" s="50">
        <v>1008.1444</v>
      </c>
      <c r="H74" s="50"/>
      <c r="I74" s="50"/>
      <c r="J74" s="50"/>
      <c r="K74" s="50"/>
      <c r="L74" s="50"/>
    </row>
    <row r="75" spans="1:40" s="11" customFormat="1" ht="18.600000000000001" customHeight="1" x14ac:dyDescent="0.2">
      <c r="A75" s="15">
        <v>2000</v>
      </c>
      <c r="B75" s="74">
        <v>1745.7752</v>
      </c>
      <c r="C75" s="74">
        <v>589.29768999999999</v>
      </c>
      <c r="D75" s="74"/>
      <c r="E75" s="74">
        <v>2083.3227999999999</v>
      </c>
      <c r="F75" s="74">
        <v>1062.9609</v>
      </c>
      <c r="H75" s="50"/>
      <c r="I75" s="50"/>
      <c r="J75" s="50"/>
      <c r="K75" s="50"/>
      <c r="L75" s="50"/>
    </row>
    <row r="76" spans="1:40" s="11" customFormat="1" ht="18.600000000000001" customHeight="1" x14ac:dyDescent="0.2">
      <c r="A76" s="15">
        <v>2001</v>
      </c>
      <c r="B76" s="74">
        <v>1604.5188000000001</v>
      </c>
      <c r="C76" s="74">
        <v>592.20338000000004</v>
      </c>
      <c r="D76" s="74"/>
      <c r="E76" s="74">
        <v>2023.3227999999999</v>
      </c>
      <c r="F76" s="74">
        <v>896.94131000000004</v>
      </c>
      <c r="H76" s="50"/>
      <c r="I76" s="50"/>
      <c r="J76" s="50"/>
      <c r="K76" s="50"/>
      <c r="L76" s="50"/>
    </row>
    <row r="77" spans="1:40" s="11" customFormat="1" ht="18.600000000000001" customHeight="1" x14ac:dyDescent="0.2">
      <c r="A77" s="15">
        <v>2002</v>
      </c>
      <c r="B77" s="104">
        <v>1612.5199</v>
      </c>
      <c r="C77" s="104">
        <v>653.58051</v>
      </c>
      <c r="D77" s="104"/>
      <c r="E77" s="104">
        <v>2222.4294</v>
      </c>
      <c r="F77" s="104">
        <v>950.23438999999996</v>
      </c>
      <c r="H77" s="104"/>
      <c r="I77" s="104"/>
      <c r="J77" s="104"/>
      <c r="K77" s="104"/>
      <c r="L77" s="104"/>
    </row>
    <row r="78" spans="1:40" s="11" customFormat="1" ht="18.600000000000001" customHeight="1" x14ac:dyDescent="0.2">
      <c r="A78" s="15">
        <v>2005</v>
      </c>
      <c r="B78" s="104">
        <v>1987.8034</v>
      </c>
      <c r="C78" s="104">
        <v>738.77012999999999</v>
      </c>
      <c r="D78" s="104"/>
      <c r="E78" s="104"/>
      <c r="F78" s="104"/>
      <c r="H78" s="104"/>
      <c r="I78" s="104"/>
      <c r="J78" s="104"/>
      <c r="K78" s="104"/>
      <c r="L78" s="104"/>
    </row>
    <row r="79" spans="1:40" s="11" customFormat="1" ht="18.600000000000001" customHeight="1" x14ac:dyDescent="0.2">
      <c r="A79" s="15">
        <v>2006</v>
      </c>
      <c r="B79" s="104">
        <v>2128.4171999999999</v>
      </c>
      <c r="C79" s="104">
        <v>819.72338000000002</v>
      </c>
      <c r="D79" s="104"/>
      <c r="E79" s="104"/>
      <c r="F79" s="104"/>
      <c r="H79" s="104"/>
      <c r="I79" s="104"/>
      <c r="J79" s="104"/>
      <c r="K79" s="104"/>
      <c r="L79" s="104"/>
    </row>
    <row r="80" spans="1:40" s="11" customFormat="1" ht="18.600000000000001" customHeight="1" x14ac:dyDescent="0.2">
      <c r="A80" s="15">
        <v>2007</v>
      </c>
      <c r="B80" s="104">
        <v>2215.7464</v>
      </c>
      <c r="C80" s="104">
        <v>871.15124000000003</v>
      </c>
      <c r="D80" s="104"/>
      <c r="E80" s="104">
        <v>2643.3881999999999</v>
      </c>
      <c r="F80" s="104">
        <v>1202.7159999999999</v>
      </c>
      <c r="H80" s="104"/>
      <c r="I80" s="104"/>
      <c r="J80" s="104"/>
      <c r="K80" s="104"/>
      <c r="L80" s="104"/>
    </row>
    <row r="81" spans="1:38" s="11" customFormat="1" ht="18.600000000000001" customHeight="1" x14ac:dyDescent="0.2">
      <c r="A81" s="15">
        <v>2008</v>
      </c>
      <c r="B81" s="104">
        <v>2354.6592000000001</v>
      </c>
      <c r="C81" s="104">
        <v>1269.4009000000001</v>
      </c>
      <c r="D81" s="104"/>
      <c r="E81" s="104">
        <v>2923.17</v>
      </c>
      <c r="F81" s="104">
        <v>1507.7212999999999</v>
      </c>
      <c r="H81" s="104"/>
      <c r="I81" s="104"/>
      <c r="J81" s="104"/>
      <c r="K81" s="104"/>
      <c r="L81" s="104"/>
    </row>
    <row r="82" spans="1:38" s="11" customFormat="1" ht="18.600000000000001" customHeight="1" x14ac:dyDescent="0.2">
      <c r="A82" s="15">
        <v>2009</v>
      </c>
      <c r="B82" s="104">
        <v>2524.7356</v>
      </c>
      <c r="C82" s="104">
        <v>1312.7784999999999</v>
      </c>
      <c r="D82" s="104"/>
      <c r="E82" s="104">
        <v>2721.7026999999998</v>
      </c>
      <c r="F82" s="104">
        <v>1657.5927999999999</v>
      </c>
      <c r="H82" s="104"/>
      <c r="I82" s="104"/>
      <c r="J82" s="104"/>
      <c r="K82" s="104"/>
      <c r="L82" s="104"/>
    </row>
    <row r="83" spans="1:38" s="11" customFormat="1" ht="18.600000000000001" customHeight="1" x14ac:dyDescent="0.2">
      <c r="A83" s="15">
        <v>2011</v>
      </c>
      <c r="B83" s="104">
        <v>2950.4436000000001</v>
      </c>
      <c r="C83" s="104">
        <v>1769.3205</v>
      </c>
      <c r="D83" s="104"/>
      <c r="E83" s="104">
        <v>3268.9551000000001</v>
      </c>
      <c r="F83" s="104">
        <v>1881.2862</v>
      </c>
      <c r="H83" s="104"/>
      <c r="I83" s="104"/>
      <c r="J83" s="104"/>
      <c r="K83" s="104"/>
      <c r="L83" s="104"/>
    </row>
    <row r="84" spans="1:38" s="11" customFormat="1" ht="18.600000000000001" customHeight="1" x14ac:dyDescent="0.2">
      <c r="A84" s="15">
        <v>2012</v>
      </c>
      <c r="B84" s="104">
        <v>3330.6669999999999</v>
      </c>
      <c r="C84" s="104">
        <v>1842.7550000000001</v>
      </c>
      <c r="D84" s="104"/>
      <c r="E84" s="104">
        <v>3624.6073999999999</v>
      </c>
      <c r="F84" s="104">
        <v>2065.8501999999999</v>
      </c>
      <c r="H84" s="104"/>
      <c r="I84" s="104"/>
      <c r="J84" s="104"/>
      <c r="K84" s="104"/>
      <c r="L84" s="104"/>
    </row>
    <row r="85" spans="1:38" s="11" customFormat="1" ht="18.600000000000001" customHeight="1" x14ac:dyDescent="0.2">
      <c r="A85" s="15">
        <v>2013</v>
      </c>
      <c r="B85" s="104">
        <v>3821.7204999999999</v>
      </c>
      <c r="C85" s="104">
        <v>1978.0925</v>
      </c>
      <c r="D85" s="104"/>
      <c r="E85" s="104">
        <v>4191.7660999999998</v>
      </c>
      <c r="F85" s="104">
        <v>2245.8895000000002</v>
      </c>
      <c r="H85" s="104"/>
      <c r="I85" s="104"/>
      <c r="J85" s="104"/>
      <c r="K85" s="104"/>
      <c r="L85" s="104"/>
    </row>
    <row r="86" spans="1:38" s="11" customFormat="1" ht="18.600000000000001" customHeight="1" x14ac:dyDescent="0.2">
      <c r="A86" s="15">
        <v>2014</v>
      </c>
      <c r="B86" s="104">
        <v>3950.7085000000002</v>
      </c>
      <c r="C86" s="104">
        <v>2329.1214</v>
      </c>
      <c r="D86" s="104"/>
      <c r="E86" s="104">
        <v>4237.8958000000002</v>
      </c>
      <c r="F86" s="104">
        <v>2548.6190999999999</v>
      </c>
      <c r="H86" s="104"/>
      <c r="I86" s="104"/>
      <c r="J86" s="104"/>
      <c r="K86" s="104"/>
      <c r="L86" s="104"/>
    </row>
    <row r="87" spans="1:38" s="11" customFormat="1" ht="18.600000000000001" customHeight="1" x14ac:dyDescent="0.2">
      <c r="A87" s="15">
        <v>2015</v>
      </c>
      <c r="B87" s="104">
        <v>3914.2431000000001</v>
      </c>
      <c r="C87" s="104">
        <v>2446.4893999999999</v>
      </c>
      <c r="D87" s="104"/>
      <c r="E87" s="104">
        <v>4426.9353000000001</v>
      </c>
      <c r="F87" s="104">
        <v>2514.8982000000001</v>
      </c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R87" s="102"/>
      <c r="S87" s="102"/>
      <c r="T87" s="102"/>
      <c r="U87" s="102"/>
      <c r="V87" s="102"/>
      <c r="W87" s="102"/>
      <c r="X87" s="102"/>
      <c r="Y87" s="102"/>
      <c r="Z87" s="102"/>
      <c r="AA87" s="102"/>
      <c r="AB87" s="102"/>
      <c r="AC87" s="102"/>
      <c r="AD87" s="102"/>
      <c r="AE87" s="102"/>
      <c r="AF87" s="102"/>
      <c r="AG87" s="102"/>
      <c r="AH87" s="102"/>
      <c r="AI87" s="102"/>
      <c r="AJ87" s="102"/>
      <c r="AK87" s="102"/>
      <c r="AL87" s="102"/>
    </row>
    <row r="88" spans="1:38" s="11" customFormat="1" ht="18.600000000000001" customHeight="1" x14ac:dyDescent="0.2">
      <c r="A88" s="15">
        <v>2016</v>
      </c>
      <c r="B88" s="104">
        <v>4193.0641999999998</v>
      </c>
      <c r="C88" s="104">
        <v>2175.0329999999999</v>
      </c>
      <c r="D88" s="104"/>
      <c r="E88" s="104">
        <v>4799.0604000000003</v>
      </c>
      <c r="F88" s="104">
        <v>2391.6014</v>
      </c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R88" s="102"/>
      <c r="S88" s="102"/>
      <c r="T88" s="102"/>
      <c r="U88" s="102"/>
      <c r="V88" s="102"/>
      <c r="W88" s="102"/>
      <c r="X88" s="102"/>
      <c r="Y88" s="102"/>
      <c r="Z88" s="102"/>
      <c r="AA88" s="102"/>
      <c r="AB88" s="102"/>
      <c r="AC88" s="102"/>
      <c r="AD88" s="102"/>
      <c r="AE88" s="102"/>
      <c r="AF88" s="102"/>
      <c r="AG88" s="102"/>
      <c r="AH88" s="102"/>
      <c r="AI88" s="102"/>
      <c r="AJ88" s="102"/>
      <c r="AK88" s="102"/>
      <c r="AL88" s="102"/>
    </row>
    <row r="89" spans="1:38" s="11" customFormat="1" ht="18.600000000000001" customHeight="1" x14ac:dyDescent="0.2">
      <c r="A89" s="15">
        <v>2017</v>
      </c>
      <c r="B89" s="104">
        <v>4321.1377000000002</v>
      </c>
      <c r="C89" s="104">
        <v>2211.5996</v>
      </c>
      <c r="D89" s="104"/>
      <c r="E89" s="104">
        <v>4739.5877</v>
      </c>
      <c r="F89" s="104">
        <v>2601.8346999999999</v>
      </c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R89" s="102"/>
      <c r="S89" s="102"/>
      <c r="T89" s="102"/>
      <c r="U89" s="102"/>
      <c r="V89" s="102"/>
      <c r="W89" s="102"/>
      <c r="X89" s="102"/>
      <c r="Y89" s="102"/>
      <c r="Z89" s="102"/>
      <c r="AA89" s="102"/>
      <c r="AB89" s="102"/>
      <c r="AC89" s="102"/>
      <c r="AD89" s="102"/>
      <c r="AE89" s="102"/>
      <c r="AF89" s="102"/>
      <c r="AG89" s="102"/>
      <c r="AH89" s="102"/>
      <c r="AI89" s="102"/>
      <c r="AJ89" s="102"/>
      <c r="AK89" s="102"/>
      <c r="AL89" s="102"/>
    </row>
    <row r="90" spans="1:38" s="11" customFormat="1" ht="18.600000000000001" customHeight="1" x14ac:dyDescent="0.2">
      <c r="A90" s="15">
        <v>2018</v>
      </c>
      <c r="B90" s="104">
        <v>4231.9435000000003</v>
      </c>
      <c r="C90" s="104">
        <v>2260.2080999999998</v>
      </c>
      <c r="D90" s="104"/>
      <c r="E90" s="104">
        <v>4756.3743999999997</v>
      </c>
      <c r="F90" s="104">
        <v>2685.6158</v>
      </c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R90" s="102"/>
      <c r="S90" s="102"/>
      <c r="T90" s="102"/>
      <c r="U90" s="102"/>
      <c r="V90" s="102"/>
      <c r="W90" s="102"/>
      <c r="X90" s="102"/>
      <c r="Y90" s="102"/>
      <c r="Z90" s="102"/>
      <c r="AA90" s="102"/>
      <c r="AB90" s="102"/>
      <c r="AC90" s="102"/>
      <c r="AD90" s="102"/>
      <c r="AE90" s="102"/>
      <c r="AF90" s="102"/>
      <c r="AG90" s="102"/>
      <c r="AH90" s="102"/>
      <c r="AI90" s="102"/>
      <c r="AJ90" s="102"/>
      <c r="AK90" s="102"/>
      <c r="AL90" s="102"/>
    </row>
    <row r="91" spans="1:38" s="11" customFormat="1" ht="18.600000000000001" customHeight="1" x14ac:dyDescent="0.2">
      <c r="A91" s="15">
        <v>2019</v>
      </c>
      <c r="B91" s="104">
        <v>4506.3047999999999</v>
      </c>
      <c r="C91" s="104">
        <v>2409.4470999999999</v>
      </c>
      <c r="D91" s="104"/>
      <c r="E91" s="104">
        <v>5155.7464</v>
      </c>
      <c r="F91" s="104">
        <v>2499.0886</v>
      </c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R91" s="102"/>
      <c r="S91" s="102"/>
      <c r="T91" s="102"/>
      <c r="U91" s="102"/>
      <c r="V91" s="102"/>
      <c r="W91" s="102"/>
      <c r="X91" s="102"/>
      <c r="Y91" s="102"/>
      <c r="Z91" s="102"/>
      <c r="AA91" s="102"/>
      <c r="AB91" s="102"/>
      <c r="AC91" s="102"/>
      <c r="AD91" s="102"/>
      <c r="AE91" s="102"/>
      <c r="AF91" s="102"/>
      <c r="AG91" s="102"/>
      <c r="AH91" s="102"/>
      <c r="AI91" s="102"/>
      <c r="AJ91" s="102"/>
      <c r="AK91" s="102"/>
      <c r="AL91" s="102"/>
    </row>
    <row r="92" spans="1:38" s="11" customFormat="1" ht="18.600000000000001" customHeight="1" x14ac:dyDescent="0.25">
      <c r="A92" s="95" t="s">
        <v>68</v>
      </c>
      <c r="B92" s="104"/>
      <c r="C92" s="104"/>
      <c r="D92" s="104"/>
      <c r="E92" s="104"/>
      <c r="F92" s="104"/>
      <c r="H92" s="104"/>
      <c r="I92" s="104"/>
      <c r="J92" s="104"/>
      <c r="K92" s="104"/>
      <c r="L92" s="104"/>
    </row>
    <row r="93" spans="1:38" s="11" customFormat="1" ht="18.600000000000001" customHeight="1" x14ac:dyDescent="0.2">
      <c r="A93" s="19" t="s">
        <v>186</v>
      </c>
      <c r="B93" s="104"/>
      <c r="C93" s="104"/>
      <c r="D93" s="104"/>
      <c r="E93" s="104"/>
      <c r="F93" s="104"/>
      <c r="H93" s="104"/>
      <c r="I93" s="104"/>
      <c r="J93" s="104"/>
      <c r="K93" s="104"/>
      <c r="L93" s="104"/>
    </row>
    <row r="94" spans="1:38" s="11" customFormat="1" ht="18.600000000000001" customHeight="1" x14ac:dyDescent="0.2">
      <c r="A94" s="15">
        <v>1981</v>
      </c>
      <c r="B94" s="104">
        <v>77058.884000000005</v>
      </c>
      <c r="C94" s="104">
        <v>18492.474999999999</v>
      </c>
      <c r="D94" s="104"/>
      <c r="E94" s="104">
        <v>30588.639999999999</v>
      </c>
      <c r="F94" s="104">
        <v>8802.9778000000006</v>
      </c>
      <c r="H94" s="104"/>
      <c r="I94" s="104"/>
      <c r="J94" s="104"/>
      <c r="K94" s="104"/>
      <c r="L94" s="104"/>
    </row>
    <row r="95" spans="1:38" s="11" customFormat="1" ht="18.600000000000001" customHeight="1" x14ac:dyDescent="0.2">
      <c r="A95" s="15">
        <v>1982</v>
      </c>
      <c r="B95" s="104">
        <v>164767.67999999999</v>
      </c>
      <c r="C95" s="104">
        <v>34358.107000000004</v>
      </c>
      <c r="D95" s="104"/>
      <c r="E95" s="104">
        <v>62589.553</v>
      </c>
      <c r="F95" s="104">
        <v>17762.296999999999</v>
      </c>
      <c r="H95" s="104"/>
      <c r="I95" s="104"/>
      <c r="J95" s="104"/>
      <c r="K95" s="104"/>
      <c r="L95" s="104"/>
    </row>
    <row r="96" spans="1:38" s="11" customFormat="1" ht="18.600000000000001" customHeight="1" x14ac:dyDescent="0.2">
      <c r="A96" s="15">
        <v>1983</v>
      </c>
      <c r="B96" s="104">
        <v>371332.22</v>
      </c>
      <c r="C96" s="104">
        <v>79299.778000000006</v>
      </c>
      <c r="D96" s="104"/>
      <c r="E96" s="104">
        <v>128179.9</v>
      </c>
      <c r="F96" s="104">
        <v>35710.978999999999</v>
      </c>
      <c r="H96" s="104"/>
      <c r="I96" s="104"/>
      <c r="J96" s="104"/>
      <c r="K96" s="104"/>
      <c r="L96" s="104"/>
    </row>
    <row r="97" spans="1:12" s="11" customFormat="1" ht="18.600000000000001" customHeight="1" x14ac:dyDescent="0.2">
      <c r="A97" s="15">
        <v>1984</v>
      </c>
      <c r="B97" s="104">
        <v>1041581.4</v>
      </c>
      <c r="C97" s="104">
        <v>223491.08</v>
      </c>
      <c r="D97" s="104"/>
      <c r="E97" s="104">
        <v>364191.57</v>
      </c>
      <c r="F97" s="104">
        <v>105472.72</v>
      </c>
      <c r="H97" s="104"/>
      <c r="I97" s="104"/>
      <c r="J97" s="104"/>
      <c r="K97" s="104"/>
      <c r="L97" s="104"/>
    </row>
    <row r="98" spans="1:12" s="11" customFormat="1" ht="18.600000000000001" customHeight="1" x14ac:dyDescent="0.2">
      <c r="A98" s="15">
        <v>1985</v>
      </c>
      <c r="B98" s="104">
        <v>3007428.7</v>
      </c>
      <c r="C98" s="104">
        <v>792900.24</v>
      </c>
      <c r="D98" s="104"/>
      <c r="E98" s="104">
        <v>1221815.3999999999</v>
      </c>
      <c r="F98" s="104">
        <v>370316.15</v>
      </c>
      <c r="H98" s="104"/>
      <c r="I98" s="104"/>
      <c r="J98" s="104"/>
      <c r="K98" s="104"/>
      <c r="L98" s="104"/>
    </row>
    <row r="99" spans="1:12" s="11" customFormat="1" ht="18.600000000000001" customHeight="1" x14ac:dyDescent="0.2">
      <c r="A99" s="19" t="s">
        <v>187</v>
      </c>
      <c r="B99" s="104"/>
      <c r="C99" s="104"/>
      <c r="D99" s="104"/>
      <c r="E99" s="104"/>
      <c r="F99" s="104"/>
      <c r="H99" s="104"/>
      <c r="I99" s="104"/>
      <c r="J99" s="104"/>
      <c r="K99" s="104"/>
      <c r="L99" s="104"/>
    </row>
    <row r="100" spans="1:12" s="11" customFormat="1" ht="18.600000000000001" customHeight="1" x14ac:dyDescent="0.2">
      <c r="A100" s="15">
        <v>1986</v>
      </c>
      <c r="B100" s="104">
        <v>13256.073</v>
      </c>
      <c r="C100" s="104">
        <v>2642.6104</v>
      </c>
      <c r="D100" s="104"/>
      <c r="E100" s="104">
        <v>3336.9038999999998</v>
      </c>
      <c r="F100" s="104">
        <v>1208.1053999999999</v>
      </c>
      <c r="H100" s="104"/>
      <c r="I100" s="104"/>
      <c r="J100" s="104"/>
      <c r="K100" s="104"/>
      <c r="L100" s="104"/>
    </row>
    <row r="101" spans="1:12" s="11" customFormat="1" ht="18.600000000000001" customHeight="1" x14ac:dyDescent="0.2">
      <c r="A101" s="15">
        <v>1987</v>
      </c>
      <c r="B101" s="104">
        <v>32808.059000000001</v>
      </c>
      <c r="C101" s="104">
        <v>7098.9682000000003</v>
      </c>
      <c r="D101" s="104"/>
      <c r="E101" s="104">
        <v>10710.883</v>
      </c>
      <c r="F101" s="104">
        <v>3278.7366999999999</v>
      </c>
      <c r="H101" s="104"/>
      <c r="I101" s="104"/>
      <c r="J101" s="104"/>
      <c r="K101" s="104"/>
      <c r="L101" s="104"/>
    </row>
    <row r="102" spans="1:12" s="11" customFormat="1" ht="18.600000000000001" customHeight="1" x14ac:dyDescent="0.2">
      <c r="A102" s="15">
        <v>1988</v>
      </c>
      <c r="B102" s="104">
        <v>239006.82</v>
      </c>
      <c r="C102" s="104">
        <v>47613.857000000004</v>
      </c>
      <c r="D102" s="104"/>
      <c r="E102" s="104">
        <v>83531.467999999993</v>
      </c>
      <c r="F102" s="104">
        <v>23243.718000000001</v>
      </c>
      <c r="H102" s="104"/>
      <c r="I102" s="104"/>
      <c r="J102" s="104"/>
      <c r="K102" s="104"/>
      <c r="L102" s="104"/>
    </row>
    <row r="103" spans="1:12" s="11" customFormat="1" ht="18.600000000000001" customHeight="1" x14ac:dyDescent="0.2">
      <c r="A103" s="19" t="s">
        <v>193</v>
      </c>
      <c r="B103" s="104"/>
      <c r="C103" s="104"/>
      <c r="D103" s="104"/>
      <c r="E103" s="104"/>
      <c r="F103" s="104"/>
      <c r="H103" s="104"/>
      <c r="I103" s="104"/>
      <c r="J103" s="104"/>
      <c r="K103" s="104"/>
      <c r="L103" s="104"/>
    </row>
    <row r="104" spans="1:12" s="11" customFormat="1" ht="18.600000000000001" customHeight="1" x14ac:dyDescent="0.2">
      <c r="A104" s="15">
        <v>1989</v>
      </c>
      <c r="B104" s="104">
        <v>4024.9562999999998</v>
      </c>
      <c r="C104" s="104">
        <v>833.43785000000003</v>
      </c>
      <c r="D104" s="104"/>
      <c r="E104" s="104">
        <v>1166.7697000000001</v>
      </c>
      <c r="F104" s="104">
        <v>366.81948999999997</v>
      </c>
      <c r="H104" s="104"/>
      <c r="I104" s="104"/>
      <c r="J104" s="104"/>
      <c r="K104" s="104"/>
      <c r="L104" s="104"/>
    </row>
    <row r="105" spans="1:12" s="11" customFormat="1" ht="18.600000000000001" customHeight="1" x14ac:dyDescent="0.2">
      <c r="A105" s="15">
        <v>1990</v>
      </c>
      <c r="B105" s="104">
        <v>36328.591</v>
      </c>
      <c r="C105" s="104">
        <v>16236.896000000001</v>
      </c>
      <c r="D105" s="104"/>
      <c r="E105" s="104">
        <v>31912.454000000002</v>
      </c>
      <c r="F105" s="104">
        <v>10457.282999999999</v>
      </c>
      <c r="H105" s="104"/>
      <c r="I105" s="104"/>
      <c r="J105" s="104"/>
      <c r="K105" s="104"/>
      <c r="L105" s="104"/>
    </row>
    <row r="106" spans="1:12" s="11" customFormat="1" ht="18.600000000000001" customHeight="1" x14ac:dyDescent="0.2">
      <c r="A106" s="23" t="s">
        <v>126</v>
      </c>
      <c r="B106" s="104"/>
      <c r="C106" s="104"/>
      <c r="D106" s="104"/>
      <c r="E106" s="104"/>
      <c r="F106" s="104"/>
      <c r="H106" s="104"/>
      <c r="I106" s="104"/>
      <c r="J106" s="104"/>
      <c r="K106" s="104"/>
      <c r="L106" s="104"/>
    </row>
    <row r="107" spans="1:12" s="11" customFormat="1" ht="18.600000000000001" customHeight="1" x14ac:dyDescent="0.2">
      <c r="A107" s="15">
        <v>1992</v>
      </c>
      <c r="B107" s="104">
        <v>1697178</v>
      </c>
      <c r="C107" s="104">
        <v>788840.92</v>
      </c>
      <c r="D107" s="104"/>
      <c r="E107" s="104">
        <v>1572680.1</v>
      </c>
      <c r="F107" s="104">
        <v>583617.82999999996</v>
      </c>
      <c r="H107" s="104"/>
      <c r="I107" s="104"/>
      <c r="J107" s="104"/>
      <c r="K107" s="104"/>
      <c r="L107" s="104"/>
    </row>
    <row r="108" spans="1:12" s="11" customFormat="1" ht="18.600000000000001" customHeight="1" x14ac:dyDescent="0.2">
      <c r="A108" s="19" t="s">
        <v>189</v>
      </c>
      <c r="B108" s="104"/>
      <c r="C108" s="104"/>
      <c r="D108" s="104"/>
      <c r="E108" s="104"/>
      <c r="F108" s="104"/>
      <c r="H108" s="104"/>
      <c r="I108" s="104"/>
      <c r="J108" s="104"/>
      <c r="K108" s="104"/>
      <c r="L108" s="104"/>
    </row>
    <row r="109" spans="1:12" s="11" customFormat="1" ht="18.600000000000001" customHeight="1" x14ac:dyDescent="0.2">
      <c r="A109" s="15">
        <v>1993</v>
      </c>
      <c r="B109" s="104">
        <v>44140.21</v>
      </c>
      <c r="C109" s="104">
        <v>17928.877</v>
      </c>
      <c r="D109" s="104"/>
      <c r="E109" s="104">
        <v>37642.709000000003</v>
      </c>
      <c r="F109" s="104">
        <v>12552.871999999999</v>
      </c>
      <c r="H109" s="104"/>
      <c r="I109" s="104"/>
      <c r="J109" s="104"/>
      <c r="K109" s="104"/>
      <c r="L109" s="104"/>
    </row>
    <row r="110" spans="1:12" s="11" customFormat="1" ht="18.600000000000001" customHeight="1" x14ac:dyDescent="0.2">
      <c r="A110" s="19" t="s">
        <v>190</v>
      </c>
      <c r="B110" s="104"/>
      <c r="C110" s="104"/>
      <c r="D110" s="104"/>
      <c r="E110" s="104"/>
      <c r="F110" s="104"/>
      <c r="H110" s="104"/>
      <c r="I110" s="104"/>
      <c r="J110" s="104"/>
      <c r="K110" s="104"/>
      <c r="L110" s="104"/>
    </row>
    <row r="111" spans="1:12" s="11" customFormat="1" ht="18.600000000000001" customHeight="1" x14ac:dyDescent="0.2">
      <c r="A111" s="15">
        <v>1995</v>
      </c>
      <c r="B111" s="104">
        <v>633.24059999999997</v>
      </c>
      <c r="C111" s="104">
        <v>257.73957000000001</v>
      </c>
      <c r="D111" s="104"/>
      <c r="E111" s="104">
        <v>503.05970000000002</v>
      </c>
      <c r="F111" s="104">
        <v>195.91503</v>
      </c>
      <c r="H111" s="104"/>
      <c r="I111" s="104"/>
      <c r="J111" s="104"/>
      <c r="K111" s="104"/>
      <c r="L111" s="104"/>
    </row>
    <row r="112" spans="1:12" s="11" customFormat="1" ht="18.600000000000001" customHeight="1" x14ac:dyDescent="0.2">
      <c r="A112" s="15">
        <v>1996</v>
      </c>
      <c r="B112" s="104">
        <v>716.22873000000004</v>
      </c>
      <c r="C112" s="104">
        <v>313.15881000000002</v>
      </c>
      <c r="D112" s="104"/>
      <c r="E112" s="104">
        <v>568.92588999999998</v>
      </c>
      <c r="F112" s="104">
        <v>238.23124999999999</v>
      </c>
      <c r="H112" s="104"/>
      <c r="I112" s="104"/>
      <c r="J112" s="104"/>
      <c r="K112" s="104"/>
      <c r="L112" s="104"/>
    </row>
    <row r="113" spans="1:12" s="11" customFormat="1" ht="18.600000000000001" customHeight="1" x14ac:dyDescent="0.2">
      <c r="A113" s="15">
        <v>1997</v>
      </c>
      <c r="B113" s="104">
        <v>758.38998000000004</v>
      </c>
      <c r="C113" s="104">
        <v>307.33618000000001</v>
      </c>
      <c r="D113" s="104"/>
      <c r="E113" s="104">
        <v>599.64278000000002</v>
      </c>
      <c r="F113" s="104">
        <v>240.02726000000001</v>
      </c>
      <c r="H113" s="104"/>
      <c r="I113" s="104"/>
      <c r="J113" s="104"/>
      <c r="K113" s="104"/>
      <c r="L113" s="104"/>
    </row>
    <row r="114" spans="1:12" s="11" customFormat="1" ht="18.600000000000001" customHeight="1" x14ac:dyDescent="0.2">
      <c r="A114" s="15">
        <v>1998</v>
      </c>
      <c r="B114" s="104">
        <v>774.47591</v>
      </c>
      <c r="C114" s="104">
        <v>310.97618</v>
      </c>
      <c r="D114" s="104"/>
      <c r="E114" s="104">
        <v>625.17674999999997</v>
      </c>
      <c r="F114" s="104">
        <v>241.37916000000001</v>
      </c>
      <c r="H114" s="104"/>
      <c r="I114" s="104"/>
      <c r="J114" s="104"/>
      <c r="K114" s="104"/>
      <c r="L114" s="104"/>
    </row>
    <row r="115" spans="1:12" s="11" customFormat="1" ht="18.600000000000001" customHeight="1" x14ac:dyDescent="0.2">
      <c r="A115" s="15">
        <v>1999</v>
      </c>
      <c r="B115" s="104">
        <v>767.71185000000003</v>
      </c>
      <c r="C115" s="104">
        <v>309.44427999999999</v>
      </c>
      <c r="D115" s="104"/>
      <c r="E115" s="104">
        <v>619.38841000000002</v>
      </c>
      <c r="F115" s="104">
        <v>241.12450000000001</v>
      </c>
      <c r="H115" s="104"/>
      <c r="I115" s="104"/>
      <c r="J115" s="104"/>
      <c r="K115" s="104"/>
      <c r="L115" s="104"/>
    </row>
    <row r="116" spans="1:12" s="11" customFormat="1" ht="18.600000000000001" customHeight="1" x14ac:dyDescent="0.2">
      <c r="A116" s="15">
        <v>2001</v>
      </c>
      <c r="B116" s="104">
        <v>858.24573999999996</v>
      </c>
      <c r="C116" s="104">
        <v>342.07175000000001</v>
      </c>
      <c r="D116" s="104"/>
      <c r="E116" s="104">
        <v>692.93268999999998</v>
      </c>
      <c r="F116" s="104">
        <v>277.58389</v>
      </c>
      <c r="H116" s="104"/>
      <c r="I116" s="104"/>
      <c r="J116" s="104"/>
      <c r="K116" s="104"/>
      <c r="L116" s="104"/>
    </row>
    <row r="117" spans="1:12" s="11" customFormat="1" ht="18.600000000000001" customHeight="1" x14ac:dyDescent="0.2">
      <c r="A117" s="15">
        <v>2002</v>
      </c>
      <c r="B117" s="104">
        <v>919.53480999999999</v>
      </c>
      <c r="C117" s="104">
        <v>358.50925000000001</v>
      </c>
      <c r="D117" s="104"/>
      <c r="E117" s="104">
        <v>751.24144999999999</v>
      </c>
      <c r="F117" s="104">
        <v>295.92045000000002</v>
      </c>
      <c r="H117" s="104"/>
      <c r="I117" s="104"/>
      <c r="J117" s="104"/>
      <c r="K117" s="104"/>
      <c r="L117" s="104"/>
    </row>
    <row r="118" spans="1:12" s="11" customFormat="1" ht="18.600000000000001" customHeight="1" x14ac:dyDescent="0.2">
      <c r="A118" s="15">
        <v>2003</v>
      </c>
      <c r="B118" s="104">
        <v>995.13198</v>
      </c>
      <c r="C118" s="104">
        <v>394.73595</v>
      </c>
      <c r="D118" s="104"/>
      <c r="E118" s="104">
        <v>808.20226000000002</v>
      </c>
      <c r="F118" s="104">
        <v>319.06011000000001</v>
      </c>
      <c r="H118" s="104"/>
      <c r="I118" s="104"/>
      <c r="J118" s="104"/>
      <c r="K118" s="104"/>
      <c r="L118" s="104"/>
    </row>
    <row r="119" spans="1:12" s="11" customFormat="1" ht="18.600000000000001" customHeight="1" x14ac:dyDescent="0.2">
      <c r="A119" s="15">
        <v>2004</v>
      </c>
      <c r="B119" s="104">
        <v>1036.5174999999999</v>
      </c>
      <c r="C119" s="104">
        <v>421.31817000000001</v>
      </c>
      <c r="D119" s="104"/>
      <c r="E119" s="104">
        <v>858.10730999999998</v>
      </c>
      <c r="F119" s="104">
        <v>341.55491999999998</v>
      </c>
      <c r="H119" s="104"/>
      <c r="I119" s="104"/>
      <c r="J119" s="104"/>
      <c r="K119" s="104"/>
      <c r="L119" s="104"/>
    </row>
    <row r="120" spans="1:12" s="11" customFormat="1" ht="18.600000000000001" customHeight="1" x14ac:dyDescent="0.2">
      <c r="A120" s="19" t="s">
        <v>128</v>
      </c>
      <c r="B120" s="104"/>
      <c r="C120" s="104"/>
      <c r="D120" s="104"/>
      <c r="E120" s="104"/>
      <c r="F120" s="104"/>
      <c r="H120" s="104"/>
      <c r="I120" s="104"/>
      <c r="J120" s="104"/>
      <c r="K120" s="104"/>
      <c r="L120" s="104"/>
    </row>
    <row r="121" spans="1:12" s="11" customFormat="1" ht="18.600000000000001" customHeight="1" x14ac:dyDescent="0.2">
      <c r="A121" s="15">
        <v>2004</v>
      </c>
      <c r="B121" s="104">
        <v>1035.4431999999999</v>
      </c>
      <c r="C121" s="104">
        <v>422.60831999999999</v>
      </c>
      <c r="D121" s="104"/>
      <c r="E121" s="104">
        <v>856.97663</v>
      </c>
      <c r="F121" s="104">
        <v>341.81668000000002</v>
      </c>
      <c r="H121" s="104"/>
      <c r="I121" s="104"/>
      <c r="J121" s="104"/>
      <c r="K121" s="104"/>
      <c r="L121" s="104"/>
    </row>
    <row r="122" spans="1:12" s="11" customFormat="1" ht="18.600000000000001" customHeight="1" x14ac:dyDescent="0.2">
      <c r="A122" s="15">
        <v>2005</v>
      </c>
      <c r="B122" s="104">
        <v>1138.9505999999999</v>
      </c>
      <c r="C122" s="104">
        <v>452.36464999999998</v>
      </c>
      <c r="D122" s="104"/>
      <c r="E122" s="104">
        <v>934.96766000000002</v>
      </c>
      <c r="F122" s="104">
        <v>377.42701</v>
      </c>
      <c r="H122" s="104"/>
      <c r="I122" s="104"/>
      <c r="J122" s="104"/>
      <c r="K122" s="104"/>
      <c r="L122" s="104"/>
    </row>
    <row r="123" spans="1:12" s="11" customFormat="1" ht="18.600000000000001" customHeight="1" x14ac:dyDescent="0.2">
      <c r="A123" s="15">
        <v>2006</v>
      </c>
      <c r="B123" s="104">
        <v>1241.4213</v>
      </c>
      <c r="C123" s="104">
        <v>494.55887999999999</v>
      </c>
      <c r="D123" s="104"/>
      <c r="E123" s="104">
        <v>1021.2324</v>
      </c>
      <c r="F123" s="104">
        <v>409.12042000000002</v>
      </c>
      <c r="H123" s="104"/>
      <c r="I123" s="104"/>
      <c r="J123" s="104"/>
      <c r="K123" s="104"/>
      <c r="L123" s="104"/>
    </row>
    <row r="124" spans="1:12" s="11" customFormat="1" ht="18.600000000000001" customHeight="1" x14ac:dyDescent="0.2">
      <c r="A124" s="15">
        <v>2007</v>
      </c>
      <c r="B124" s="104">
        <v>1302.0695000000001</v>
      </c>
      <c r="C124" s="104">
        <v>573.62318000000005</v>
      </c>
      <c r="D124" s="104"/>
      <c r="E124" s="104">
        <v>1088.1338000000001</v>
      </c>
      <c r="F124" s="104">
        <v>450.86631999999997</v>
      </c>
      <c r="H124" s="104"/>
      <c r="I124" s="104"/>
      <c r="J124" s="104"/>
      <c r="K124" s="104"/>
      <c r="L124" s="104"/>
    </row>
    <row r="125" spans="1:12" s="11" customFormat="1" ht="18.600000000000001" customHeight="1" x14ac:dyDescent="0.2">
      <c r="A125" s="15">
        <v>2008</v>
      </c>
      <c r="B125" s="104">
        <v>1401.6614999999999</v>
      </c>
      <c r="C125" s="104">
        <v>607.73923000000002</v>
      </c>
      <c r="D125" s="104"/>
      <c r="E125" s="104">
        <v>1172.6819</v>
      </c>
      <c r="F125" s="104">
        <v>500.43847</v>
      </c>
      <c r="H125" s="104"/>
      <c r="I125" s="104"/>
      <c r="J125" s="104"/>
      <c r="K125" s="104"/>
      <c r="L125" s="104"/>
    </row>
    <row r="126" spans="1:12" s="11" customFormat="1" ht="18.600000000000001" customHeight="1" x14ac:dyDescent="0.2">
      <c r="A126" s="15">
        <v>2009</v>
      </c>
      <c r="B126" s="104">
        <v>1511.4641999999999</v>
      </c>
      <c r="C126" s="104">
        <v>644.39335000000005</v>
      </c>
      <c r="D126" s="104"/>
      <c r="E126" s="104">
        <v>1258.0234</v>
      </c>
      <c r="F126" s="104">
        <v>538.07189000000005</v>
      </c>
      <c r="H126" s="104"/>
      <c r="I126" s="104"/>
      <c r="J126" s="104"/>
      <c r="K126" s="104"/>
      <c r="L126" s="104"/>
    </row>
    <row r="127" spans="1:12" s="11" customFormat="1" ht="18.600000000000001" customHeight="1" x14ac:dyDescent="0.2">
      <c r="A127" s="15">
        <v>2011</v>
      </c>
      <c r="B127" s="104">
        <v>1748.1238000000001</v>
      </c>
      <c r="C127" s="104">
        <v>853.19273999999996</v>
      </c>
      <c r="D127" s="104"/>
      <c r="E127" s="104">
        <v>1470.3384000000001</v>
      </c>
      <c r="F127" s="104">
        <v>654.59540000000004</v>
      </c>
      <c r="H127" s="104"/>
      <c r="I127" s="104"/>
      <c r="J127" s="104"/>
      <c r="K127" s="104"/>
      <c r="L127" s="104"/>
    </row>
    <row r="128" spans="1:12" s="11" customFormat="1" ht="18.600000000000001" customHeight="1" x14ac:dyDescent="0.2">
      <c r="A128" s="15">
        <v>2012</v>
      </c>
      <c r="B128" s="104">
        <v>1919.4087999999999</v>
      </c>
      <c r="C128" s="104">
        <v>955.00514999999996</v>
      </c>
      <c r="D128" s="104"/>
      <c r="E128" s="104">
        <v>1604.9333999999999</v>
      </c>
      <c r="F128" s="104">
        <v>736.07745999999997</v>
      </c>
      <c r="H128" s="104"/>
      <c r="I128" s="104"/>
      <c r="J128" s="104"/>
      <c r="K128" s="104"/>
      <c r="L128" s="104"/>
    </row>
    <row r="129" spans="1:234" s="11" customFormat="1" ht="18.600000000000001" customHeight="1" x14ac:dyDescent="0.2">
      <c r="A129" s="15">
        <v>2013</v>
      </c>
      <c r="B129" s="104">
        <v>2160.7997</v>
      </c>
      <c r="C129" s="104">
        <v>1038.0186000000001</v>
      </c>
      <c r="D129" s="104"/>
      <c r="E129" s="104">
        <v>1783.9152999999999</v>
      </c>
      <c r="F129" s="104">
        <v>837.00900000000001</v>
      </c>
      <c r="G129" s="25"/>
      <c r="H129" s="104"/>
      <c r="I129" s="104"/>
      <c r="J129" s="104"/>
      <c r="K129" s="104"/>
      <c r="L129" s="104"/>
      <c r="M129" s="17"/>
      <c r="N129" s="25"/>
      <c r="O129" s="25"/>
      <c r="P129" s="25"/>
    </row>
    <row r="130" spans="1:234" s="11" customFormat="1" ht="18.600000000000001" customHeight="1" x14ac:dyDescent="0.2">
      <c r="A130" s="15">
        <v>2014</v>
      </c>
      <c r="B130" s="104">
        <v>2271.3081999999999</v>
      </c>
      <c r="C130" s="104">
        <v>1121.4148</v>
      </c>
      <c r="D130" s="104"/>
      <c r="E130" s="104">
        <v>1895.9133999999999</v>
      </c>
      <c r="F130" s="104">
        <v>880.51629000000003</v>
      </c>
      <c r="G130" s="25"/>
      <c r="H130" s="104"/>
      <c r="I130" s="104"/>
      <c r="J130" s="104"/>
      <c r="K130" s="104"/>
      <c r="L130" s="104"/>
      <c r="M130" s="17"/>
      <c r="N130" s="25"/>
      <c r="O130" s="25"/>
      <c r="P130" s="25"/>
    </row>
    <row r="131" spans="1:234" s="11" customFormat="1" ht="18.600000000000001" customHeight="1" x14ac:dyDescent="0.2">
      <c r="A131" s="15">
        <v>2015</v>
      </c>
      <c r="B131" s="104">
        <v>2418.7584999999999</v>
      </c>
      <c r="C131" s="104">
        <v>1141.8342</v>
      </c>
      <c r="D131" s="104"/>
      <c r="E131" s="104">
        <v>2042.1176</v>
      </c>
      <c r="F131" s="104">
        <v>915.41040999999996</v>
      </c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R131" s="102"/>
      <c r="S131" s="102"/>
      <c r="T131" s="102"/>
      <c r="U131" s="102"/>
      <c r="V131" s="102"/>
      <c r="W131" s="102"/>
      <c r="X131" s="102"/>
      <c r="Y131" s="102"/>
      <c r="Z131" s="102"/>
      <c r="AA131" s="102"/>
      <c r="AB131" s="102"/>
      <c r="AC131" s="102"/>
      <c r="AD131" s="102"/>
      <c r="AE131" s="102"/>
      <c r="AF131" s="102"/>
      <c r="AG131" s="102"/>
      <c r="AH131" s="102"/>
      <c r="AI131" s="102"/>
      <c r="AJ131" s="102"/>
      <c r="AK131" s="102"/>
      <c r="AL131" s="102"/>
    </row>
    <row r="132" spans="1:234" s="23" customFormat="1" ht="18.600000000000001" customHeight="1" x14ac:dyDescent="0.2">
      <c r="A132" s="23" t="s">
        <v>212</v>
      </c>
      <c r="B132" s="30"/>
      <c r="C132" s="93"/>
      <c r="D132" s="93"/>
      <c r="E132" s="93"/>
      <c r="F132" s="93"/>
      <c r="G132" s="93"/>
      <c r="H132" s="93"/>
      <c r="I132" s="93"/>
      <c r="J132" s="93"/>
      <c r="K132" s="93"/>
      <c r="L132" s="93"/>
      <c r="M132" s="93"/>
      <c r="N132" s="93"/>
      <c r="O132" s="93"/>
      <c r="P132" s="93"/>
      <c r="Q132" s="93"/>
      <c r="R132" s="93"/>
      <c r="S132" s="93"/>
      <c r="T132" s="93"/>
      <c r="U132" s="93"/>
      <c r="V132" s="93"/>
      <c r="W132" s="93"/>
      <c r="X132" s="93"/>
      <c r="Y132" s="93"/>
      <c r="Z132" s="93"/>
      <c r="AA132" s="93"/>
      <c r="AB132" s="93"/>
      <c r="AC132" s="93"/>
      <c r="AD132" s="93"/>
      <c r="AE132" s="93"/>
      <c r="AF132" s="93"/>
      <c r="AG132" s="93"/>
      <c r="AH132" s="93"/>
      <c r="AI132" s="93"/>
      <c r="AJ132" s="93"/>
      <c r="AK132" s="93"/>
      <c r="AL132" s="93"/>
      <c r="AM132" s="93"/>
      <c r="AN132" s="93"/>
      <c r="AO132" s="93"/>
      <c r="AP132" s="93"/>
      <c r="AQ132" s="93"/>
      <c r="AR132" s="93"/>
      <c r="AS132" s="93"/>
      <c r="AT132" s="93"/>
      <c r="AU132" s="93"/>
      <c r="AV132" s="93"/>
      <c r="AW132" s="93"/>
      <c r="AX132" s="93"/>
      <c r="AY132" s="93"/>
      <c r="AZ132" s="93"/>
      <c r="BA132" s="93"/>
      <c r="BB132" s="93"/>
      <c r="BC132" s="93"/>
      <c r="BD132" s="93"/>
      <c r="BE132" s="93"/>
      <c r="BF132" s="93"/>
      <c r="BG132" s="93"/>
      <c r="BH132" s="93"/>
      <c r="BI132" s="93"/>
      <c r="BJ132" s="93"/>
      <c r="BK132" s="93"/>
      <c r="BL132" s="93"/>
      <c r="BM132" s="93"/>
      <c r="BN132" s="93"/>
      <c r="BO132" s="93"/>
      <c r="BP132" s="93"/>
      <c r="BQ132" s="93"/>
      <c r="BR132" s="93"/>
      <c r="BS132" s="93"/>
      <c r="BT132" s="93"/>
      <c r="BU132" s="93"/>
      <c r="BV132" s="93"/>
      <c r="BW132" s="93"/>
      <c r="BX132" s="93"/>
      <c r="BY132" s="93"/>
      <c r="BZ132" s="93"/>
      <c r="CA132" s="93"/>
      <c r="CB132" s="93"/>
      <c r="CC132" s="93"/>
      <c r="CD132" s="93"/>
      <c r="CE132" s="93"/>
      <c r="CF132" s="93"/>
      <c r="CG132" s="93"/>
      <c r="CH132" s="93"/>
      <c r="CI132" s="93"/>
      <c r="CJ132" s="93"/>
      <c r="CK132" s="93"/>
      <c r="CL132" s="93"/>
      <c r="CM132" s="93"/>
      <c r="CN132" s="93"/>
      <c r="CO132" s="93"/>
      <c r="CP132" s="93"/>
      <c r="CQ132" s="93"/>
      <c r="CR132" s="93"/>
      <c r="CS132" s="93"/>
      <c r="CT132" s="93"/>
      <c r="CU132" s="93"/>
      <c r="CV132" s="93"/>
      <c r="CW132" s="93"/>
      <c r="CX132" s="93"/>
      <c r="CY132" s="93"/>
      <c r="CZ132" s="93"/>
      <c r="DA132" s="93"/>
      <c r="DB132" s="93"/>
      <c r="DC132" s="93"/>
      <c r="DD132" s="93"/>
      <c r="DE132" s="93"/>
      <c r="DF132" s="93"/>
      <c r="DG132" s="93"/>
      <c r="DH132" s="93"/>
      <c r="DI132" s="93"/>
      <c r="DJ132" s="93"/>
      <c r="DK132" s="93"/>
      <c r="DL132" s="93"/>
      <c r="DM132" s="93"/>
      <c r="DN132" s="93"/>
      <c r="DO132" s="93"/>
      <c r="DP132" s="93"/>
      <c r="DQ132" s="93"/>
      <c r="DR132" s="93"/>
      <c r="DS132" s="93"/>
      <c r="DT132" s="93"/>
      <c r="DU132" s="93"/>
      <c r="DV132" s="93"/>
      <c r="DW132" s="93"/>
      <c r="DX132" s="93"/>
      <c r="DY132" s="93"/>
      <c r="DZ132" s="93"/>
      <c r="EA132" s="93"/>
      <c r="EB132" s="93"/>
      <c r="EC132" s="93"/>
      <c r="ED132" s="93"/>
      <c r="EE132" s="93"/>
      <c r="EF132" s="93"/>
      <c r="EG132" s="93"/>
      <c r="EH132" s="93"/>
      <c r="EI132" s="93"/>
      <c r="EJ132" s="93"/>
      <c r="EK132" s="93"/>
      <c r="EL132" s="93"/>
      <c r="EM132" s="93"/>
      <c r="EN132" s="93"/>
      <c r="EO132" s="93"/>
      <c r="EP132" s="93"/>
      <c r="EQ132" s="93"/>
      <c r="ER132" s="93"/>
      <c r="ES132" s="93"/>
      <c r="ET132" s="93"/>
      <c r="EU132" s="93"/>
      <c r="EV132" s="93"/>
      <c r="EW132" s="93"/>
      <c r="EX132" s="93"/>
      <c r="EY132" s="93"/>
      <c r="EZ132" s="93"/>
      <c r="FA132" s="93"/>
      <c r="FB132" s="93"/>
      <c r="FC132" s="93"/>
      <c r="FD132" s="93"/>
      <c r="FE132" s="93"/>
      <c r="FF132" s="93"/>
      <c r="FG132" s="93"/>
      <c r="FH132" s="93"/>
      <c r="FI132" s="93"/>
      <c r="FJ132" s="93"/>
      <c r="FK132" s="93"/>
      <c r="FL132" s="93"/>
      <c r="FM132" s="93"/>
      <c r="FN132" s="93"/>
      <c r="FO132" s="93"/>
      <c r="FP132" s="93"/>
      <c r="FQ132" s="93"/>
      <c r="FR132" s="93"/>
      <c r="FS132" s="93"/>
      <c r="FT132" s="93"/>
      <c r="FU132" s="93"/>
      <c r="FV132" s="93"/>
      <c r="FW132" s="93"/>
      <c r="FX132" s="93"/>
      <c r="FY132" s="93"/>
      <c r="FZ132" s="93"/>
      <c r="GA132" s="93"/>
      <c r="GB132" s="93"/>
      <c r="GC132" s="93"/>
      <c r="GD132" s="93"/>
      <c r="GE132" s="93"/>
      <c r="GF132" s="93"/>
      <c r="GG132" s="93"/>
      <c r="GH132" s="93"/>
      <c r="GI132" s="93"/>
      <c r="GJ132" s="93"/>
      <c r="GK132" s="93"/>
      <c r="GL132" s="93"/>
      <c r="GM132" s="93"/>
      <c r="GN132" s="93"/>
      <c r="GO132" s="93"/>
      <c r="GP132" s="93"/>
      <c r="GQ132" s="93"/>
      <c r="GR132" s="93"/>
      <c r="GS132" s="93"/>
      <c r="GT132" s="93"/>
      <c r="GU132" s="93"/>
      <c r="GV132" s="93"/>
      <c r="GW132" s="93"/>
      <c r="GX132" s="93"/>
      <c r="GY132" s="93"/>
      <c r="GZ132" s="93"/>
      <c r="HA132" s="93"/>
      <c r="HB132" s="93"/>
      <c r="HC132" s="93"/>
      <c r="HD132" s="93"/>
      <c r="HE132" s="93"/>
      <c r="HF132" s="93"/>
      <c r="HG132" s="93"/>
      <c r="HH132" s="93"/>
      <c r="HI132" s="93"/>
      <c r="HJ132" s="93"/>
      <c r="HK132" s="93"/>
      <c r="HL132" s="93"/>
      <c r="HM132" s="93"/>
      <c r="HN132" s="93"/>
      <c r="HO132" s="93"/>
      <c r="HP132" s="93"/>
      <c r="HQ132" s="93"/>
      <c r="HR132" s="93"/>
      <c r="HS132" s="93"/>
      <c r="HT132" s="93"/>
      <c r="HU132" s="93"/>
      <c r="HV132" s="93"/>
      <c r="HW132" s="93"/>
      <c r="HX132" s="93"/>
      <c r="HY132" s="93"/>
      <c r="HZ132" s="93"/>
    </row>
    <row r="133" spans="1:234" s="11" customFormat="1" ht="18.600000000000001" customHeight="1" x14ac:dyDescent="0.2">
      <c r="A133" s="15">
        <v>2012</v>
      </c>
      <c r="B133" s="104">
        <v>1895.3040000000001</v>
      </c>
      <c r="C133" s="104">
        <v>893.36321999999996</v>
      </c>
      <c r="D133" s="104"/>
      <c r="E133" s="104">
        <v>1650.8803</v>
      </c>
      <c r="F133" s="104">
        <v>676.40684999999996</v>
      </c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R133" s="102"/>
      <c r="S133" s="102"/>
      <c r="T133" s="102"/>
      <c r="U133" s="102"/>
      <c r="V133" s="102"/>
      <c r="W133" s="102"/>
      <c r="X133" s="102"/>
      <c r="Y133" s="102"/>
      <c r="Z133" s="102"/>
      <c r="AA133" s="102"/>
      <c r="AB133" s="102"/>
      <c r="AC133" s="102"/>
      <c r="AD133" s="102"/>
      <c r="AE133" s="102"/>
      <c r="AF133" s="102"/>
      <c r="AG133" s="102"/>
      <c r="AH133" s="102"/>
      <c r="AI133" s="102"/>
      <c r="AJ133" s="102"/>
      <c r="AK133" s="102"/>
      <c r="AL133" s="102"/>
    </row>
    <row r="134" spans="1:234" s="11" customFormat="1" ht="18.600000000000001" customHeight="1" x14ac:dyDescent="0.2">
      <c r="A134" s="15">
        <v>2013</v>
      </c>
      <c r="B134" s="104">
        <v>2070.9724999999999</v>
      </c>
      <c r="C134" s="104">
        <v>980.09294999999997</v>
      </c>
      <c r="D134" s="104"/>
      <c r="E134" s="104">
        <v>1809.5110999999999</v>
      </c>
      <c r="F134" s="104">
        <v>749.05755999999997</v>
      </c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R134" s="102"/>
      <c r="S134" s="102"/>
      <c r="T134" s="102"/>
      <c r="U134" s="102"/>
      <c r="V134" s="102"/>
      <c r="W134" s="102"/>
      <c r="X134" s="102"/>
      <c r="Y134" s="102"/>
      <c r="Z134" s="102"/>
      <c r="AA134" s="102"/>
      <c r="AB134" s="102"/>
      <c r="AC134" s="102"/>
      <c r="AD134" s="102"/>
      <c r="AE134" s="102"/>
      <c r="AF134" s="102"/>
      <c r="AG134" s="102"/>
      <c r="AH134" s="102"/>
      <c r="AI134" s="102"/>
      <c r="AJ134" s="102"/>
      <c r="AK134" s="102"/>
      <c r="AL134" s="102"/>
    </row>
    <row r="135" spans="1:234" s="11" customFormat="1" ht="18.600000000000001" customHeight="1" x14ac:dyDescent="0.2">
      <c r="A135" s="15">
        <v>2014</v>
      </c>
      <c r="B135" s="104">
        <v>2265.6446000000001</v>
      </c>
      <c r="C135" s="104">
        <v>1085.8305</v>
      </c>
      <c r="D135" s="104"/>
      <c r="E135" s="104">
        <v>1967.7617</v>
      </c>
      <c r="F135" s="104">
        <v>810.41040999999996</v>
      </c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R135" s="102"/>
      <c r="S135" s="102"/>
      <c r="T135" s="102"/>
      <c r="U135" s="102"/>
      <c r="V135" s="102"/>
      <c r="W135" s="102"/>
      <c r="X135" s="102"/>
      <c r="Y135" s="102"/>
      <c r="Z135" s="102"/>
      <c r="AA135" s="102"/>
      <c r="AB135" s="102"/>
      <c r="AC135" s="102"/>
      <c r="AD135" s="102"/>
      <c r="AE135" s="102"/>
      <c r="AF135" s="102"/>
      <c r="AG135" s="102"/>
      <c r="AH135" s="102"/>
      <c r="AI135" s="102"/>
      <c r="AJ135" s="102"/>
      <c r="AK135" s="102"/>
      <c r="AL135" s="102"/>
    </row>
    <row r="136" spans="1:234" s="11" customFormat="1" ht="18.600000000000001" customHeight="1" x14ac:dyDescent="0.2">
      <c r="A136" s="15">
        <v>2015</v>
      </c>
      <c r="B136" s="104">
        <v>2397.0918000000001</v>
      </c>
      <c r="C136" s="104">
        <v>1124.8698999999999</v>
      </c>
      <c r="D136" s="104"/>
      <c r="E136" s="104">
        <v>2089.6066999999998</v>
      </c>
      <c r="F136" s="104">
        <v>849.46923000000004</v>
      </c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R136" s="102"/>
      <c r="S136" s="102"/>
      <c r="T136" s="102"/>
      <c r="U136" s="102"/>
      <c r="V136" s="102"/>
      <c r="W136" s="102"/>
      <c r="X136" s="102"/>
      <c r="Y136" s="102"/>
      <c r="Z136" s="102"/>
      <c r="AA136" s="102"/>
      <c r="AB136" s="102"/>
      <c r="AC136" s="102"/>
      <c r="AD136" s="102"/>
      <c r="AE136" s="102"/>
      <c r="AF136" s="102"/>
      <c r="AG136" s="102"/>
      <c r="AH136" s="102"/>
      <c r="AI136" s="102"/>
      <c r="AJ136" s="102"/>
      <c r="AK136" s="102"/>
      <c r="AL136" s="102"/>
    </row>
    <row r="137" spans="1:234" s="11" customFormat="1" ht="18.600000000000001" customHeight="1" x14ac:dyDescent="0.2">
      <c r="A137" s="15">
        <v>2016</v>
      </c>
      <c r="B137" s="104">
        <v>2679.5756999999999</v>
      </c>
      <c r="C137" s="104">
        <v>1184.7217000000001</v>
      </c>
      <c r="D137" s="104"/>
      <c r="E137" s="104">
        <v>2317.5951</v>
      </c>
      <c r="F137" s="104">
        <v>904.60780999999997</v>
      </c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R137" s="102"/>
      <c r="S137" s="102"/>
      <c r="T137" s="102"/>
      <c r="U137" s="102"/>
      <c r="V137" s="102"/>
      <c r="W137" s="102"/>
      <c r="X137" s="102"/>
      <c r="Y137" s="102"/>
      <c r="Z137" s="102"/>
      <c r="AA137" s="102"/>
      <c r="AB137" s="102"/>
      <c r="AC137" s="102"/>
      <c r="AD137" s="102"/>
      <c r="AE137" s="102"/>
      <c r="AF137" s="102"/>
      <c r="AG137" s="102"/>
      <c r="AH137" s="102"/>
      <c r="AI137" s="102"/>
      <c r="AJ137" s="102"/>
      <c r="AK137" s="102"/>
      <c r="AL137" s="102"/>
    </row>
    <row r="138" spans="1:234" s="11" customFormat="1" ht="18.600000000000001" customHeight="1" x14ac:dyDescent="0.2">
      <c r="A138" s="15">
        <v>2017</v>
      </c>
      <c r="B138" s="104">
        <v>2776.1334999999999</v>
      </c>
      <c r="C138" s="104">
        <v>1214.5808</v>
      </c>
      <c r="D138" s="104"/>
      <c r="E138" s="104">
        <v>2403.8667</v>
      </c>
      <c r="F138" s="104">
        <v>940.62873000000002</v>
      </c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R138" s="102"/>
      <c r="S138" s="102"/>
      <c r="T138" s="102"/>
      <c r="U138" s="102"/>
      <c r="V138" s="102"/>
      <c r="W138" s="102"/>
      <c r="X138" s="102"/>
      <c r="Y138" s="102"/>
      <c r="Z138" s="102"/>
      <c r="AA138" s="102"/>
      <c r="AB138" s="102"/>
      <c r="AC138" s="102"/>
      <c r="AD138" s="102"/>
      <c r="AE138" s="102"/>
      <c r="AF138" s="102"/>
      <c r="AG138" s="102"/>
      <c r="AH138" s="102"/>
      <c r="AI138" s="102"/>
      <c r="AJ138" s="102"/>
      <c r="AK138" s="102"/>
      <c r="AL138" s="102"/>
    </row>
    <row r="139" spans="1:234" s="11" customFormat="1" ht="18.600000000000001" customHeight="1" x14ac:dyDescent="0.2">
      <c r="A139" s="15">
        <v>2018</v>
      </c>
      <c r="B139" s="104">
        <v>2953.6251999999999</v>
      </c>
      <c r="C139" s="104">
        <v>1247.0868</v>
      </c>
      <c r="D139" s="104"/>
      <c r="E139" s="104">
        <v>2541.5601999999999</v>
      </c>
      <c r="F139" s="104">
        <v>995.50747000000001</v>
      </c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R139" s="102"/>
      <c r="S139" s="102"/>
      <c r="T139" s="102"/>
      <c r="U139" s="102"/>
      <c r="V139" s="102"/>
      <c r="W139" s="102"/>
      <c r="X139" s="102"/>
      <c r="Y139" s="102"/>
      <c r="Z139" s="102"/>
      <c r="AA139" s="102"/>
      <c r="AB139" s="102"/>
      <c r="AC139" s="102"/>
      <c r="AD139" s="102"/>
      <c r="AE139" s="102"/>
      <c r="AF139" s="102"/>
      <c r="AG139" s="102"/>
      <c r="AH139" s="102"/>
      <c r="AI139" s="102"/>
      <c r="AJ139" s="102"/>
      <c r="AK139" s="102"/>
      <c r="AL139" s="102"/>
    </row>
    <row r="140" spans="1:234" s="11" customFormat="1" ht="18.600000000000001" customHeight="1" x14ac:dyDescent="0.2">
      <c r="A140" s="15">
        <v>2019</v>
      </c>
      <c r="B140" s="104">
        <v>3057.0194000000001</v>
      </c>
      <c r="C140" s="104">
        <v>1283.0295000000001</v>
      </c>
      <c r="D140" s="104"/>
      <c r="E140" s="104">
        <v>2645.4636</v>
      </c>
      <c r="F140" s="104">
        <v>1035.1155000000001</v>
      </c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R140" s="102"/>
      <c r="S140" s="102"/>
      <c r="T140" s="102"/>
      <c r="U140" s="102"/>
      <c r="V140" s="102"/>
      <c r="W140" s="102"/>
      <c r="X140" s="102"/>
      <c r="Y140" s="102"/>
      <c r="Z140" s="102"/>
      <c r="AA140" s="102"/>
      <c r="AB140" s="102"/>
      <c r="AC140" s="102"/>
      <c r="AD140" s="102"/>
      <c r="AE140" s="102"/>
      <c r="AF140" s="102"/>
      <c r="AG140" s="102"/>
      <c r="AH140" s="102"/>
      <c r="AI140" s="102"/>
      <c r="AJ140" s="102"/>
      <c r="AK140" s="102"/>
      <c r="AL140" s="102"/>
    </row>
    <row r="141" spans="1:234" s="11" customFormat="1" ht="18.600000000000001" customHeight="1" x14ac:dyDescent="0.25">
      <c r="A141" s="95" t="s">
        <v>69</v>
      </c>
      <c r="B141" s="104"/>
      <c r="C141" s="104"/>
      <c r="D141" s="104"/>
      <c r="E141" s="104"/>
      <c r="F141" s="104"/>
      <c r="G141" s="25"/>
      <c r="H141" s="104"/>
      <c r="I141" s="104"/>
      <c r="J141" s="104"/>
      <c r="K141" s="104"/>
      <c r="L141" s="104"/>
    </row>
    <row r="142" spans="1:234" s="11" customFormat="1" ht="18.600000000000001" customHeight="1" x14ac:dyDescent="0.2">
      <c r="A142" s="15">
        <v>1990</v>
      </c>
      <c r="B142" s="104">
        <v>105653.56</v>
      </c>
      <c r="C142" s="104">
        <v>72147.937000000005</v>
      </c>
      <c r="D142" s="104"/>
      <c r="E142" s="104">
        <v>79391.660999999993</v>
      </c>
      <c r="F142" s="104">
        <v>42921.599000000002</v>
      </c>
      <c r="H142" s="104"/>
      <c r="I142" s="104"/>
      <c r="J142" s="104"/>
      <c r="K142" s="104"/>
      <c r="L142" s="104"/>
    </row>
    <row r="143" spans="1:234" s="11" customFormat="1" ht="18.600000000000001" customHeight="1" x14ac:dyDescent="0.2">
      <c r="A143" s="15">
        <v>1992</v>
      </c>
      <c r="B143" s="104">
        <v>153202.23000000001</v>
      </c>
      <c r="C143" s="104">
        <v>111687.19</v>
      </c>
      <c r="D143" s="104"/>
      <c r="E143" s="104">
        <v>114445.41</v>
      </c>
      <c r="F143" s="104">
        <v>65074.186000000002</v>
      </c>
      <c r="H143" s="104"/>
      <c r="I143" s="104"/>
      <c r="J143" s="104"/>
      <c r="K143" s="104"/>
      <c r="L143" s="104"/>
    </row>
    <row r="144" spans="1:234" s="11" customFormat="1" ht="18.600000000000001" customHeight="1" x14ac:dyDescent="0.2">
      <c r="A144" s="15">
        <v>1996</v>
      </c>
      <c r="B144" s="104">
        <v>273162.07</v>
      </c>
      <c r="C144" s="104">
        <v>173360.26</v>
      </c>
      <c r="D144" s="104"/>
      <c r="E144" s="104">
        <v>197599.27</v>
      </c>
      <c r="F144" s="104">
        <v>100923.19</v>
      </c>
      <c r="H144" s="104"/>
      <c r="I144" s="104"/>
      <c r="J144" s="104"/>
      <c r="K144" s="104"/>
      <c r="L144" s="104"/>
    </row>
    <row r="145" spans="1:32" s="11" customFormat="1" ht="18.600000000000001" customHeight="1" x14ac:dyDescent="0.2">
      <c r="A145" s="15">
        <v>1998</v>
      </c>
      <c r="B145" s="104">
        <v>333739.73</v>
      </c>
      <c r="C145" s="104">
        <v>193701.21</v>
      </c>
      <c r="D145" s="104"/>
      <c r="E145" s="104">
        <v>241364.88</v>
      </c>
      <c r="F145" s="104">
        <v>115874.85</v>
      </c>
      <c r="H145" s="104"/>
      <c r="I145" s="104"/>
      <c r="J145" s="104"/>
      <c r="K145" s="104"/>
      <c r="L145" s="104"/>
    </row>
    <row r="146" spans="1:32" s="11" customFormat="1" ht="18.600000000000001" customHeight="1" x14ac:dyDescent="0.2">
      <c r="A146" s="19" t="s">
        <v>203</v>
      </c>
      <c r="B146" s="104"/>
      <c r="C146" s="104"/>
      <c r="D146" s="104"/>
      <c r="E146" s="104"/>
      <c r="F146" s="104"/>
      <c r="H146" s="104"/>
      <c r="I146" s="104"/>
      <c r="J146" s="104"/>
      <c r="K146" s="104"/>
      <c r="L146" s="104"/>
    </row>
    <row r="147" spans="1:32" s="11" customFormat="1" ht="18.600000000000001" customHeight="1" x14ac:dyDescent="0.2">
      <c r="A147" s="15">
        <v>2000</v>
      </c>
      <c r="B147" s="104">
        <v>322226.03000000003</v>
      </c>
      <c r="C147" s="104">
        <v>133724.78</v>
      </c>
      <c r="D147" s="104"/>
      <c r="E147" s="104">
        <v>282822.49</v>
      </c>
      <c r="F147" s="104">
        <v>131106.26</v>
      </c>
      <c r="H147" s="104"/>
      <c r="I147" s="104"/>
      <c r="J147" s="104"/>
      <c r="K147" s="104"/>
      <c r="L147" s="104"/>
    </row>
    <row r="148" spans="1:32" s="11" customFormat="1" ht="18.600000000000001" customHeight="1" x14ac:dyDescent="0.2">
      <c r="A148" s="15">
        <v>2003</v>
      </c>
      <c r="B148" s="104">
        <v>320713.76</v>
      </c>
      <c r="C148" s="104">
        <v>137169.38</v>
      </c>
      <c r="D148" s="104"/>
      <c r="E148" s="104">
        <v>282312.39</v>
      </c>
      <c r="F148" s="104">
        <v>137080.21</v>
      </c>
      <c r="H148" s="104"/>
      <c r="I148" s="104"/>
      <c r="J148" s="104"/>
      <c r="K148" s="104"/>
      <c r="L148" s="104"/>
    </row>
    <row r="149" spans="1:32" s="11" customFormat="1" ht="18.600000000000001" customHeight="1" x14ac:dyDescent="0.2">
      <c r="A149" s="15">
        <v>2006</v>
      </c>
      <c r="B149" s="104">
        <v>339032.55</v>
      </c>
      <c r="C149" s="104">
        <v>159292.39000000001</v>
      </c>
      <c r="D149" s="104"/>
      <c r="E149" s="104">
        <v>305244.02</v>
      </c>
      <c r="F149" s="104">
        <v>152858.19</v>
      </c>
      <c r="H149" s="104"/>
      <c r="I149" s="104"/>
      <c r="J149" s="104"/>
      <c r="K149" s="104"/>
      <c r="L149" s="104"/>
    </row>
    <row r="150" spans="1:32" s="11" customFormat="1" ht="18.600000000000001" customHeight="1" x14ac:dyDescent="0.2">
      <c r="A150" s="15">
        <v>2009</v>
      </c>
      <c r="B150" s="104">
        <v>429160.07</v>
      </c>
      <c r="C150" s="104">
        <v>201878.19</v>
      </c>
      <c r="D150" s="104"/>
      <c r="E150" s="104">
        <v>383589.84</v>
      </c>
      <c r="F150" s="104">
        <v>200492.51</v>
      </c>
      <c r="H150" s="104"/>
      <c r="I150" s="104"/>
      <c r="J150" s="104"/>
      <c r="K150" s="104"/>
      <c r="L150" s="104"/>
    </row>
    <row r="151" spans="1:32" s="11" customFormat="1" ht="18.600000000000001" customHeight="1" x14ac:dyDescent="0.2">
      <c r="A151" s="15">
        <v>2011</v>
      </c>
      <c r="B151" s="104">
        <v>449784.11</v>
      </c>
      <c r="C151" s="104">
        <v>219028.19</v>
      </c>
      <c r="D151" s="104"/>
      <c r="E151" s="104">
        <v>411605.29</v>
      </c>
      <c r="F151" s="104">
        <v>207157.26</v>
      </c>
      <c r="H151" s="104"/>
      <c r="I151" s="104"/>
      <c r="J151" s="104"/>
      <c r="K151" s="104"/>
      <c r="L151" s="104"/>
    </row>
    <row r="152" spans="1:32" s="11" customFormat="1" ht="18.600000000000001" customHeight="1" x14ac:dyDescent="0.2">
      <c r="A152" s="15">
        <v>2013</v>
      </c>
      <c r="B152" s="104">
        <v>552804.11</v>
      </c>
      <c r="C152" s="104">
        <v>253123.28</v>
      </c>
      <c r="D152" s="104"/>
      <c r="E152" s="104">
        <v>497373.85</v>
      </c>
      <c r="F152" s="104">
        <v>256882.57</v>
      </c>
      <c r="H152" s="104"/>
      <c r="I152" s="104"/>
      <c r="J152" s="104"/>
      <c r="K152" s="104"/>
      <c r="L152" s="104"/>
    </row>
    <row r="153" spans="1:32" s="11" customFormat="1" ht="18.600000000000001" customHeight="1" x14ac:dyDescent="0.2">
      <c r="A153" s="15">
        <v>2015</v>
      </c>
      <c r="B153" s="104">
        <v>581670.47</v>
      </c>
      <c r="C153" s="104">
        <v>284297.02</v>
      </c>
      <c r="D153" s="104"/>
      <c r="E153" s="104">
        <v>531518.43999999994</v>
      </c>
      <c r="F153" s="104">
        <v>321808.73</v>
      </c>
      <c r="G153" s="103"/>
      <c r="H153" s="103"/>
      <c r="I153" s="103"/>
      <c r="J153" s="103"/>
      <c r="K153" s="103"/>
      <c r="L153" s="103"/>
      <c r="M153" s="103"/>
      <c r="N153" s="103"/>
      <c r="O153" s="103"/>
      <c r="P153" s="103"/>
      <c r="R153" s="37"/>
      <c r="S153" s="103"/>
      <c r="T153" s="103"/>
      <c r="U153" s="103"/>
      <c r="V153" s="103"/>
      <c r="W153" s="103"/>
      <c r="X153" s="103"/>
      <c r="Y153" s="103"/>
      <c r="Z153" s="103"/>
      <c r="AA153" s="103"/>
      <c r="AB153" s="103"/>
      <c r="AC153" s="103"/>
      <c r="AD153" s="103"/>
      <c r="AE153" s="103"/>
      <c r="AF153" s="103"/>
    </row>
    <row r="154" spans="1:32" s="11" customFormat="1" ht="18.600000000000001" customHeight="1" x14ac:dyDescent="0.2">
      <c r="A154" s="15">
        <v>2017</v>
      </c>
      <c r="B154" s="104">
        <v>686491.61</v>
      </c>
      <c r="C154" s="104">
        <v>321079.83</v>
      </c>
      <c r="D154" s="104"/>
      <c r="E154" s="104">
        <v>622898.06999999995</v>
      </c>
      <c r="F154" s="104">
        <v>356221.3</v>
      </c>
      <c r="G154" s="103"/>
      <c r="H154" s="103"/>
      <c r="I154" s="103"/>
      <c r="J154" s="103"/>
      <c r="K154" s="103"/>
      <c r="L154" s="103"/>
      <c r="M154" s="103"/>
      <c r="N154" s="103"/>
      <c r="O154" s="103"/>
      <c r="P154" s="103"/>
      <c r="R154" s="37"/>
      <c r="S154" s="103"/>
      <c r="T154" s="103"/>
      <c r="U154" s="103"/>
      <c r="V154" s="103"/>
      <c r="W154" s="103"/>
      <c r="X154" s="103"/>
      <c r="Y154" s="103"/>
      <c r="Z154" s="103"/>
      <c r="AA154" s="103"/>
      <c r="AB154" s="103"/>
      <c r="AC154" s="103"/>
      <c r="AD154" s="103"/>
      <c r="AE154" s="103"/>
      <c r="AF154" s="103"/>
    </row>
    <row r="155" spans="1:32" s="11" customFormat="1" ht="18.600000000000001" customHeight="1" x14ac:dyDescent="0.25">
      <c r="A155" s="95" t="s">
        <v>70</v>
      </c>
      <c r="B155" s="104"/>
      <c r="C155" s="104"/>
      <c r="D155" s="104"/>
      <c r="E155" s="104"/>
      <c r="F155" s="104"/>
      <c r="H155" s="104"/>
      <c r="I155" s="104"/>
      <c r="J155" s="104"/>
      <c r="K155" s="104"/>
      <c r="L155" s="104"/>
    </row>
    <row r="156" spans="1:32" s="11" customFormat="1" ht="18.600000000000001" customHeight="1" x14ac:dyDescent="0.2">
      <c r="A156" s="20" t="s">
        <v>127</v>
      </c>
      <c r="B156" s="104"/>
      <c r="C156" s="104"/>
      <c r="D156" s="104"/>
      <c r="E156" s="104"/>
      <c r="F156" s="104"/>
      <c r="H156" s="104"/>
      <c r="I156" s="104"/>
      <c r="J156" s="104"/>
      <c r="K156" s="104"/>
      <c r="L156" s="104"/>
    </row>
    <row r="157" spans="1:32" s="11" customFormat="1" ht="18.600000000000001" customHeight="1" x14ac:dyDescent="0.2">
      <c r="A157" s="17">
        <v>2008</v>
      </c>
      <c r="B157" s="104">
        <v>1201526.1000000001</v>
      </c>
      <c r="C157" s="104">
        <v>422956.99</v>
      </c>
      <c r="D157" s="104"/>
      <c r="E157" s="104">
        <v>1190524.8</v>
      </c>
      <c r="F157" s="104">
        <v>454226.34</v>
      </c>
      <c r="G157" s="104"/>
      <c r="H157" s="104"/>
      <c r="I157" s="104"/>
      <c r="J157" s="104"/>
      <c r="K157" s="104"/>
      <c r="L157" s="104"/>
      <c r="M157" s="104"/>
      <c r="N157" s="104"/>
      <c r="O157" s="104"/>
      <c r="P157" s="104"/>
    </row>
    <row r="158" spans="1:32" s="11" customFormat="1" ht="18.600000000000001" customHeight="1" x14ac:dyDescent="0.2">
      <c r="A158" s="17">
        <v>2009</v>
      </c>
      <c r="B158" s="104">
        <v>1243902</v>
      </c>
      <c r="C158" s="104">
        <v>423767.26</v>
      </c>
      <c r="D158" s="104"/>
      <c r="E158" s="104">
        <v>1254944.6000000001</v>
      </c>
      <c r="F158" s="104">
        <v>469408.77</v>
      </c>
      <c r="G158" s="104"/>
      <c r="H158" s="104"/>
      <c r="I158" s="104"/>
      <c r="J158" s="104"/>
      <c r="K158" s="104"/>
      <c r="L158" s="104"/>
      <c r="M158" s="104"/>
      <c r="N158" s="104"/>
      <c r="O158" s="104"/>
      <c r="P158" s="104"/>
    </row>
    <row r="159" spans="1:32" s="11" customFormat="1" ht="18.600000000000001" customHeight="1" x14ac:dyDescent="0.2">
      <c r="A159" s="17">
        <v>2010</v>
      </c>
      <c r="B159" s="104">
        <v>1334852.5</v>
      </c>
      <c r="C159" s="104">
        <v>446568.26</v>
      </c>
      <c r="D159" s="104"/>
      <c r="E159" s="104">
        <v>1365683.6</v>
      </c>
      <c r="F159" s="104">
        <v>492330.92</v>
      </c>
      <c r="G159" s="104"/>
      <c r="H159" s="104"/>
      <c r="I159" s="104"/>
      <c r="J159" s="104"/>
      <c r="K159" s="104"/>
      <c r="L159" s="104"/>
      <c r="M159" s="104"/>
      <c r="N159" s="104"/>
      <c r="O159" s="104"/>
      <c r="P159" s="104"/>
    </row>
    <row r="160" spans="1:32" s="11" customFormat="1" ht="18.600000000000001" customHeight="1" x14ac:dyDescent="0.2">
      <c r="A160" s="17">
        <v>2011</v>
      </c>
      <c r="B160" s="104">
        <v>1395397.8</v>
      </c>
      <c r="C160" s="104">
        <v>474902.25</v>
      </c>
      <c r="D160" s="104"/>
      <c r="E160" s="104">
        <v>1420178.1</v>
      </c>
      <c r="F160" s="104">
        <v>529343.53</v>
      </c>
      <c r="G160" s="104"/>
      <c r="H160" s="104"/>
      <c r="I160" s="104"/>
      <c r="J160" s="104"/>
      <c r="K160" s="104"/>
      <c r="L160" s="104"/>
      <c r="M160" s="104"/>
      <c r="N160" s="104"/>
      <c r="O160" s="104"/>
      <c r="P160" s="104"/>
    </row>
    <row r="161" spans="1:16" s="11" customFormat="1" ht="18.600000000000001" customHeight="1" x14ac:dyDescent="0.2">
      <c r="A161" s="17">
        <v>2012</v>
      </c>
      <c r="B161" s="104">
        <v>1416936.2</v>
      </c>
      <c r="C161" s="104">
        <v>490432.48</v>
      </c>
      <c r="D161" s="104"/>
      <c r="E161" s="104">
        <v>1437740.1</v>
      </c>
      <c r="F161" s="104">
        <v>551406.12</v>
      </c>
      <c r="G161" s="104"/>
      <c r="H161" s="104"/>
      <c r="I161" s="104"/>
      <c r="J161" s="104"/>
      <c r="K161" s="104"/>
      <c r="L161" s="104"/>
      <c r="M161" s="104"/>
      <c r="N161" s="104"/>
      <c r="O161" s="104"/>
      <c r="P161" s="104"/>
    </row>
    <row r="162" spans="1:16" s="11" customFormat="1" ht="18.600000000000001" customHeight="1" x14ac:dyDescent="0.2">
      <c r="A162" s="17">
        <v>2013</v>
      </c>
      <c r="B162" s="104">
        <v>1489639.4</v>
      </c>
      <c r="C162" s="104">
        <v>513137.5</v>
      </c>
      <c r="D162" s="104"/>
      <c r="E162" s="104">
        <v>1514044.7</v>
      </c>
      <c r="F162" s="104">
        <v>574958.68999999994</v>
      </c>
      <c r="G162" s="104"/>
      <c r="H162" s="104"/>
      <c r="I162" s="104"/>
      <c r="J162" s="104"/>
      <c r="K162" s="104"/>
      <c r="L162" s="104"/>
      <c r="M162" s="104"/>
      <c r="N162" s="104"/>
      <c r="O162" s="104"/>
      <c r="P162" s="104"/>
    </row>
    <row r="163" spans="1:16" s="11" customFormat="1" ht="18.600000000000001" customHeight="1" x14ac:dyDescent="0.2">
      <c r="A163" s="17">
        <v>2014</v>
      </c>
      <c r="B163" s="104">
        <v>1576850.8</v>
      </c>
      <c r="C163" s="104">
        <v>546504.22</v>
      </c>
      <c r="D163" s="104"/>
      <c r="E163" s="104">
        <v>1589700.4</v>
      </c>
      <c r="F163" s="104">
        <v>631304.98</v>
      </c>
      <c r="G163" s="104"/>
      <c r="H163" s="104"/>
      <c r="I163" s="104"/>
      <c r="J163" s="104"/>
      <c r="K163" s="104"/>
      <c r="L163" s="104"/>
      <c r="M163" s="104"/>
      <c r="N163" s="104"/>
      <c r="O163" s="104"/>
      <c r="P163" s="104"/>
    </row>
    <row r="164" spans="1:16" s="11" customFormat="1" ht="18.600000000000001" customHeight="1" x14ac:dyDescent="0.2">
      <c r="A164" s="17">
        <v>2015</v>
      </c>
      <c r="B164" s="104">
        <v>1596724.2</v>
      </c>
      <c r="C164" s="104">
        <v>582527.09</v>
      </c>
      <c r="D164" s="104"/>
      <c r="E164" s="104">
        <v>1607078.4</v>
      </c>
      <c r="F164" s="104">
        <v>657790.99</v>
      </c>
      <c r="G164" s="104"/>
      <c r="H164" s="104"/>
      <c r="I164" s="104"/>
      <c r="J164" s="104"/>
      <c r="K164" s="104"/>
      <c r="L164" s="104"/>
      <c r="M164" s="104"/>
      <c r="N164" s="104"/>
      <c r="O164" s="104"/>
      <c r="P164" s="104"/>
    </row>
    <row r="165" spans="1:16" s="11" customFormat="1" ht="18.600000000000001" customHeight="1" x14ac:dyDescent="0.2">
      <c r="A165" s="17">
        <v>2016</v>
      </c>
      <c r="B165" s="104">
        <v>1645980</v>
      </c>
      <c r="C165" s="104">
        <v>607252.37</v>
      </c>
      <c r="D165" s="104"/>
      <c r="E165" s="104">
        <v>1648260.7</v>
      </c>
      <c r="F165" s="104">
        <v>697129.76</v>
      </c>
      <c r="G165" s="104"/>
      <c r="H165" s="104"/>
      <c r="I165" s="104"/>
      <c r="J165" s="104"/>
      <c r="K165" s="104"/>
      <c r="L165" s="104"/>
      <c r="M165" s="104"/>
      <c r="N165" s="104"/>
      <c r="O165" s="104"/>
      <c r="P165" s="104"/>
    </row>
    <row r="166" spans="1:16" s="11" customFormat="1" ht="18.600000000000001" customHeight="1" x14ac:dyDescent="0.2">
      <c r="A166" s="17">
        <v>2017</v>
      </c>
      <c r="B166" s="104">
        <v>1707979.7</v>
      </c>
      <c r="C166" s="104">
        <v>645836.80000000005</v>
      </c>
      <c r="D166" s="104"/>
      <c r="E166" s="104">
        <v>1723621.8</v>
      </c>
      <c r="F166" s="104">
        <v>743548.15</v>
      </c>
      <c r="G166" s="104"/>
      <c r="H166" s="104"/>
      <c r="I166" s="104"/>
      <c r="J166" s="104"/>
      <c r="K166" s="104"/>
      <c r="L166" s="104"/>
      <c r="M166" s="104"/>
      <c r="N166" s="104"/>
      <c r="O166" s="104"/>
      <c r="P166" s="104"/>
    </row>
    <row r="167" spans="1:16" s="11" customFormat="1" ht="18.600000000000001" customHeight="1" x14ac:dyDescent="0.2">
      <c r="A167" s="17">
        <v>2018</v>
      </c>
      <c r="B167" s="104">
        <v>1800893.1</v>
      </c>
      <c r="C167" s="104">
        <v>669715.28</v>
      </c>
      <c r="D167" s="104"/>
      <c r="E167" s="104">
        <v>1809543.9</v>
      </c>
      <c r="F167" s="104">
        <v>766373.2</v>
      </c>
      <c r="G167" s="104"/>
      <c r="H167" s="104"/>
      <c r="I167" s="104"/>
      <c r="J167" s="104"/>
      <c r="K167" s="104"/>
      <c r="L167" s="104"/>
      <c r="M167" s="104"/>
      <c r="N167" s="104"/>
      <c r="O167" s="104"/>
      <c r="P167" s="104"/>
    </row>
    <row r="168" spans="1:16" s="12" customFormat="1" ht="18.75" customHeight="1" x14ac:dyDescent="0.2">
      <c r="A168" s="18">
        <v>2019</v>
      </c>
      <c r="B168" s="100">
        <v>1905184.3</v>
      </c>
      <c r="C168" s="100">
        <v>682298.21</v>
      </c>
      <c r="D168" s="100"/>
      <c r="E168" s="100">
        <v>1951798.1</v>
      </c>
      <c r="F168" s="100">
        <v>784131.69</v>
      </c>
      <c r="G168" s="100"/>
      <c r="H168" s="100"/>
      <c r="I168" s="100"/>
      <c r="J168" s="100"/>
      <c r="K168" s="100"/>
      <c r="L168" s="100"/>
      <c r="M168" s="100"/>
      <c r="N168" s="100"/>
      <c r="O168" s="100"/>
      <c r="P168" s="100"/>
    </row>
    <row r="169" spans="1:16" s="11" customFormat="1" ht="18.600000000000001" customHeight="1" x14ac:dyDescent="0.25">
      <c r="A169" s="95" t="s">
        <v>71</v>
      </c>
      <c r="B169" s="50"/>
      <c r="C169" s="50"/>
      <c r="D169" s="50"/>
      <c r="E169" s="50"/>
      <c r="F169" s="50"/>
      <c r="H169" s="50"/>
      <c r="I169" s="50"/>
      <c r="J169" s="50"/>
      <c r="K169" s="50"/>
      <c r="L169" s="50"/>
    </row>
    <row r="170" spans="1:16" s="11" customFormat="1" ht="18.600000000000001" customHeight="1" x14ac:dyDescent="0.2">
      <c r="A170" s="23" t="s">
        <v>179</v>
      </c>
      <c r="B170" s="50"/>
      <c r="C170" s="50"/>
      <c r="D170" s="50"/>
      <c r="E170" s="50"/>
      <c r="F170" s="50"/>
      <c r="H170" s="50"/>
      <c r="I170" s="50"/>
      <c r="J170" s="50"/>
      <c r="K170" s="50"/>
      <c r="L170" s="50"/>
    </row>
    <row r="171" spans="1:16" s="11" customFormat="1" ht="18.600000000000001" customHeight="1" x14ac:dyDescent="0.2">
      <c r="A171" s="18">
        <v>1989</v>
      </c>
      <c r="B171" s="74">
        <v>22891.688999999998</v>
      </c>
      <c r="C171" s="74">
        <v>12568.73</v>
      </c>
      <c r="D171" s="74"/>
      <c r="E171" s="74">
        <v>21593.081999999999</v>
      </c>
      <c r="F171" s="74">
        <v>9785.7558000000008</v>
      </c>
      <c r="H171" s="50"/>
      <c r="I171" s="50"/>
      <c r="J171" s="50"/>
      <c r="K171" s="50"/>
      <c r="L171" s="50"/>
    </row>
    <row r="172" spans="1:16" s="11" customFormat="1" ht="18.600000000000001" customHeight="1" x14ac:dyDescent="0.2">
      <c r="A172" s="18">
        <v>1990</v>
      </c>
      <c r="B172" s="74">
        <v>26683.452000000001</v>
      </c>
      <c r="C172" s="74">
        <v>15184.03</v>
      </c>
      <c r="D172" s="74"/>
      <c r="E172" s="74">
        <v>25861.362000000001</v>
      </c>
      <c r="F172" s="74">
        <v>12409.527</v>
      </c>
      <c r="H172" s="50"/>
      <c r="I172" s="50"/>
      <c r="J172" s="50"/>
      <c r="K172" s="50"/>
      <c r="L172" s="50"/>
    </row>
    <row r="173" spans="1:16" s="11" customFormat="1" ht="18.600000000000001" customHeight="1" x14ac:dyDescent="0.2">
      <c r="A173" s="18">
        <v>1991</v>
      </c>
      <c r="B173" s="74">
        <v>34120.449000000001</v>
      </c>
      <c r="C173" s="74">
        <v>17703.112000000001</v>
      </c>
      <c r="D173" s="74"/>
      <c r="E173" s="74"/>
      <c r="F173" s="74"/>
      <c r="H173" s="50"/>
      <c r="I173" s="50"/>
      <c r="J173" s="50"/>
      <c r="K173" s="50"/>
      <c r="L173" s="50"/>
    </row>
    <row r="174" spans="1:16" s="11" customFormat="1" ht="18.600000000000001" customHeight="1" x14ac:dyDescent="0.2">
      <c r="A174" s="18">
        <v>1992</v>
      </c>
      <c r="B174" s="74">
        <v>41447.955000000002</v>
      </c>
      <c r="C174" s="74">
        <v>22674.78</v>
      </c>
      <c r="D174" s="74"/>
      <c r="E174" s="74">
        <v>41235.438999999998</v>
      </c>
      <c r="F174" s="74">
        <v>20396.917000000001</v>
      </c>
      <c r="H174" s="50"/>
      <c r="I174" s="50"/>
      <c r="J174" s="50"/>
      <c r="K174" s="50"/>
      <c r="L174" s="50"/>
    </row>
    <row r="175" spans="1:16" s="11" customFormat="1" ht="18.600000000000001" customHeight="1" x14ac:dyDescent="0.2">
      <c r="A175" s="18">
        <v>1993</v>
      </c>
      <c r="B175" s="74">
        <v>50820.809000000001</v>
      </c>
      <c r="C175" s="74">
        <v>29677.7</v>
      </c>
      <c r="D175" s="74"/>
      <c r="E175" s="74">
        <v>48571.785000000003</v>
      </c>
      <c r="F175" s="74">
        <v>22644.311000000002</v>
      </c>
    </row>
    <row r="176" spans="1:16" s="11" customFormat="1" ht="18.600000000000001" customHeight="1" x14ac:dyDescent="0.2">
      <c r="A176" s="18">
        <v>1994</v>
      </c>
      <c r="B176" s="74">
        <v>61362.046000000002</v>
      </c>
      <c r="C176" s="74">
        <v>35526.408000000003</v>
      </c>
      <c r="D176" s="74"/>
      <c r="E176" s="74">
        <v>56735.326999999997</v>
      </c>
      <c r="F176" s="74">
        <v>29047.508999999998</v>
      </c>
    </row>
    <row r="177" spans="1:12" s="11" customFormat="1" ht="18.600000000000001" customHeight="1" x14ac:dyDescent="0.2">
      <c r="A177" s="18">
        <v>1995</v>
      </c>
      <c r="B177" s="74">
        <v>74429.120999999999</v>
      </c>
      <c r="C177" s="74">
        <v>39451.561000000002</v>
      </c>
      <c r="D177" s="74"/>
      <c r="E177" s="74">
        <v>69419.566000000006</v>
      </c>
      <c r="F177" s="74">
        <v>31222.031999999999</v>
      </c>
      <c r="H177" s="50"/>
      <c r="I177" s="50"/>
      <c r="J177" s="50"/>
      <c r="K177" s="50"/>
      <c r="L177" s="50"/>
    </row>
    <row r="178" spans="1:12" s="11" customFormat="1" ht="18.600000000000001" customHeight="1" x14ac:dyDescent="0.2">
      <c r="A178" s="18">
        <v>1996</v>
      </c>
      <c r="B178" s="74">
        <v>85446.84</v>
      </c>
      <c r="C178" s="74">
        <v>46696.661999999997</v>
      </c>
      <c r="D178" s="74"/>
      <c r="E178" s="74">
        <v>80533.986999999994</v>
      </c>
      <c r="F178" s="74">
        <v>38413.163</v>
      </c>
      <c r="H178" s="50"/>
      <c r="I178" s="50"/>
      <c r="J178" s="50"/>
      <c r="K178" s="50"/>
      <c r="L178" s="50"/>
    </row>
    <row r="179" spans="1:12" s="11" customFormat="1" ht="18.600000000000001" customHeight="1" x14ac:dyDescent="0.2">
      <c r="A179" s="18">
        <v>1997</v>
      </c>
      <c r="B179" s="74">
        <v>99882.457999999999</v>
      </c>
      <c r="C179" s="74">
        <v>51878.79</v>
      </c>
      <c r="D179" s="74"/>
      <c r="E179" s="74">
        <v>94393.739000000001</v>
      </c>
      <c r="F179" s="74">
        <v>42119.633000000002</v>
      </c>
      <c r="H179" s="50"/>
      <c r="I179" s="50"/>
      <c r="J179" s="50"/>
      <c r="K179" s="50"/>
      <c r="L179" s="50"/>
    </row>
    <row r="180" spans="1:12" s="11" customFormat="1" ht="18.600000000000001" customHeight="1" x14ac:dyDescent="0.2">
      <c r="A180" s="18">
        <v>1998</v>
      </c>
      <c r="B180" s="74">
        <v>119693.1</v>
      </c>
      <c r="C180" s="74">
        <v>58082.618999999999</v>
      </c>
      <c r="D180" s="74"/>
      <c r="E180" s="74">
        <v>111866.34</v>
      </c>
      <c r="F180" s="74">
        <v>49618.197</v>
      </c>
      <c r="H180" s="50"/>
      <c r="I180" s="50"/>
      <c r="J180" s="50"/>
      <c r="K180" s="50"/>
      <c r="L180" s="50"/>
    </row>
    <row r="181" spans="1:12" s="11" customFormat="1" ht="18.600000000000001" customHeight="1" x14ac:dyDescent="0.2">
      <c r="A181" s="18">
        <v>1999</v>
      </c>
      <c r="B181" s="74">
        <v>131722</v>
      </c>
      <c r="C181" s="74">
        <v>67087.601999999999</v>
      </c>
      <c r="D181" s="74"/>
      <c r="E181" s="74">
        <v>125638.89</v>
      </c>
      <c r="F181" s="74">
        <v>54888.709000000003</v>
      </c>
      <c r="H181" s="50"/>
      <c r="I181" s="50"/>
      <c r="J181" s="50"/>
      <c r="K181" s="50"/>
      <c r="L181" s="50"/>
    </row>
    <row r="182" spans="1:12" s="11" customFormat="1" ht="18.600000000000001" customHeight="1" x14ac:dyDescent="0.2">
      <c r="A182" s="18">
        <v>2000</v>
      </c>
      <c r="B182" s="74">
        <v>145156.1</v>
      </c>
      <c r="C182" s="74">
        <v>79083.097999999998</v>
      </c>
      <c r="D182" s="74"/>
      <c r="E182" s="74">
        <v>139529.60999999999</v>
      </c>
      <c r="F182" s="74">
        <v>72495.316999999995</v>
      </c>
      <c r="H182" s="50"/>
      <c r="I182" s="50"/>
      <c r="J182" s="50"/>
      <c r="K182" s="50"/>
      <c r="L182" s="50"/>
    </row>
    <row r="183" spans="1:12" s="11" customFormat="1" ht="18.600000000000001" customHeight="1" x14ac:dyDescent="0.2">
      <c r="A183" s="18">
        <v>2001</v>
      </c>
      <c r="B183" s="74">
        <v>176919.58</v>
      </c>
      <c r="C183" s="74">
        <v>79790.373000000007</v>
      </c>
      <c r="D183" s="74"/>
      <c r="E183" s="74">
        <v>164718.82</v>
      </c>
      <c r="F183" s="74">
        <v>78097.982000000004</v>
      </c>
      <c r="H183" s="50"/>
      <c r="I183" s="50"/>
      <c r="J183" s="50"/>
      <c r="K183" s="50"/>
      <c r="L183" s="50"/>
    </row>
    <row r="184" spans="1:12" s="11" customFormat="1" ht="18.600000000000001" customHeight="1" x14ac:dyDescent="0.2">
      <c r="A184" s="18">
        <v>2002</v>
      </c>
      <c r="B184" s="74">
        <v>191791.4</v>
      </c>
      <c r="C184" s="74">
        <v>84974.366999999998</v>
      </c>
      <c r="D184" s="74"/>
      <c r="E184" s="74">
        <v>180004.02</v>
      </c>
      <c r="F184" s="74">
        <v>82403.025999999998</v>
      </c>
      <c r="H184" s="50"/>
      <c r="I184" s="50"/>
      <c r="J184" s="50"/>
      <c r="K184" s="50"/>
      <c r="L184" s="50"/>
    </row>
    <row r="185" spans="1:12" s="11" customFormat="1" ht="18.600000000000001" customHeight="1" x14ac:dyDescent="0.2">
      <c r="A185" s="18">
        <v>2003</v>
      </c>
      <c r="B185" s="74">
        <v>206624.38</v>
      </c>
      <c r="C185" s="74">
        <v>93005.3</v>
      </c>
      <c r="D185" s="74"/>
      <c r="E185" s="74"/>
      <c r="F185" s="74"/>
      <c r="H185" s="50"/>
      <c r="I185" s="50"/>
      <c r="J185" s="50"/>
      <c r="K185" s="50"/>
      <c r="L185" s="50"/>
    </row>
    <row r="186" spans="1:12" s="11" customFormat="1" ht="18.600000000000001" customHeight="1" x14ac:dyDescent="0.2">
      <c r="A186" s="18">
        <v>2004</v>
      </c>
      <c r="B186" s="74">
        <v>216138.71</v>
      </c>
      <c r="C186" s="74">
        <v>99199.384000000005</v>
      </c>
      <c r="D186" s="74"/>
      <c r="E186" s="74"/>
      <c r="F186" s="74"/>
      <c r="H186" s="50"/>
      <c r="I186" s="50"/>
      <c r="J186" s="50"/>
      <c r="K186" s="50"/>
      <c r="L186" s="50"/>
    </row>
    <row r="187" spans="1:12" s="11" customFormat="1" ht="18.600000000000001" customHeight="1" x14ac:dyDescent="0.2">
      <c r="A187" s="18">
        <v>2005</v>
      </c>
      <c r="B187" s="74">
        <v>239981.91</v>
      </c>
      <c r="C187" s="74">
        <v>110310.44</v>
      </c>
      <c r="D187" s="74"/>
      <c r="E187" s="74"/>
      <c r="F187" s="74"/>
      <c r="H187" s="50"/>
      <c r="I187" s="50"/>
      <c r="J187" s="50"/>
      <c r="K187" s="50"/>
      <c r="L187" s="50"/>
    </row>
    <row r="188" spans="1:12" s="11" customFormat="1" ht="18.600000000000001" customHeight="1" x14ac:dyDescent="0.2">
      <c r="A188" s="18">
        <v>2006</v>
      </c>
      <c r="B188" s="74">
        <v>280849.88</v>
      </c>
      <c r="C188" s="74">
        <v>123557.17</v>
      </c>
      <c r="D188" s="74"/>
      <c r="E188" s="74"/>
      <c r="F188" s="74"/>
      <c r="H188" s="50"/>
      <c r="I188" s="50"/>
      <c r="J188" s="50"/>
      <c r="K188" s="50"/>
      <c r="L188" s="50"/>
    </row>
    <row r="189" spans="1:12" s="11" customFormat="1" ht="18.600000000000001" customHeight="1" x14ac:dyDescent="0.2">
      <c r="A189" s="18">
        <v>2007</v>
      </c>
      <c r="B189" s="74">
        <v>328802.58</v>
      </c>
      <c r="C189" s="74">
        <v>146214.19</v>
      </c>
      <c r="D189" s="74"/>
      <c r="E189" s="74"/>
      <c r="F189" s="74"/>
      <c r="H189" s="50"/>
      <c r="I189" s="50"/>
      <c r="J189" s="50"/>
      <c r="K189" s="50"/>
      <c r="L189" s="50"/>
    </row>
    <row r="190" spans="1:12" s="11" customFormat="1" ht="18.600000000000001" customHeight="1" x14ac:dyDescent="0.2">
      <c r="A190" s="18">
        <v>2008</v>
      </c>
      <c r="B190" s="74">
        <v>383281.06</v>
      </c>
      <c r="C190" s="74">
        <v>172642.57</v>
      </c>
      <c r="D190" s="74"/>
      <c r="E190" s="74"/>
      <c r="F190" s="74"/>
      <c r="H190" s="50"/>
      <c r="I190" s="50"/>
      <c r="J190" s="50"/>
      <c r="K190" s="50"/>
      <c r="L190" s="50"/>
    </row>
    <row r="191" spans="1:12" s="11" customFormat="1" ht="18.600000000000001" customHeight="1" x14ac:dyDescent="0.2">
      <c r="A191" s="18">
        <v>2009</v>
      </c>
      <c r="B191" s="74">
        <v>436036.07</v>
      </c>
      <c r="C191" s="74">
        <v>190405.12</v>
      </c>
      <c r="D191" s="74"/>
      <c r="E191" s="74"/>
      <c r="F191" s="74"/>
      <c r="H191" s="50"/>
      <c r="I191" s="50"/>
      <c r="J191" s="50"/>
      <c r="K191" s="50"/>
      <c r="L191" s="50"/>
    </row>
    <row r="192" spans="1:12" s="11" customFormat="1" ht="18.600000000000001" customHeight="1" x14ac:dyDescent="0.2">
      <c r="A192" s="23" t="s">
        <v>178</v>
      </c>
      <c r="B192" s="74"/>
      <c r="C192" s="74"/>
      <c r="D192" s="74"/>
      <c r="E192" s="74"/>
      <c r="F192" s="74"/>
      <c r="H192" s="50"/>
      <c r="I192" s="50"/>
      <c r="J192" s="50"/>
      <c r="K192" s="50"/>
      <c r="L192" s="50"/>
    </row>
    <row r="193" spans="1:18" s="11" customFormat="1" ht="18.600000000000001" customHeight="1" x14ac:dyDescent="0.2">
      <c r="A193" s="18">
        <v>2010</v>
      </c>
      <c r="B193" s="74">
        <v>414094.12</v>
      </c>
      <c r="C193" s="74">
        <v>196874.54</v>
      </c>
      <c r="D193" s="74"/>
      <c r="E193" s="74">
        <v>390156.91</v>
      </c>
      <c r="F193" s="74">
        <v>152408.15</v>
      </c>
      <c r="H193" s="50"/>
      <c r="I193" s="50"/>
      <c r="J193" s="50"/>
      <c r="K193" s="50"/>
      <c r="L193" s="50"/>
    </row>
    <row r="194" spans="1:18" s="11" customFormat="1" ht="18.600000000000001" customHeight="1" x14ac:dyDescent="0.2">
      <c r="A194" s="18">
        <v>2010</v>
      </c>
      <c r="B194" s="74">
        <v>436253.92</v>
      </c>
      <c r="C194" s="74">
        <v>213056.61</v>
      </c>
      <c r="D194" s="74"/>
      <c r="E194" s="74">
        <v>423123.31</v>
      </c>
      <c r="F194" s="74">
        <v>188471.27</v>
      </c>
      <c r="H194" s="50"/>
      <c r="I194" s="50"/>
      <c r="J194" s="50"/>
      <c r="K194" s="50"/>
      <c r="L194" s="50"/>
    </row>
    <row r="195" spans="1:18" s="11" customFormat="1" ht="18.600000000000001" customHeight="1" x14ac:dyDescent="0.2">
      <c r="A195" s="18">
        <v>2011</v>
      </c>
      <c r="B195" s="74">
        <v>482919.47</v>
      </c>
      <c r="C195" s="74">
        <v>208094.97</v>
      </c>
      <c r="D195" s="74"/>
      <c r="E195" s="74">
        <v>462147.88</v>
      </c>
      <c r="F195" s="74">
        <v>189018.73</v>
      </c>
      <c r="H195" s="50"/>
      <c r="I195" s="50"/>
      <c r="J195" s="50"/>
      <c r="K195" s="50"/>
      <c r="L195" s="50"/>
    </row>
    <row r="196" spans="1:18" s="11" customFormat="1" ht="18.600000000000001" customHeight="1" x14ac:dyDescent="0.2">
      <c r="A196" s="18">
        <v>2012</v>
      </c>
      <c r="B196" s="74">
        <v>497936.83</v>
      </c>
      <c r="C196" s="74">
        <v>230794.75</v>
      </c>
      <c r="D196" s="74"/>
      <c r="E196" s="74">
        <v>482368.55</v>
      </c>
      <c r="F196" s="74">
        <v>195567.25</v>
      </c>
      <c r="H196" s="50"/>
      <c r="I196" s="50"/>
      <c r="J196" s="50"/>
      <c r="K196" s="50"/>
      <c r="L196" s="50"/>
    </row>
    <row r="197" spans="1:18" s="11" customFormat="1" ht="18.600000000000001" customHeight="1" x14ac:dyDescent="0.2">
      <c r="A197" s="18">
        <v>2013</v>
      </c>
      <c r="B197" s="74">
        <v>557589.56000000006</v>
      </c>
      <c r="C197" s="74">
        <v>235038.83</v>
      </c>
      <c r="D197" s="74"/>
      <c r="E197" s="74">
        <v>525433.44999999995</v>
      </c>
      <c r="F197" s="74">
        <v>215552.23</v>
      </c>
    </row>
    <row r="198" spans="1:18" s="11" customFormat="1" ht="18.600000000000001" customHeight="1" x14ac:dyDescent="0.2">
      <c r="A198" s="18">
        <v>2014</v>
      </c>
      <c r="B198" s="74">
        <v>582200.9</v>
      </c>
      <c r="C198" s="74">
        <v>240702.02</v>
      </c>
      <c r="D198" s="74"/>
      <c r="E198" s="74">
        <v>547739.52</v>
      </c>
      <c r="F198" s="74">
        <v>248985.74</v>
      </c>
    </row>
    <row r="199" spans="1:18" s="11" customFormat="1" ht="18.600000000000001" customHeight="1" x14ac:dyDescent="0.2">
      <c r="A199" s="18">
        <v>2015</v>
      </c>
      <c r="B199" s="104">
        <v>586377.46</v>
      </c>
      <c r="C199" s="104">
        <v>232907.36</v>
      </c>
      <c r="D199" s="104"/>
      <c r="E199" s="104">
        <v>567640.98</v>
      </c>
      <c r="F199" s="104">
        <v>222794.5</v>
      </c>
      <c r="H199" s="104"/>
      <c r="I199" s="104"/>
      <c r="J199" s="104"/>
      <c r="K199" s="104"/>
      <c r="L199" s="104"/>
    </row>
    <row r="200" spans="1:18" s="11" customFormat="1" ht="18.600000000000001" customHeight="1" x14ac:dyDescent="0.2">
      <c r="A200" s="18">
        <v>2016</v>
      </c>
      <c r="B200" s="100">
        <v>601267.85</v>
      </c>
      <c r="C200" s="100">
        <v>232161.39</v>
      </c>
      <c r="D200" s="100"/>
      <c r="E200" s="100">
        <v>564054.25</v>
      </c>
      <c r="F200" s="100">
        <v>203165.41</v>
      </c>
      <c r="H200" s="104"/>
      <c r="I200" s="104"/>
      <c r="J200" s="104"/>
      <c r="K200" s="104"/>
      <c r="L200" s="104"/>
    </row>
    <row r="201" spans="1:18" s="11" customFormat="1" ht="18.600000000000001" customHeight="1" x14ac:dyDescent="0.2">
      <c r="A201" s="18">
        <v>2017</v>
      </c>
      <c r="B201" s="100">
        <v>610185.17000000004</v>
      </c>
      <c r="C201" s="100">
        <v>247706.31</v>
      </c>
      <c r="D201" s="100"/>
      <c r="E201" s="100">
        <v>571052.49</v>
      </c>
      <c r="F201" s="100">
        <v>214654.25</v>
      </c>
      <c r="H201" s="104"/>
      <c r="I201" s="104"/>
      <c r="J201" s="104"/>
      <c r="K201" s="104"/>
      <c r="L201" s="104"/>
    </row>
    <row r="202" spans="1:18" s="12" customFormat="1" ht="18.600000000000001" customHeight="1" x14ac:dyDescent="0.2">
      <c r="A202" s="18">
        <v>2018</v>
      </c>
      <c r="B202" s="100">
        <v>605576.64</v>
      </c>
      <c r="C202" s="100">
        <v>249193.98</v>
      </c>
      <c r="D202" s="100"/>
      <c r="E202" s="100">
        <v>572235.03</v>
      </c>
      <c r="F202" s="100">
        <v>223882.83</v>
      </c>
      <c r="G202" s="30"/>
      <c r="H202" s="30"/>
      <c r="I202" s="30"/>
      <c r="J202" s="30"/>
      <c r="K202" s="30"/>
      <c r="L202" s="30"/>
      <c r="M202" s="18"/>
      <c r="N202" s="30"/>
      <c r="O202" s="30"/>
      <c r="P202" s="30"/>
      <c r="Q202" s="30"/>
      <c r="R202" s="30"/>
    </row>
    <row r="203" spans="1:18" s="12" customFormat="1" ht="18.600000000000001" customHeight="1" x14ac:dyDescent="0.2">
      <c r="A203" s="18">
        <v>2019</v>
      </c>
      <c r="B203" s="100">
        <v>623704.24</v>
      </c>
      <c r="C203" s="100">
        <v>268231.03000000003</v>
      </c>
      <c r="D203" s="100"/>
      <c r="E203" s="100">
        <v>589837.38</v>
      </c>
      <c r="F203" s="100">
        <v>220211.99</v>
      </c>
      <c r="G203" s="30"/>
      <c r="H203" s="30"/>
      <c r="I203" s="30"/>
      <c r="J203" s="30"/>
      <c r="K203" s="30"/>
      <c r="L203" s="30"/>
      <c r="M203" s="18"/>
      <c r="N203" s="30"/>
      <c r="O203" s="30"/>
      <c r="P203" s="30"/>
      <c r="Q203" s="30"/>
      <c r="R203" s="30"/>
    </row>
    <row r="204" spans="1:18" s="11" customFormat="1" ht="18.600000000000001" customHeight="1" x14ac:dyDescent="0.25">
      <c r="A204" s="95" t="s">
        <v>72</v>
      </c>
      <c r="B204" s="104"/>
      <c r="C204" s="104"/>
      <c r="D204" s="104"/>
      <c r="E204" s="104"/>
      <c r="F204" s="104"/>
      <c r="H204" s="104"/>
      <c r="I204" s="104"/>
      <c r="J204" s="104"/>
      <c r="K204" s="104"/>
      <c r="L204" s="104"/>
    </row>
    <row r="205" spans="1:18" s="11" customFormat="1" ht="18.600000000000001" customHeight="1" x14ac:dyDescent="0.2">
      <c r="A205" s="19" t="s">
        <v>111</v>
      </c>
      <c r="B205" s="104"/>
      <c r="C205" s="104"/>
      <c r="D205" s="104"/>
      <c r="E205" s="104"/>
      <c r="F205" s="104"/>
      <c r="H205" s="104"/>
      <c r="I205" s="104"/>
      <c r="J205" s="104"/>
      <c r="K205" s="104"/>
      <c r="L205" s="104"/>
    </row>
    <row r="206" spans="1:18" s="11" customFormat="1" ht="18.600000000000001" customHeight="1" x14ac:dyDescent="0.2">
      <c r="A206" s="21">
        <v>1996</v>
      </c>
      <c r="B206" s="104">
        <v>4264.7413999999999</v>
      </c>
      <c r="C206" s="104">
        <v>3257.2197999999999</v>
      </c>
      <c r="D206" s="104"/>
      <c r="E206" s="104"/>
      <c r="F206" s="104"/>
      <c r="H206" s="104"/>
      <c r="I206" s="104"/>
      <c r="J206" s="104"/>
      <c r="K206" s="104"/>
      <c r="L206" s="104"/>
    </row>
    <row r="207" spans="1:18" s="11" customFormat="1" ht="18.600000000000001" customHeight="1" x14ac:dyDescent="0.2">
      <c r="A207" s="21">
        <v>1997</v>
      </c>
      <c r="B207" s="104">
        <v>5566.2340999999997</v>
      </c>
      <c r="C207" s="104">
        <v>3723.3869</v>
      </c>
      <c r="D207" s="104"/>
      <c r="E207" s="104"/>
      <c r="F207" s="104"/>
      <c r="H207" s="104"/>
      <c r="I207" s="104"/>
      <c r="J207" s="104"/>
      <c r="K207" s="104"/>
      <c r="L207" s="104"/>
    </row>
    <row r="208" spans="1:18" s="11" customFormat="1" ht="18.600000000000001" customHeight="1" x14ac:dyDescent="0.2">
      <c r="A208" s="19" t="s">
        <v>112</v>
      </c>
      <c r="B208" s="104"/>
      <c r="C208" s="104"/>
      <c r="D208" s="104"/>
      <c r="E208" s="104"/>
      <c r="F208" s="104"/>
      <c r="H208" s="104"/>
      <c r="I208" s="104"/>
      <c r="J208" s="104"/>
      <c r="K208" s="104"/>
      <c r="L208" s="104"/>
    </row>
    <row r="209" spans="1:12" s="11" customFormat="1" ht="18.600000000000001" customHeight="1" x14ac:dyDescent="0.2">
      <c r="A209" s="21">
        <v>2000</v>
      </c>
      <c r="B209" s="104">
        <v>6852.9804999999997</v>
      </c>
      <c r="C209" s="104">
        <v>4481.2467999999999</v>
      </c>
      <c r="D209" s="104"/>
      <c r="E209" s="104"/>
      <c r="F209" s="104"/>
      <c r="H209" s="104"/>
      <c r="I209" s="104"/>
      <c r="J209" s="104"/>
      <c r="K209" s="104"/>
      <c r="L209" s="104"/>
    </row>
    <row r="210" spans="1:12" s="11" customFormat="1" ht="18.600000000000001" customHeight="1" x14ac:dyDescent="0.2">
      <c r="A210" s="21">
        <v>2001</v>
      </c>
      <c r="B210" s="104">
        <v>7469.4007000000001</v>
      </c>
      <c r="C210" s="104">
        <v>4498.1419999999998</v>
      </c>
      <c r="D210" s="104"/>
      <c r="E210" s="104"/>
      <c r="F210" s="104"/>
      <c r="H210" s="104"/>
      <c r="I210" s="104"/>
      <c r="J210" s="104"/>
      <c r="K210" s="104"/>
      <c r="L210" s="104"/>
    </row>
    <row r="211" spans="1:12" s="11" customFormat="1" ht="18.600000000000001" customHeight="1" x14ac:dyDescent="0.2">
      <c r="A211" s="21">
        <v>2002</v>
      </c>
      <c r="B211" s="104">
        <v>7764.1662999999999</v>
      </c>
      <c r="C211" s="104">
        <v>4260.8967000000002</v>
      </c>
      <c r="D211" s="104"/>
      <c r="E211" s="104"/>
      <c r="F211" s="104"/>
      <c r="H211" s="104"/>
      <c r="I211" s="104"/>
      <c r="J211" s="104"/>
      <c r="K211" s="104"/>
      <c r="L211" s="104"/>
    </row>
    <row r="212" spans="1:12" s="11" customFormat="1" ht="18.600000000000001" customHeight="1" x14ac:dyDescent="0.2">
      <c r="A212" s="21">
        <v>2003</v>
      </c>
      <c r="B212" s="104">
        <v>8748.8906000000006</v>
      </c>
      <c r="C212" s="104">
        <v>4951.8680000000004</v>
      </c>
      <c r="D212" s="104"/>
      <c r="E212" s="104"/>
      <c r="F212" s="104"/>
      <c r="H212" s="104"/>
      <c r="I212" s="104"/>
      <c r="J212" s="104"/>
      <c r="K212" s="104"/>
      <c r="L212" s="104"/>
    </row>
    <row r="213" spans="1:12" s="11" customFormat="1" ht="18.600000000000001" customHeight="1" x14ac:dyDescent="0.2">
      <c r="A213" s="21">
        <v>2004</v>
      </c>
      <c r="B213" s="104">
        <v>10454.91</v>
      </c>
      <c r="C213" s="104">
        <v>6459.0105000000003</v>
      </c>
      <c r="D213" s="104"/>
      <c r="E213" s="104"/>
      <c r="F213" s="104"/>
      <c r="H213" s="104"/>
      <c r="I213" s="104"/>
      <c r="J213" s="104"/>
      <c r="K213" s="104"/>
      <c r="L213" s="104"/>
    </row>
    <row r="214" spans="1:12" s="11" customFormat="1" ht="18.600000000000001" customHeight="1" x14ac:dyDescent="0.2">
      <c r="A214" s="21">
        <v>2005</v>
      </c>
      <c r="B214" s="104">
        <v>13352.136</v>
      </c>
      <c r="C214" s="104">
        <v>7308.9988000000003</v>
      </c>
      <c r="D214" s="104"/>
      <c r="E214" s="104">
        <v>14030.734</v>
      </c>
      <c r="F214" s="104">
        <v>8382.8858999999993</v>
      </c>
      <c r="H214" s="104"/>
      <c r="I214" s="104"/>
      <c r="J214" s="104"/>
      <c r="K214" s="104"/>
      <c r="L214" s="104"/>
    </row>
    <row r="215" spans="1:12" s="11" customFormat="1" ht="18.600000000000001" customHeight="1" x14ac:dyDescent="0.2">
      <c r="A215" s="21">
        <v>2006</v>
      </c>
      <c r="B215" s="104">
        <v>15056.834999999999</v>
      </c>
      <c r="C215" s="104">
        <v>7980.5892999999996</v>
      </c>
      <c r="D215" s="104"/>
      <c r="E215" s="104">
        <v>15542.936</v>
      </c>
      <c r="F215" s="104">
        <v>8785.7284999999993</v>
      </c>
      <c r="H215" s="104"/>
      <c r="I215" s="104"/>
      <c r="J215" s="104"/>
      <c r="K215" s="104"/>
      <c r="L215" s="104"/>
    </row>
    <row r="216" spans="1:12" s="11" customFormat="1" ht="18.600000000000001" customHeight="1" x14ac:dyDescent="0.2">
      <c r="A216" s="21">
        <v>2007</v>
      </c>
      <c r="B216" s="104">
        <v>15006.678</v>
      </c>
      <c r="C216" s="104">
        <v>8286.5841</v>
      </c>
      <c r="D216" s="104"/>
      <c r="E216" s="104">
        <v>14447.803</v>
      </c>
      <c r="F216" s="104">
        <v>9307.7006999999994</v>
      </c>
      <c r="H216" s="104"/>
      <c r="I216" s="104"/>
      <c r="J216" s="104"/>
      <c r="K216" s="104"/>
      <c r="L216" s="104"/>
    </row>
    <row r="217" spans="1:12" s="11" customFormat="1" ht="18.600000000000001" customHeight="1" x14ac:dyDescent="0.2">
      <c r="A217" s="19" t="s">
        <v>172</v>
      </c>
      <c r="B217" s="104"/>
      <c r="C217" s="104"/>
      <c r="D217" s="104"/>
      <c r="E217" s="104"/>
      <c r="F217" s="104"/>
    </row>
    <row r="218" spans="1:12" s="11" customFormat="1" ht="18.600000000000001" customHeight="1" x14ac:dyDescent="0.2">
      <c r="A218" s="21">
        <v>2008</v>
      </c>
      <c r="B218" s="104">
        <v>17220.517</v>
      </c>
      <c r="C218" s="104">
        <v>9017.0257999999994</v>
      </c>
      <c r="D218" s="104"/>
      <c r="E218" s="104">
        <v>16894.165000000001</v>
      </c>
      <c r="F218" s="104">
        <v>8627.8636000000006</v>
      </c>
      <c r="H218" s="104"/>
      <c r="I218" s="104"/>
      <c r="J218" s="104"/>
      <c r="K218" s="104"/>
      <c r="L218" s="104"/>
    </row>
    <row r="219" spans="1:12" s="11" customFormat="1" ht="18.600000000000001" customHeight="1" x14ac:dyDescent="0.2">
      <c r="A219" s="21">
        <v>2009</v>
      </c>
      <c r="B219" s="104">
        <v>18412.5</v>
      </c>
      <c r="C219" s="104">
        <v>9645.2477999999992</v>
      </c>
      <c r="D219" s="104"/>
      <c r="E219" s="104">
        <v>17613.204000000002</v>
      </c>
      <c r="F219" s="104">
        <v>8722.1605</v>
      </c>
      <c r="H219" s="104"/>
      <c r="I219" s="104"/>
      <c r="J219" s="104"/>
      <c r="K219" s="104"/>
      <c r="L219" s="104"/>
    </row>
    <row r="220" spans="1:12" s="11" customFormat="1" ht="18.600000000000001" customHeight="1" x14ac:dyDescent="0.2">
      <c r="A220" s="21">
        <v>2010</v>
      </c>
      <c r="B220" s="104">
        <v>18980.725999999999</v>
      </c>
      <c r="C220" s="104">
        <v>9615.7844000000005</v>
      </c>
      <c r="D220" s="104"/>
      <c r="E220" s="104">
        <v>17534.455999999998</v>
      </c>
      <c r="F220" s="104">
        <v>8936.2240999999995</v>
      </c>
      <c r="H220" s="104"/>
      <c r="I220" s="104"/>
      <c r="J220" s="104"/>
      <c r="K220" s="104"/>
      <c r="L220" s="104"/>
    </row>
    <row r="221" spans="1:12" s="11" customFormat="1" ht="18.600000000000001" customHeight="1" x14ac:dyDescent="0.2">
      <c r="A221" s="21">
        <v>2011</v>
      </c>
      <c r="B221" s="104">
        <v>19650.344000000001</v>
      </c>
      <c r="C221" s="104">
        <v>10170.307000000001</v>
      </c>
      <c r="D221" s="104"/>
      <c r="E221" s="104">
        <v>18887.834999999999</v>
      </c>
      <c r="F221" s="104">
        <v>9457.9110999999994</v>
      </c>
      <c r="H221" s="104"/>
      <c r="I221" s="104"/>
      <c r="J221" s="104"/>
      <c r="K221" s="104"/>
      <c r="L221" s="104"/>
    </row>
    <row r="222" spans="1:12" s="11" customFormat="1" ht="18.600000000000001" customHeight="1" x14ac:dyDescent="0.2">
      <c r="A222" s="21">
        <v>2012</v>
      </c>
      <c r="B222" s="104">
        <v>20111.18</v>
      </c>
      <c r="C222" s="104">
        <v>9973.5637999999999</v>
      </c>
      <c r="D222" s="104"/>
      <c r="E222" s="104">
        <v>20761.243999999999</v>
      </c>
      <c r="F222" s="104">
        <v>9926.0481999999993</v>
      </c>
      <c r="H222" s="104"/>
      <c r="I222" s="104"/>
      <c r="J222" s="104"/>
      <c r="K222" s="104"/>
      <c r="L222" s="104"/>
    </row>
    <row r="223" spans="1:12" s="11" customFormat="1" ht="18.600000000000001" customHeight="1" x14ac:dyDescent="0.2">
      <c r="A223" s="21">
        <v>2013</v>
      </c>
      <c r="B223" s="104">
        <v>22321.699000000001</v>
      </c>
      <c r="C223" s="104">
        <v>10851.69</v>
      </c>
      <c r="D223" s="104"/>
      <c r="E223" s="104">
        <v>21645.214</v>
      </c>
      <c r="F223" s="104">
        <v>9843.0830000000005</v>
      </c>
      <c r="H223" s="104"/>
      <c r="I223" s="104"/>
      <c r="J223" s="104"/>
      <c r="K223" s="104"/>
      <c r="L223" s="104"/>
    </row>
    <row r="224" spans="1:12" s="11" customFormat="1" ht="18.600000000000001" customHeight="1" x14ac:dyDescent="0.2">
      <c r="A224" s="21">
        <v>2014</v>
      </c>
      <c r="B224" s="104">
        <v>21505.441999999999</v>
      </c>
      <c r="C224" s="104">
        <v>12437.877</v>
      </c>
      <c r="D224" s="104"/>
      <c r="E224" s="104">
        <v>20845.703000000001</v>
      </c>
      <c r="F224" s="104">
        <v>10301.25</v>
      </c>
      <c r="H224" s="104"/>
      <c r="I224" s="104"/>
      <c r="J224" s="104"/>
      <c r="K224" s="104"/>
      <c r="L224" s="104"/>
    </row>
    <row r="225" spans="1:22" s="11" customFormat="1" ht="18.600000000000001" customHeight="1" x14ac:dyDescent="0.2">
      <c r="A225" s="18">
        <v>2015</v>
      </c>
      <c r="B225" s="104">
        <v>24836.814999999999</v>
      </c>
      <c r="C225" s="104">
        <v>13058.125</v>
      </c>
      <c r="D225" s="104"/>
      <c r="E225" s="104">
        <v>24304.427</v>
      </c>
      <c r="F225" s="104">
        <v>10842.395</v>
      </c>
      <c r="H225" s="104"/>
      <c r="I225" s="104"/>
      <c r="J225" s="104"/>
      <c r="K225" s="104"/>
      <c r="L225" s="104"/>
    </row>
    <row r="226" spans="1:22" s="11" customFormat="1" ht="18.600000000000001" customHeight="1" x14ac:dyDescent="0.2">
      <c r="A226" s="15">
        <v>2016</v>
      </c>
      <c r="B226" s="104">
        <v>25834.400000000001</v>
      </c>
      <c r="C226" s="104">
        <v>14314.8</v>
      </c>
      <c r="D226" s="104"/>
      <c r="E226" s="104">
        <v>25363.9</v>
      </c>
      <c r="F226" s="104">
        <v>11951.6</v>
      </c>
      <c r="G226" s="104"/>
      <c r="H226" s="104"/>
      <c r="I226" s="104"/>
      <c r="J226" s="104"/>
      <c r="K226" s="104"/>
      <c r="M226" s="104"/>
      <c r="N226" s="104"/>
      <c r="O226" s="104"/>
      <c r="P226" s="104"/>
      <c r="Q226" s="104"/>
      <c r="R226" s="104"/>
      <c r="S226" s="104"/>
      <c r="T226" s="104"/>
      <c r="U226" s="104"/>
      <c r="V226" s="104"/>
    </row>
    <row r="227" spans="1:22" s="12" customFormat="1" ht="18.600000000000001" customHeight="1" x14ac:dyDescent="0.2">
      <c r="A227" s="23" t="s">
        <v>213</v>
      </c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18"/>
      <c r="N227" s="30"/>
      <c r="O227" s="30"/>
      <c r="P227" s="30"/>
      <c r="Q227" s="30"/>
      <c r="R227" s="30"/>
    </row>
    <row r="228" spans="1:22" s="12" customFormat="1" ht="18.600000000000001" customHeight="1" x14ac:dyDescent="0.2">
      <c r="A228" s="18">
        <v>2017</v>
      </c>
      <c r="B228" s="104">
        <v>24144</v>
      </c>
      <c r="C228" s="104">
        <v>15061</v>
      </c>
      <c r="D228" s="104"/>
      <c r="E228" s="104">
        <v>23079.1</v>
      </c>
      <c r="F228" s="104">
        <v>10667</v>
      </c>
      <c r="G228" s="30"/>
      <c r="H228" s="30"/>
      <c r="I228" s="30"/>
      <c r="J228" s="30"/>
      <c r="K228" s="30"/>
      <c r="L228" s="30"/>
      <c r="M228" s="18"/>
      <c r="N228" s="30"/>
      <c r="O228" s="30"/>
      <c r="P228" s="30"/>
      <c r="Q228" s="30"/>
      <c r="R228" s="30"/>
    </row>
    <row r="229" spans="1:22" s="12" customFormat="1" ht="18.600000000000001" customHeight="1" x14ac:dyDescent="0.2">
      <c r="A229" s="18">
        <v>2018</v>
      </c>
      <c r="B229" s="104">
        <v>28205.9</v>
      </c>
      <c r="C229" s="104">
        <v>15790</v>
      </c>
      <c r="D229" s="104"/>
      <c r="E229" s="104">
        <v>26912.9</v>
      </c>
      <c r="F229" s="104">
        <v>11235.8</v>
      </c>
      <c r="G229" s="30"/>
      <c r="H229" s="30"/>
      <c r="I229" s="30"/>
      <c r="J229" s="30"/>
      <c r="K229" s="30"/>
      <c r="L229" s="30"/>
      <c r="M229" s="18"/>
      <c r="N229" s="30"/>
      <c r="O229" s="30"/>
      <c r="P229" s="30"/>
      <c r="Q229" s="30"/>
      <c r="R229" s="30"/>
    </row>
    <row r="230" spans="1:22" s="12" customFormat="1" ht="18.600000000000001" customHeight="1" x14ac:dyDescent="0.2">
      <c r="A230" s="18">
        <v>2019</v>
      </c>
      <c r="B230" s="104">
        <v>28127.440999999999</v>
      </c>
      <c r="C230" s="104">
        <v>16311.029</v>
      </c>
      <c r="D230" s="104"/>
      <c r="E230" s="104">
        <v>26718.612000000001</v>
      </c>
      <c r="F230" s="104">
        <v>11779.953</v>
      </c>
      <c r="G230" s="30"/>
      <c r="H230" s="30"/>
      <c r="I230" s="30"/>
      <c r="J230" s="30"/>
      <c r="K230" s="30"/>
      <c r="L230" s="30"/>
      <c r="M230" s="18"/>
      <c r="N230" s="30"/>
      <c r="O230" s="30"/>
      <c r="P230" s="30"/>
      <c r="Q230" s="30"/>
      <c r="R230" s="30"/>
    </row>
    <row r="231" spans="1:22" s="11" customFormat="1" ht="18.600000000000001" customHeight="1" x14ac:dyDescent="0.25">
      <c r="A231" s="95" t="s">
        <v>73</v>
      </c>
      <c r="B231" s="104"/>
      <c r="C231" s="104"/>
      <c r="D231" s="104"/>
      <c r="E231" s="104"/>
      <c r="F231" s="104"/>
      <c r="H231" s="104"/>
      <c r="I231" s="104"/>
      <c r="J231" s="104"/>
      <c r="K231" s="104"/>
      <c r="L231" s="104"/>
    </row>
    <row r="232" spans="1:22" s="11" customFormat="1" ht="18.600000000000001" customHeight="1" x14ac:dyDescent="0.2">
      <c r="A232" s="19" t="s">
        <v>113</v>
      </c>
      <c r="B232" s="104"/>
      <c r="C232" s="104"/>
      <c r="D232" s="104"/>
      <c r="E232" s="104"/>
      <c r="F232" s="104"/>
      <c r="H232" s="104"/>
      <c r="I232" s="104"/>
      <c r="J232" s="104"/>
      <c r="K232" s="104"/>
      <c r="L232" s="104"/>
    </row>
    <row r="233" spans="1:22" s="11" customFormat="1" ht="18.600000000000001" customHeight="1" x14ac:dyDescent="0.2">
      <c r="A233" s="19" t="s">
        <v>191</v>
      </c>
      <c r="B233" s="104"/>
      <c r="C233" s="104"/>
      <c r="D233" s="104"/>
      <c r="E233" s="104"/>
      <c r="F233" s="104"/>
      <c r="H233" s="104"/>
      <c r="I233" s="104"/>
      <c r="J233" s="104"/>
      <c r="K233" s="104"/>
      <c r="L233" s="104"/>
    </row>
    <row r="234" spans="1:22" s="11" customFormat="1" ht="18.600000000000001" customHeight="1" x14ac:dyDescent="0.2">
      <c r="A234" s="15">
        <v>1994</v>
      </c>
      <c r="B234" s="104">
        <v>522915.07</v>
      </c>
      <c r="C234" s="104">
        <v>268949.34000000003</v>
      </c>
      <c r="D234" s="104"/>
      <c r="E234" s="104">
        <v>596883.85</v>
      </c>
      <c r="F234" s="104">
        <v>286352.12</v>
      </c>
      <c r="H234" s="104"/>
      <c r="I234" s="104"/>
      <c r="J234" s="104"/>
      <c r="K234" s="104"/>
      <c r="L234" s="104"/>
    </row>
    <row r="235" spans="1:22" s="11" customFormat="1" ht="18.600000000000001" customHeight="1" x14ac:dyDescent="0.2">
      <c r="A235" s="15">
        <v>1995</v>
      </c>
      <c r="B235" s="104">
        <v>753386.27</v>
      </c>
      <c r="C235" s="104">
        <v>376469.27</v>
      </c>
      <c r="D235" s="104"/>
      <c r="E235" s="104">
        <v>874156.52</v>
      </c>
      <c r="F235" s="104">
        <v>438434.91</v>
      </c>
      <c r="H235" s="104"/>
      <c r="I235" s="104"/>
      <c r="J235" s="104"/>
      <c r="K235" s="104"/>
      <c r="L235" s="104"/>
    </row>
    <row r="236" spans="1:22" s="11" customFormat="1" ht="18.600000000000001" customHeight="1" x14ac:dyDescent="0.2">
      <c r="A236" s="15">
        <v>1998</v>
      </c>
      <c r="B236" s="104">
        <v>1431837.5</v>
      </c>
      <c r="C236" s="104">
        <v>556685.65</v>
      </c>
      <c r="D236" s="104"/>
      <c r="E236" s="104">
        <v>1696974.9</v>
      </c>
      <c r="F236" s="104">
        <v>706895.45</v>
      </c>
      <c r="H236" s="104"/>
      <c r="I236" s="104"/>
      <c r="J236" s="104"/>
      <c r="K236" s="104"/>
      <c r="L236" s="104"/>
    </row>
    <row r="237" spans="1:22" s="11" customFormat="1" ht="18.600000000000001" customHeight="1" x14ac:dyDescent="0.2">
      <c r="A237" s="15">
        <v>1999</v>
      </c>
      <c r="B237" s="104">
        <v>1955051</v>
      </c>
      <c r="C237" s="104">
        <v>888389.97</v>
      </c>
      <c r="D237" s="104"/>
      <c r="E237" s="104">
        <v>2320648.1</v>
      </c>
      <c r="F237" s="104">
        <v>1070299.3</v>
      </c>
      <c r="H237" s="104"/>
      <c r="I237" s="104"/>
      <c r="J237" s="104"/>
      <c r="K237" s="104"/>
      <c r="L237" s="104"/>
    </row>
    <row r="238" spans="1:22" s="11" customFormat="1" ht="18.600000000000001" customHeight="1" x14ac:dyDescent="0.2">
      <c r="A238" s="19" t="s">
        <v>192</v>
      </c>
      <c r="B238" s="104"/>
      <c r="C238" s="104"/>
      <c r="D238" s="104"/>
      <c r="E238" s="104"/>
      <c r="F238" s="104"/>
      <c r="H238" s="104"/>
      <c r="I238" s="104"/>
      <c r="J238" s="104"/>
      <c r="K238" s="104"/>
      <c r="L238" s="104"/>
    </row>
    <row r="239" spans="1:22" s="11" customFormat="1" ht="18.600000000000001" customHeight="1" x14ac:dyDescent="0.2">
      <c r="A239" s="15">
        <v>2006</v>
      </c>
      <c r="B239" s="104">
        <v>461.71346</v>
      </c>
      <c r="C239" s="104">
        <v>170.60019</v>
      </c>
      <c r="D239" s="104"/>
      <c r="E239" s="104"/>
      <c r="F239" s="104"/>
      <c r="H239" s="104"/>
      <c r="I239" s="104"/>
      <c r="J239" s="104"/>
      <c r="K239" s="104"/>
      <c r="L239" s="104"/>
    </row>
    <row r="240" spans="1:22" s="11" customFormat="1" ht="18.600000000000001" customHeight="1" x14ac:dyDescent="0.2">
      <c r="A240" s="19" t="s">
        <v>181</v>
      </c>
      <c r="B240" s="104"/>
      <c r="C240" s="104"/>
      <c r="D240" s="104"/>
      <c r="E240" s="104"/>
      <c r="F240" s="104"/>
      <c r="H240" s="104"/>
      <c r="I240" s="104"/>
      <c r="J240" s="104"/>
      <c r="K240" s="104"/>
      <c r="L240" s="104"/>
    </row>
    <row r="241" spans="1:12" s="11" customFormat="1" ht="18.600000000000001" customHeight="1" x14ac:dyDescent="0.2">
      <c r="A241" s="19" t="s">
        <v>191</v>
      </c>
      <c r="B241" s="104"/>
      <c r="C241" s="104"/>
      <c r="D241" s="104"/>
      <c r="E241" s="104"/>
      <c r="F241" s="104"/>
      <c r="H241" s="104"/>
      <c r="I241" s="104"/>
      <c r="J241" s="104"/>
      <c r="K241" s="104"/>
      <c r="L241" s="104"/>
    </row>
    <row r="242" spans="1:12" s="11" customFormat="1" ht="18.600000000000001" customHeight="1" x14ac:dyDescent="0.2">
      <c r="A242" s="15">
        <v>1995</v>
      </c>
      <c r="B242" s="104">
        <v>699024.03</v>
      </c>
      <c r="C242" s="104">
        <v>352638.62</v>
      </c>
      <c r="D242" s="104"/>
      <c r="E242" s="104"/>
      <c r="F242" s="104"/>
      <c r="H242" s="104"/>
      <c r="I242" s="104"/>
      <c r="J242" s="104"/>
      <c r="K242" s="104"/>
      <c r="L242" s="104"/>
    </row>
    <row r="243" spans="1:12" s="11" customFormat="1" ht="18.600000000000001" customHeight="1" x14ac:dyDescent="0.2">
      <c r="A243" s="15">
        <v>1998</v>
      </c>
      <c r="B243" s="104">
        <v>1384925.4</v>
      </c>
      <c r="C243" s="104">
        <v>629346.04</v>
      </c>
      <c r="D243" s="104"/>
      <c r="E243" s="104"/>
      <c r="F243" s="104"/>
      <c r="H243" s="104"/>
      <c r="I243" s="104"/>
      <c r="J243" s="104"/>
      <c r="K243" s="104"/>
      <c r="L243" s="104"/>
    </row>
    <row r="244" spans="1:12" s="11" customFormat="1" ht="18.600000000000001" customHeight="1" x14ac:dyDescent="0.2">
      <c r="A244" s="19" t="s">
        <v>182</v>
      </c>
      <c r="B244" s="104"/>
      <c r="C244" s="104"/>
      <c r="D244" s="104"/>
      <c r="E244" s="104"/>
      <c r="F244" s="104"/>
      <c r="H244" s="104"/>
      <c r="I244" s="104"/>
      <c r="J244" s="104"/>
      <c r="K244" s="104"/>
      <c r="L244" s="104"/>
    </row>
    <row r="245" spans="1:12" s="11" customFormat="1" ht="18.600000000000001" customHeight="1" x14ac:dyDescent="0.2">
      <c r="A245" s="19" t="s">
        <v>192</v>
      </c>
      <c r="B245" s="104"/>
      <c r="C245" s="104"/>
      <c r="D245" s="104"/>
      <c r="E245" s="104"/>
      <c r="F245" s="104"/>
      <c r="H245" s="104"/>
      <c r="I245" s="104"/>
      <c r="J245" s="104"/>
      <c r="K245" s="104"/>
      <c r="L245" s="104"/>
    </row>
    <row r="246" spans="1:12" s="11" customFormat="1" ht="18.600000000000001" customHeight="1" x14ac:dyDescent="0.2">
      <c r="A246" s="15">
        <v>2000</v>
      </c>
      <c r="B246" s="104">
        <v>170.77014</v>
      </c>
      <c r="C246" s="104">
        <v>88.020782999999994</v>
      </c>
      <c r="D246" s="104"/>
      <c r="E246" s="104"/>
      <c r="F246" s="104"/>
      <c r="H246" s="104"/>
      <c r="I246" s="104"/>
      <c r="J246" s="104"/>
      <c r="K246" s="104"/>
      <c r="L246" s="104"/>
    </row>
    <row r="247" spans="1:12" s="11" customFormat="1" ht="18.600000000000001" customHeight="1" x14ac:dyDescent="0.2">
      <c r="A247" s="19" t="s">
        <v>114</v>
      </c>
      <c r="B247" s="104"/>
      <c r="C247" s="104"/>
      <c r="D247" s="104"/>
      <c r="E247" s="104"/>
      <c r="F247" s="104"/>
      <c r="H247" s="104"/>
      <c r="I247" s="104"/>
      <c r="J247" s="104"/>
      <c r="K247" s="104"/>
      <c r="L247" s="104"/>
    </row>
    <row r="248" spans="1:12" s="11" customFormat="1" ht="18.600000000000001" customHeight="1" x14ac:dyDescent="0.2">
      <c r="A248" s="19" t="s">
        <v>192</v>
      </c>
      <c r="B248" s="104"/>
      <c r="C248" s="104"/>
      <c r="D248" s="104"/>
      <c r="E248" s="104"/>
      <c r="F248" s="104"/>
      <c r="H248" s="104"/>
      <c r="I248" s="104"/>
      <c r="J248" s="104"/>
      <c r="K248" s="104"/>
      <c r="L248" s="104"/>
    </row>
    <row r="249" spans="1:12" s="11" customFormat="1" ht="18.600000000000001" customHeight="1" x14ac:dyDescent="0.2">
      <c r="A249" s="15">
        <v>2003</v>
      </c>
      <c r="B249" s="104">
        <v>296.99142000000001</v>
      </c>
      <c r="C249" s="104">
        <v>155.01218</v>
      </c>
      <c r="D249" s="104"/>
      <c r="E249" s="104">
        <v>331.46881999999999</v>
      </c>
      <c r="F249" s="104">
        <v>159.79349999999999</v>
      </c>
      <c r="H249" s="104"/>
      <c r="I249" s="104"/>
      <c r="J249" s="104"/>
      <c r="K249" s="104"/>
      <c r="L249" s="104"/>
    </row>
    <row r="250" spans="1:12" s="11" customFormat="1" ht="18.600000000000001" customHeight="1" x14ac:dyDescent="0.2">
      <c r="A250" s="15">
        <v>2004</v>
      </c>
      <c r="B250" s="104">
        <v>359.08371</v>
      </c>
      <c r="C250" s="104">
        <v>159.55385000000001</v>
      </c>
      <c r="D250" s="104"/>
      <c r="E250" s="104">
        <v>440.31961999999999</v>
      </c>
      <c r="F250" s="104">
        <v>174.62159</v>
      </c>
      <c r="H250" s="104"/>
      <c r="I250" s="104"/>
      <c r="J250" s="104"/>
      <c r="K250" s="104"/>
      <c r="L250" s="104"/>
    </row>
    <row r="251" spans="1:12" s="11" customFormat="1" ht="18.600000000000001" customHeight="1" x14ac:dyDescent="0.2">
      <c r="A251" s="15">
        <v>2005</v>
      </c>
      <c r="B251" s="104">
        <v>361.72206999999997</v>
      </c>
      <c r="C251" s="104">
        <v>169.81094999999999</v>
      </c>
      <c r="D251" s="104"/>
      <c r="E251" s="104">
        <v>404.43175000000002</v>
      </c>
      <c r="F251" s="104">
        <v>176.43984</v>
      </c>
      <c r="H251" s="104"/>
      <c r="I251" s="104"/>
      <c r="J251" s="104"/>
      <c r="K251" s="104"/>
      <c r="L251" s="104"/>
    </row>
    <row r="252" spans="1:12" s="11" customFormat="1" ht="18.600000000000001" customHeight="1" x14ac:dyDescent="0.2">
      <c r="A252" s="15">
        <v>2006</v>
      </c>
      <c r="B252" s="104">
        <v>383.40066999999999</v>
      </c>
      <c r="C252" s="104">
        <v>188.09611000000001</v>
      </c>
      <c r="D252" s="104"/>
      <c r="E252" s="104">
        <v>423.37425999999999</v>
      </c>
      <c r="F252" s="104">
        <v>194.7567</v>
      </c>
      <c r="H252" s="104"/>
      <c r="I252" s="104"/>
      <c r="J252" s="104"/>
      <c r="K252" s="104"/>
      <c r="L252" s="104"/>
    </row>
    <row r="253" spans="1:12" s="11" customFormat="1" ht="18.600000000000001" customHeight="1" x14ac:dyDescent="0.2">
      <c r="A253" s="15">
        <v>2007</v>
      </c>
      <c r="B253" s="104">
        <v>445.59226999999998</v>
      </c>
      <c r="C253" s="104">
        <v>192.35484</v>
      </c>
      <c r="D253" s="104"/>
      <c r="E253" s="104">
        <v>473.45373999999998</v>
      </c>
      <c r="F253" s="104">
        <v>206.32091</v>
      </c>
      <c r="H253" s="104"/>
      <c r="I253" s="104"/>
      <c r="J253" s="104"/>
      <c r="K253" s="104"/>
      <c r="L253" s="104"/>
    </row>
    <row r="254" spans="1:12" s="11" customFormat="1" ht="18.600000000000001" customHeight="1" x14ac:dyDescent="0.2">
      <c r="A254" s="15">
        <v>2008</v>
      </c>
      <c r="B254" s="104">
        <v>448.69117999999997</v>
      </c>
      <c r="C254" s="104">
        <v>209.33588</v>
      </c>
      <c r="D254" s="104"/>
      <c r="E254" s="104">
        <v>474.59681999999998</v>
      </c>
      <c r="F254" s="104">
        <v>218.33926</v>
      </c>
      <c r="H254" s="104"/>
      <c r="I254" s="104"/>
      <c r="J254" s="104"/>
      <c r="K254" s="104"/>
      <c r="L254" s="104"/>
    </row>
    <row r="255" spans="1:12" s="11" customFormat="1" ht="18.600000000000001" customHeight="1" x14ac:dyDescent="0.2">
      <c r="A255" s="15">
        <v>2009</v>
      </c>
      <c r="B255" s="104">
        <v>443.89553000000001</v>
      </c>
      <c r="C255" s="104">
        <v>210.86509000000001</v>
      </c>
      <c r="D255" s="104"/>
      <c r="E255" s="104">
        <v>491.30991</v>
      </c>
      <c r="F255" s="104">
        <v>228.41344000000001</v>
      </c>
      <c r="H255" s="104"/>
      <c r="I255" s="104"/>
      <c r="J255" s="104"/>
      <c r="K255" s="104"/>
      <c r="L255" s="104"/>
    </row>
    <row r="256" spans="1:12" s="11" customFormat="1" ht="18.600000000000001" customHeight="1" x14ac:dyDescent="0.2">
      <c r="A256" s="15">
        <v>2010</v>
      </c>
      <c r="B256" s="104">
        <v>500.32330999999999</v>
      </c>
      <c r="C256" s="104">
        <v>232.00551999999999</v>
      </c>
      <c r="D256" s="104"/>
      <c r="E256" s="104">
        <v>509.55482999999998</v>
      </c>
      <c r="F256" s="104">
        <v>247.93610000000001</v>
      </c>
      <c r="H256" s="104"/>
      <c r="I256" s="104"/>
      <c r="J256" s="104"/>
      <c r="K256" s="104"/>
      <c r="L256" s="104"/>
    </row>
    <row r="257" spans="1:22" s="11" customFormat="1" ht="18.600000000000001" customHeight="1" x14ac:dyDescent="0.2">
      <c r="A257" s="15">
        <v>2011</v>
      </c>
      <c r="B257" s="104">
        <v>515.37134000000003</v>
      </c>
      <c r="C257" s="104">
        <v>254.36524</v>
      </c>
      <c r="D257" s="104"/>
      <c r="E257" s="104">
        <v>528.52629999999999</v>
      </c>
      <c r="F257" s="104">
        <v>258.79901000000001</v>
      </c>
      <c r="H257" s="104"/>
      <c r="I257" s="104"/>
      <c r="J257" s="104"/>
      <c r="K257" s="104"/>
      <c r="L257" s="104"/>
    </row>
    <row r="258" spans="1:22" s="11" customFormat="1" ht="18.600000000000001" customHeight="1" x14ac:dyDescent="0.2">
      <c r="A258" s="15">
        <v>2012</v>
      </c>
      <c r="B258" s="104">
        <v>568.13675999999998</v>
      </c>
      <c r="C258" s="104">
        <v>280.42768000000001</v>
      </c>
      <c r="D258" s="104"/>
      <c r="E258" s="104">
        <v>556.10839999999996</v>
      </c>
      <c r="F258" s="104">
        <v>285.73075</v>
      </c>
      <c r="H258" s="104"/>
      <c r="I258" s="104"/>
      <c r="J258" s="104"/>
      <c r="K258" s="104"/>
      <c r="L258" s="104"/>
    </row>
    <row r="259" spans="1:22" s="11" customFormat="1" ht="18.600000000000001" customHeight="1" x14ac:dyDescent="0.2">
      <c r="A259" s="15">
        <v>2013</v>
      </c>
      <c r="B259" s="104">
        <v>644.81538</v>
      </c>
      <c r="C259" s="104">
        <v>292.13765000000001</v>
      </c>
      <c r="D259" s="104"/>
      <c r="E259" s="104">
        <v>625.09613000000002</v>
      </c>
      <c r="F259" s="104">
        <v>306.26427000000001</v>
      </c>
      <c r="H259" s="104"/>
      <c r="I259" s="104"/>
      <c r="J259" s="104"/>
      <c r="K259" s="104"/>
      <c r="L259" s="104"/>
    </row>
    <row r="260" spans="1:22" s="11" customFormat="1" ht="18.600000000000001" customHeight="1" x14ac:dyDescent="0.2">
      <c r="A260" s="15">
        <v>2014</v>
      </c>
      <c r="B260" s="104">
        <v>648.22652000000005</v>
      </c>
      <c r="C260" s="104">
        <v>313.91732999999999</v>
      </c>
      <c r="D260" s="104"/>
      <c r="E260" s="104">
        <v>628.16513999999995</v>
      </c>
      <c r="F260" s="104">
        <v>322.96339999999998</v>
      </c>
      <c r="H260" s="104"/>
      <c r="I260" s="104"/>
      <c r="J260" s="104"/>
      <c r="K260" s="104"/>
    </row>
    <row r="261" spans="1:22" s="11" customFormat="1" ht="18.600000000000001" customHeight="1" x14ac:dyDescent="0.2">
      <c r="A261" s="18">
        <v>2015</v>
      </c>
      <c r="B261" s="104">
        <v>676.14655000000005</v>
      </c>
      <c r="C261" s="104">
        <v>316.44513999999998</v>
      </c>
      <c r="D261" s="104"/>
      <c r="E261" s="104">
        <v>659.78616999999997</v>
      </c>
      <c r="F261" s="104">
        <v>328.31459000000001</v>
      </c>
      <c r="G261" s="104"/>
      <c r="H261" s="104"/>
      <c r="I261" s="104"/>
      <c r="J261" s="104"/>
      <c r="K261" s="104"/>
      <c r="M261" s="104"/>
      <c r="N261" s="104"/>
      <c r="O261" s="104"/>
      <c r="P261" s="104"/>
      <c r="Q261" s="104"/>
      <c r="R261" s="104"/>
      <c r="S261" s="104"/>
      <c r="T261" s="104"/>
      <c r="U261" s="104"/>
      <c r="V261" s="104"/>
    </row>
    <row r="262" spans="1:22" s="11" customFormat="1" ht="18.600000000000001" customHeight="1" x14ac:dyDescent="0.2">
      <c r="A262" s="18">
        <v>2016</v>
      </c>
      <c r="B262" s="104">
        <v>673.12712999999997</v>
      </c>
      <c r="C262" s="104">
        <v>296.77836000000002</v>
      </c>
      <c r="D262" s="104"/>
      <c r="E262" s="104">
        <v>668.86748999999998</v>
      </c>
      <c r="F262" s="104">
        <v>327.72359999999998</v>
      </c>
      <c r="G262" s="104"/>
      <c r="H262" s="104"/>
      <c r="I262" s="104"/>
      <c r="J262" s="104"/>
      <c r="K262" s="104"/>
      <c r="M262" s="104"/>
      <c r="N262" s="104"/>
      <c r="O262" s="104"/>
      <c r="P262" s="104"/>
      <c r="Q262" s="104"/>
      <c r="R262" s="104"/>
      <c r="S262" s="104"/>
      <c r="T262" s="104"/>
      <c r="U262" s="104"/>
      <c r="V262" s="104"/>
    </row>
    <row r="263" spans="1:22" s="11" customFormat="1" ht="18.600000000000001" customHeight="1" x14ac:dyDescent="0.2">
      <c r="A263" s="18">
        <v>2017</v>
      </c>
      <c r="B263" s="104">
        <v>670.9</v>
      </c>
      <c r="C263" s="104">
        <v>312.8</v>
      </c>
      <c r="D263" s="104"/>
      <c r="E263" s="104">
        <v>666.6</v>
      </c>
      <c r="F263" s="104">
        <v>325</v>
      </c>
      <c r="G263" s="104"/>
      <c r="H263" s="104"/>
      <c r="I263" s="104"/>
      <c r="J263" s="104"/>
      <c r="K263" s="104"/>
      <c r="L263" s="104"/>
      <c r="M263" s="104"/>
      <c r="N263" s="104"/>
      <c r="O263" s="104"/>
      <c r="P263" s="104"/>
      <c r="Q263" s="104"/>
      <c r="R263" s="104"/>
      <c r="S263" s="104"/>
      <c r="T263" s="104"/>
      <c r="U263" s="104"/>
      <c r="V263" s="104"/>
    </row>
    <row r="264" spans="1:22" s="12" customFormat="1" ht="18.600000000000001" customHeight="1" x14ac:dyDescent="0.2">
      <c r="A264" s="18">
        <v>2018</v>
      </c>
      <c r="B264" s="104">
        <v>682.7</v>
      </c>
      <c r="C264" s="104">
        <v>311.2</v>
      </c>
      <c r="D264" s="104"/>
      <c r="E264" s="104">
        <v>677.6</v>
      </c>
      <c r="F264" s="104">
        <v>328.2</v>
      </c>
      <c r="G264" s="30"/>
      <c r="H264" s="30"/>
      <c r="I264" s="30"/>
      <c r="J264" s="30"/>
      <c r="K264" s="30"/>
      <c r="L264" s="30"/>
      <c r="M264" s="18"/>
      <c r="N264" s="30"/>
      <c r="O264" s="30"/>
      <c r="P264" s="30"/>
      <c r="Q264" s="30"/>
      <c r="R264" s="30"/>
    </row>
    <row r="265" spans="1:22" s="12" customFormat="1" ht="18.600000000000001" customHeight="1" x14ac:dyDescent="0.2">
      <c r="A265" s="18">
        <v>2019</v>
      </c>
      <c r="B265" s="104">
        <v>668.95216000000005</v>
      </c>
      <c r="C265" s="104">
        <v>304.93621000000002</v>
      </c>
      <c r="D265" s="104"/>
      <c r="E265" s="104">
        <v>673.00932999999998</v>
      </c>
      <c r="F265" s="104">
        <v>330.77247999999997</v>
      </c>
      <c r="G265" s="30"/>
      <c r="H265" s="30"/>
      <c r="I265" s="30"/>
      <c r="J265" s="30"/>
      <c r="K265" s="30"/>
      <c r="L265" s="30"/>
      <c r="M265" s="18"/>
      <c r="N265" s="30"/>
      <c r="O265" s="30"/>
      <c r="P265" s="30"/>
      <c r="Q265" s="30"/>
      <c r="R265" s="30"/>
    </row>
    <row r="266" spans="1:22" s="11" customFormat="1" ht="18.600000000000001" customHeight="1" x14ac:dyDescent="0.25">
      <c r="A266" s="95" t="s">
        <v>74</v>
      </c>
      <c r="B266" s="104"/>
      <c r="C266" s="104"/>
      <c r="D266" s="104"/>
      <c r="E266" s="104"/>
      <c r="F266" s="104"/>
      <c r="H266" s="104"/>
      <c r="I266" s="104"/>
      <c r="J266" s="104"/>
      <c r="K266" s="104"/>
      <c r="L266" s="104"/>
    </row>
    <row r="267" spans="1:22" s="11" customFormat="1" ht="18.600000000000001" customHeight="1" x14ac:dyDescent="0.2">
      <c r="A267" s="22" t="s">
        <v>199</v>
      </c>
      <c r="B267" s="104"/>
      <c r="C267" s="104"/>
      <c r="D267" s="104"/>
      <c r="E267" s="104"/>
      <c r="F267" s="104"/>
      <c r="G267" s="103"/>
      <c r="H267" s="104"/>
      <c r="I267" s="104"/>
      <c r="J267" s="104"/>
      <c r="K267" s="104"/>
      <c r="L267" s="104"/>
    </row>
    <row r="268" spans="1:22" s="11" customFormat="1" ht="18.600000000000001" customHeight="1" x14ac:dyDescent="0.2">
      <c r="A268" s="21">
        <v>2000</v>
      </c>
      <c r="B268" s="104">
        <v>3122.3602999999998</v>
      </c>
      <c r="C268" s="104">
        <v>1376.7496000000001</v>
      </c>
      <c r="D268" s="104"/>
      <c r="E268" s="104">
        <v>3413.7352999999998</v>
      </c>
      <c r="F268" s="104">
        <v>1385.4584</v>
      </c>
      <c r="G268" s="103"/>
      <c r="H268" s="104"/>
      <c r="I268" s="104"/>
      <c r="J268" s="104"/>
      <c r="K268" s="104"/>
      <c r="L268" s="104"/>
    </row>
    <row r="269" spans="1:22" s="11" customFormat="1" ht="18.600000000000001" customHeight="1" x14ac:dyDescent="0.2">
      <c r="A269" s="21">
        <v>2001</v>
      </c>
      <c r="B269" s="104">
        <v>2997.0198999999998</v>
      </c>
      <c r="C269" s="104">
        <v>1382.566</v>
      </c>
      <c r="D269" s="104"/>
      <c r="E269" s="104">
        <v>3364.4728</v>
      </c>
      <c r="F269" s="104">
        <v>1341.0215000000001</v>
      </c>
      <c r="G269" s="103"/>
      <c r="H269" s="104"/>
      <c r="I269" s="104"/>
      <c r="J269" s="104"/>
      <c r="K269" s="104"/>
      <c r="L269" s="104"/>
    </row>
    <row r="270" spans="1:22" s="11" customFormat="1" ht="18.600000000000001" customHeight="1" x14ac:dyDescent="0.2">
      <c r="A270" s="21">
        <v>2002</v>
      </c>
      <c r="B270" s="104">
        <v>3268.3665999999998</v>
      </c>
      <c r="C270" s="104">
        <v>1392.3851</v>
      </c>
      <c r="D270" s="104"/>
      <c r="E270" s="104">
        <v>3447.5837999999999</v>
      </c>
      <c r="F270" s="104">
        <v>1427.4147</v>
      </c>
      <c r="G270" s="103"/>
      <c r="H270" s="104"/>
      <c r="I270" s="104"/>
      <c r="J270" s="104"/>
      <c r="K270" s="104"/>
      <c r="L270" s="104"/>
    </row>
    <row r="271" spans="1:22" s="11" customFormat="1" ht="18.600000000000001" customHeight="1" x14ac:dyDescent="0.2">
      <c r="A271" s="21">
        <v>2003</v>
      </c>
      <c r="B271" s="104">
        <v>2913.5272</v>
      </c>
      <c r="C271" s="104">
        <v>1547.8099</v>
      </c>
      <c r="D271" s="104"/>
      <c r="E271" s="104">
        <v>3126.4911999999999</v>
      </c>
      <c r="F271" s="104">
        <v>1443.1129000000001</v>
      </c>
      <c r="G271" s="103"/>
      <c r="H271" s="104"/>
      <c r="I271" s="104"/>
      <c r="J271" s="104"/>
      <c r="K271" s="104"/>
      <c r="L271" s="104"/>
    </row>
    <row r="272" spans="1:22" s="11" customFormat="1" ht="18.600000000000001" customHeight="1" x14ac:dyDescent="0.2">
      <c r="A272" s="22" t="s">
        <v>192</v>
      </c>
      <c r="B272" s="104"/>
      <c r="C272" s="104"/>
      <c r="D272" s="104"/>
      <c r="E272" s="104"/>
      <c r="F272" s="104"/>
      <c r="G272" s="103"/>
      <c r="H272" s="104"/>
      <c r="I272" s="104"/>
      <c r="J272" s="104"/>
      <c r="K272" s="104"/>
      <c r="L272" s="104"/>
    </row>
    <row r="273" spans="1:22" s="11" customFormat="1" ht="18.600000000000001" customHeight="1" x14ac:dyDescent="0.2">
      <c r="A273" s="21">
        <v>2004</v>
      </c>
      <c r="B273" s="104">
        <v>342.19614999999999</v>
      </c>
      <c r="C273" s="104">
        <v>180.142</v>
      </c>
      <c r="D273" s="104"/>
      <c r="E273" s="104">
        <v>370.28696000000002</v>
      </c>
      <c r="F273" s="104">
        <v>174.69201000000001</v>
      </c>
      <c r="G273" s="103"/>
      <c r="H273" s="104"/>
      <c r="I273" s="104"/>
      <c r="J273" s="104"/>
      <c r="K273" s="104"/>
      <c r="L273" s="104"/>
    </row>
    <row r="274" spans="1:22" s="11" customFormat="1" ht="18.600000000000001" customHeight="1" x14ac:dyDescent="0.2">
      <c r="A274" s="21">
        <v>2005</v>
      </c>
      <c r="B274" s="104">
        <v>374.42374999999998</v>
      </c>
      <c r="C274" s="104">
        <v>171.2097</v>
      </c>
      <c r="D274" s="104"/>
      <c r="E274" s="104">
        <v>404.21445</v>
      </c>
      <c r="F274" s="104">
        <v>200.22031999999999</v>
      </c>
      <c r="G274" s="103"/>
      <c r="H274" s="104"/>
      <c r="I274" s="104"/>
      <c r="J274" s="104"/>
      <c r="K274" s="104"/>
      <c r="L274" s="104"/>
    </row>
    <row r="275" spans="1:22" s="11" customFormat="1" ht="18.600000000000001" customHeight="1" x14ac:dyDescent="0.2">
      <c r="A275" s="21">
        <v>2006</v>
      </c>
      <c r="B275" s="104">
        <v>379.92628999999999</v>
      </c>
      <c r="C275" s="104">
        <v>191.53185999999999</v>
      </c>
      <c r="D275" s="104"/>
      <c r="E275" s="104">
        <v>413.33834999999999</v>
      </c>
      <c r="F275" s="104">
        <v>193.50730999999999</v>
      </c>
      <c r="G275" s="103"/>
      <c r="H275" s="104"/>
      <c r="I275" s="104"/>
      <c r="J275" s="104"/>
      <c r="K275" s="104"/>
      <c r="L275" s="104"/>
    </row>
    <row r="276" spans="1:22" s="11" customFormat="1" ht="18.600000000000001" customHeight="1" x14ac:dyDescent="0.2">
      <c r="A276" s="21">
        <v>2007</v>
      </c>
      <c r="B276" s="104">
        <v>408.36331999999999</v>
      </c>
      <c r="C276" s="104">
        <v>189.73974000000001</v>
      </c>
      <c r="D276" s="104"/>
      <c r="E276" s="104">
        <v>431.12700999999998</v>
      </c>
      <c r="F276" s="104">
        <v>195.51625000000001</v>
      </c>
      <c r="G276" s="103"/>
      <c r="H276" s="104"/>
      <c r="I276" s="104"/>
      <c r="J276" s="104"/>
      <c r="K276" s="104"/>
      <c r="L276" s="104"/>
    </row>
    <row r="277" spans="1:22" s="11" customFormat="1" ht="18.600000000000001" customHeight="1" x14ac:dyDescent="0.2">
      <c r="A277" s="21">
        <v>2008</v>
      </c>
      <c r="B277" s="104">
        <v>410.18621000000002</v>
      </c>
      <c r="C277" s="104">
        <v>194.24083999999999</v>
      </c>
      <c r="D277" s="104"/>
      <c r="E277" s="104">
        <v>435.27465000000001</v>
      </c>
      <c r="F277" s="104">
        <v>198.40378000000001</v>
      </c>
      <c r="G277" s="103"/>
      <c r="H277" s="104"/>
      <c r="I277" s="104"/>
      <c r="J277" s="104"/>
      <c r="K277" s="104"/>
      <c r="L277" s="104"/>
    </row>
    <row r="278" spans="1:22" s="11" customFormat="1" ht="18.600000000000001" customHeight="1" x14ac:dyDescent="0.2">
      <c r="A278" s="21">
        <v>2009</v>
      </c>
      <c r="B278" s="104">
        <v>416.88677000000001</v>
      </c>
      <c r="C278" s="104">
        <v>187.78077999999999</v>
      </c>
      <c r="D278" s="104"/>
      <c r="E278" s="104">
        <v>450.04912000000002</v>
      </c>
      <c r="F278" s="104">
        <v>195.08432999999999</v>
      </c>
      <c r="G278" s="103"/>
      <c r="H278" s="104"/>
      <c r="I278" s="104"/>
      <c r="J278" s="104"/>
      <c r="K278" s="104"/>
      <c r="L278" s="104"/>
    </row>
    <row r="279" spans="1:22" s="11" customFormat="1" ht="18.600000000000001" customHeight="1" x14ac:dyDescent="0.2">
      <c r="A279" s="21">
        <v>2010</v>
      </c>
      <c r="B279" s="104">
        <v>397.76616999999999</v>
      </c>
      <c r="C279" s="104">
        <v>193.89492000000001</v>
      </c>
      <c r="D279" s="104"/>
      <c r="E279" s="104">
        <v>432.68311</v>
      </c>
      <c r="F279" s="104">
        <v>205.59613999999999</v>
      </c>
    </row>
    <row r="280" spans="1:22" s="11" customFormat="1" ht="18.600000000000001" customHeight="1" x14ac:dyDescent="0.2">
      <c r="A280" s="15">
        <v>2011</v>
      </c>
      <c r="B280" s="104">
        <v>396.26015999999998</v>
      </c>
      <c r="C280" s="104">
        <v>199.00445999999999</v>
      </c>
      <c r="D280" s="104"/>
      <c r="E280" s="104">
        <v>438.14657999999997</v>
      </c>
      <c r="F280" s="104">
        <v>211.73349999999999</v>
      </c>
      <c r="G280" s="103"/>
      <c r="H280" s="104"/>
      <c r="I280" s="104"/>
      <c r="J280" s="104"/>
      <c r="K280" s="104"/>
      <c r="L280" s="104"/>
    </row>
    <row r="281" spans="1:22" s="11" customFormat="1" ht="18.600000000000001" customHeight="1" x14ac:dyDescent="0.2">
      <c r="A281" s="15">
        <v>2012</v>
      </c>
      <c r="B281" s="104">
        <v>408.7765</v>
      </c>
      <c r="C281" s="104">
        <v>196.84281999999999</v>
      </c>
      <c r="D281" s="104"/>
      <c r="E281" s="104">
        <v>450.52285999999998</v>
      </c>
      <c r="F281" s="104">
        <v>215.02762999999999</v>
      </c>
      <c r="G281" s="103"/>
      <c r="H281" s="104"/>
      <c r="I281" s="104"/>
      <c r="J281" s="104"/>
      <c r="K281" s="104"/>
      <c r="L281" s="104"/>
    </row>
    <row r="282" spans="1:22" s="11" customFormat="1" ht="18.600000000000001" customHeight="1" x14ac:dyDescent="0.2">
      <c r="A282" s="15">
        <v>2013</v>
      </c>
      <c r="B282" s="104">
        <v>449.59458000000001</v>
      </c>
      <c r="C282" s="104">
        <v>208.35442</v>
      </c>
      <c r="D282" s="104"/>
      <c r="E282" s="104">
        <v>486.02465999999998</v>
      </c>
      <c r="F282" s="104">
        <v>221.76712000000001</v>
      </c>
      <c r="G282" s="103"/>
      <c r="H282" s="104"/>
      <c r="I282" s="104"/>
      <c r="J282" s="104"/>
      <c r="K282" s="104"/>
      <c r="L282" s="104"/>
    </row>
    <row r="283" spans="1:22" s="11" customFormat="1" ht="18.600000000000001" customHeight="1" x14ac:dyDescent="0.2">
      <c r="A283" s="15">
        <v>2014</v>
      </c>
      <c r="B283" s="104">
        <v>429.74032999999997</v>
      </c>
      <c r="C283" s="104">
        <v>212.69378</v>
      </c>
      <c r="D283" s="104"/>
      <c r="E283" s="104">
        <v>471.50076999999999</v>
      </c>
      <c r="F283" s="104">
        <v>230.93688</v>
      </c>
      <c r="G283" s="103"/>
      <c r="H283" s="104"/>
      <c r="I283" s="104"/>
      <c r="J283" s="104"/>
      <c r="K283" s="104"/>
      <c r="L283" s="104"/>
    </row>
    <row r="284" spans="1:22" s="11" customFormat="1" ht="18.600000000000001" customHeight="1" x14ac:dyDescent="0.2">
      <c r="A284" s="18">
        <v>2015</v>
      </c>
      <c r="B284" s="104">
        <v>438.13909999999998</v>
      </c>
      <c r="C284" s="104">
        <v>218.83637999999999</v>
      </c>
      <c r="D284" s="104"/>
      <c r="E284" s="104">
        <v>477.45621999999997</v>
      </c>
      <c r="F284" s="104">
        <v>233.70236</v>
      </c>
      <c r="G284" s="104"/>
      <c r="H284" s="104"/>
      <c r="I284" s="104"/>
      <c r="J284" s="104"/>
      <c r="K284" s="104"/>
      <c r="M284" s="104"/>
      <c r="N284" s="104"/>
      <c r="O284" s="104"/>
      <c r="P284" s="104"/>
      <c r="Q284" s="104"/>
      <c r="R284" s="104"/>
      <c r="S284" s="104"/>
      <c r="T284" s="104"/>
      <c r="U284" s="104"/>
      <c r="V284" s="104"/>
    </row>
    <row r="285" spans="1:22" s="11" customFormat="1" ht="18.600000000000001" customHeight="1" x14ac:dyDescent="0.2">
      <c r="A285" s="18">
        <v>2016</v>
      </c>
      <c r="B285" s="104">
        <v>433.79924</v>
      </c>
      <c r="C285" s="104">
        <v>219.18888999999999</v>
      </c>
      <c r="D285" s="104"/>
      <c r="E285" s="104">
        <v>460.13947000000002</v>
      </c>
      <c r="F285" s="104">
        <v>223.89295000000001</v>
      </c>
      <c r="G285" s="104"/>
      <c r="H285" s="104"/>
      <c r="I285" s="104"/>
      <c r="J285" s="104"/>
      <c r="K285" s="104"/>
      <c r="M285" s="104"/>
      <c r="N285" s="104"/>
      <c r="O285" s="104"/>
      <c r="P285" s="104"/>
      <c r="Q285" s="104"/>
      <c r="R285" s="104"/>
      <c r="S285" s="104"/>
      <c r="T285" s="104"/>
      <c r="U285" s="104"/>
      <c r="V285" s="104"/>
    </row>
    <row r="286" spans="1:22" s="11" customFormat="1" ht="18.600000000000001" customHeight="1" x14ac:dyDescent="0.2">
      <c r="A286" s="18">
        <v>2017</v>
      </c>
      <c r="B286" s="104">
        <v>450.2</v>
      </c>
      <c r="C286" s="104">
        <v>219.1</v>
      </c>
      <c r="D286" s="104"/>
      <c r="E286" s="104">
        <v>499.2</v>
      </c>
      <c r="F286" s="104">
        <v>239.6</v>
      </c>
      <c r="G286" s="104"/>
      <c r="H286" s="104"/>
      <c r="I286" s="104"/>
      <c r="J286" s="104"/>
      <c r="K286" s="104"/>
      <c r="M286" s="104"/>
      <c r="N286" s="104"/>
      <c r="O286" s="104"/>
      <c r="P286" s="104"/>
      <c r="Q286" s="104"/>
      <c r="R286" s="104"/>
      <c r="S286" s="104"/>
      <c r="T286" s="104"/>
      <c r="U286" s="104"/>
      <c r="V286" s="104"/>
    </row>
    <row r="287" spans="1:22" s="12" customFormat="1" ht="18.600000000000001" customHeight="1" x14ac:dyDescent="0.2">
      <c r="A287" s="18">
        <v>2018</v>
      </c>
      <c r="B287" s="104">
        <v>474.67372</v>
      </c>
      <c r="C287" s="104">
        <v>234.16611</v>
      </c>
      <c r="D287" s="104"/>
      <c r="E287" s="104">
        <v>512.37306999999998</v>
      </c>
      <c r="F287" s="104">
        <v>253.80903000000001</v>
      </c>
      <c r="G287" s="30"/>
      <c r="H287" s="30"/>
      <c r="I287" s="30"/>
      <c r="J287" s="30"/>
      <c r="K287" s="30"/>
      <c r="L287" s="30"/>
      <c r="M287" s="18"/>
      <c r="N287" s="30"/>
      <c r="O287" s="30"/>
      <c r="P287" s="30"/>
      <c r="Q287" s="30"/>
      <c r="R287" s="30"/>
    </row>
    <row r="288" spans="1:22" s="12" customFormat="1" ht="18.600000000000001" customHeight="1" x14ac:dyDescent="0.2">
      <c r="A288" s="18">
        <v>2019</v>
      </c>
      <c r="B288" s="104">
        <v>504.04973000000001</v>
      </c>
      <c r="C288" s="104">
        <v>248.96063000000001</v>
      </c>
      <c r="D288" s="104"/>
      <c r="E288" s="104">
        <v>535.51939000000004</v>
      </c>
      <c r="F288" s="104">
        <v>269.13177999999999</v>
      </c>
      <c r="G288" s="30"/>
      <c r="H288" s="30"/>
      <c r="I288" s="30"/>
      <c r="J288" s="30"/>
      <c r="K288" s="30"/>
      <c r="L288" s="30"/>
      <c r="M288" s="18"/>
      <c r="N288" s="30"/>
      <c r="O288" s="30"/>
      <c r="P288" s="30"/>
      <c r="Q288" s="30"/>
      <c r="R288" s="30"/>
    </row>
    <row r="289" spans="1:16" s="11" customFormat="1" ht="18.600000000000001" customHeight="1" x14ac:dyDescent="0.25">
      <c r="A289" s="95" t="s">
        <v>75</v>
      </c>
      <c r="B289" s="104"/>
      <c r="C289" s="104"/>
      <c r="D289" s="104"/>
      <c r="E289" s="104"/>
      <c r="F289" s="104"/>
      <c r="H289" s="104"/>
      <c r="I289" s="104"/>
      <c r="J289" s="104"/>
      <c r="K289" s="104"/>
      <c r="L289" s="104"/>
    </row>
    <row r="290" spans="1:16" s="11" customFormat="1" ht="18.600000000000001" customHeight="1" x14ac:dyDescent="0.2">
      <c r="A290" s="19" t="s">
        <v>115</v>
      </c>
      <c r="B290" s="104"/>
      <c r="C290" s="104"/>
      <c r="D290" s="104"/>
      <c r="E290" s="104"/>
      <c r="F290" s="104"/>
      <c r="H290" s="104"/>
      <c r="I290" s="104"/>
      <c r="J290" s="104"/>
      <c r="K290" s="104"/>
      <c r="L290" s="104"/>
    </row>
    <row r="291" spans="1:16" s="11" customFormat="1" ht="18.600000000000001" customHeight="1" x14ac:dyDescent="0.2">
      <c r="A291" s="15">
        <v>2000</v>
      </c>
      <c r="B291" s="104">
        <v>2162.4520000000002</v>
      </c>
      <c r="C291" s="104">
        <v>900.30605000000003</v>
      </c>
      <c r="D291" s="104"/>
      <c r="E291" s="104">
        <v>2407.1743000000001</v>
      </c>
      <c r="F291" s="104">
        <v>1126.3857</v>
      </c>
      <c r="H291" s="104"/>
      <c r="I291" s="104"/>
      <c r="J291" s="104"/>
      <c r="K291" s="104"/>
      <c r="L291" s="104"/>
    </row>
    <row r="292" spans="1:16" s="11" customFormat="1" ht="18.600000000000001" customHeight="1" x14ac:dyDescent="0.2">
      <c r="A292" s="15">
        <v>2006</v>
      </c>
      <c r="B292" s="104">
        <v>3440.9047999999998</v>
      </c>
      <c r="C292" s="104">
        <v>1319.2816</v>
      </c>
      <c r="D292" s="104"/>
      <c r="E292" s="104">
        <v>3326.9014999999999</v>
      </c>
      <c r="F292" s="104">
        <v>1573.98</v>
      </c>
      <c r="H292" s="104"/>
      <c r="I292" s="104"/>
      <c r="J292" s="104"/>
      <c r="K292" s="104"/>
      <c r="L292" s="104"/>
      <c r="M292" s="103"/>
      <c r="N292" s="103"/>
      <c r="O292" s="103"/>
      <c r="P292" s="103"/>
    </row>
    <row r="293" spans="1:16" s="11" customFormat="1" ht="18.600000000000001" customHeight="1" x14ac:dyDescent="0.2">
      <c r="A293" s="15">
        <v>2011</v>
      </c>
      <c r="B293" s="104">
        <v>3680.4515000000001</v>
      </c>
      <c r="C293" s="104">
        <v>1642.7755</v>
      </c>
      <c r="D293" s="104"/>
      <c r="E293" s="104">
        <v>3699.4153999999999</v>
      </c>
      <c r="F293" s="104">
        <v>1851.4489000000001</v>
      </c>
      <c r="H293" s="104"/>
      <c r="I293" s="104"/>
      <c r="J293" s="104"/>
      <c r="K293" s="104"/>
      <c r="L293" s="104"/>
      <c r="M293" s="103"/>
      <c r="N293" s="103"/>
      <c r="O293" s="103"/>
      <c r="P293" s="103"/>
    </row>
    <row r="294" spans="1:16" s="11" customFormat="1" ht="18.600000000000001" customHeight="1" x14ac:dyDescent="0.2">
      <c r="A294" s="15">
        <v>2014</v>
      </c>
      <c r="B294" s="104">
        <v>3657.4594000000002</v>
      </c>
      <c r="C294" s="104">
        <v>1651.1216999999999</v>
      </c>
      <c r="D294" s="104"/>
      <c r="E294" s="104">
        <v>4181.4961999999996</v>
      </c>
      <c r="F294" s="104">
        <v>1893.9174</v>
      </c>
      <c r="H294" s="104"/>
      <c r="I294" s="104"/>
      <c r="J294" s="104"/>
      <c r="K294" s="104"/>
      <c r="L294" s="104"/>
      <c r="M294" s="103"/>
      <c r="N294" s="103"/>
      <c r="O294" s="103"/>
      <c r="P294" s="103"/>
    </row>
    <row r="295" spans="1:16" s="11" customFormat="1" ht="18.600000000000001" customHeight="1" x14ac:dyDescent="0.2">
      <c r="A295" s="19" t="s">
        <v>116</v>
      </c>
      <c r="B295" s="104"/>
      <c r="C295" s="104"/>
      <c r="D295" s="104"/>
      <c r="E295" s="104"/>
      <c r="F295" s="104"/>
      <c r="H295" s="104"/>
      <c r="I295" s="104"/>
      <c r="J295" s="104"/>
      <c r="K295" s="104"/>
      <c r="L295" s="104"/>
      <c r="M295" s="103"/>
      <c r="N295" s="103"/>
      <c r="O295" s="103"/>
      <c r="P295" s="103"/>
    </row>
    <row r="296" spans="1:16" s="11" customFormat="1" ht="18.600000000000001" customHeight="1" x14ac:dyDescent="0.2">
      <c r="A296" s="15">
        <v>2002</v>
      </c>
      <c r="B296" s="104">
        <v>2597.2660999999998</v>
      </c>
      <c r="C296" s="104">
        <v>983.88409000000001</v>
      </c>
      <c r="D296" s="104"/>
      <c r="E296" s="104">
        <v>2589.0529000000001</v>
      </c>
      <c r="F296" s="104">
        <v>1342.1921</v>
      </c>
      <c r="G296" s="103"/>
      <c r="H296" s="104"/>
      <c r="I296" s="104"/>
      <c r="J296" s="104"/>
      <c r="K296" s="104"/>
      <c r="L296" s="104"/>
      <c r="M296" s="103"/>
      <c r="N296" s="103"/>
      <c r="O296" s="103"/>
      <c r="P296" s="103"/>
    </row>
    <row r="297" spans="1:16" s="11" customFormat="1" ht="18.600000000000001" customHeight="1" x14ac:dyDescent="0.2">
      <c r="A297" s="15">
        <v>2003</v>
      </c>
      <c r="B297" s="104">
        <v>2700.1233000000002</v>
      </c>
      <c r="C297" s="104">
        <v>1061.8976</v>
      </c>
      <c r="D297" s="104"/>
      <c r="E297" s="104">
        <v>2857.3613999999998</v>
      </c>
      <c r="F297" s="104">
        <v>1338.2698</v>
      </c>
      <c r="G297" s="103"/>
      <c r="H297" s="104"/>
      <c r="I297" s="104"/>
      <c r="J297" s="104"/>
      <c r="K297" s="104"/>
      <c r="L297" s="104"/>
      <c r="M297" s="103"/>
      <c r="N297" s="103"/>
      <c r="O297" s="103"/>
      <c r="P297" s="103"/>
    </row>
    <row r="298" spans="1:16" s="11" customFormat="1" ht="18.600000000000001" customHeight="1" x14ac:dyDescent="0.2">
      <c r="A298" s="15">
        <v>2004</v>
      </c>
      <c r="B298" s="104">
        <v>2415.9086000000002</v>
      </c>
      <c r="C298" s="104">
        <v>1028.9803999999999</v>
      </c>
      <c r="D298" s="104"/>
      <c r="E298" s="104">
        <v>2839.4054999999998</v>
      </c>
      <c r="F298" s="104">
        <v>1253.3438000000001</v>
      </c>
      <c r="G298" s="103"/>
      <c r="H298" s="104"/>
      <c r="I298" s="104"/>
      <c r="J298" s="104"/>
      <c r="K298" s="104"/>
      <c r="L298" s="104"/>
    </row>
    <row r="299" spans="1:16" s="11" customFormat="1" ht="18.600000000000001" customHeight="1" x14ac:dyDescent="0.25">
      <c r="A299" s="95" t="s">
        <v>76</v>
      </c>
      <c r="B299" s="104"/>
      <c r="C299" s="104"/>
      <c r="D299" s="104"/>
      <c r="E299" s="104"/>
      <c r="F299" s="104"/>
      <c r="H299" s="104"/>
      <c r="I299" s="104"/>
      <c r="J299" s="104"/>
      <c r="K299" s="104"/>
      <c r="L299" s="104"/>
    </row>
    <row r="300" spans="1:16" s="11" customFormat="1" ht="18.600000000000001" customHeight="1" x14ac:dyDescent="0.2">
      <c r="A300" s="11" t="s">
        <v>175</v>
      </c>
      <c r="B300" s="104"/>
      <c r="C300" s="104"/>
      <c r="D300" s="104"/>
      <c r="E300" s="104"/>
      <c r="F300" s="104"/>
      <c r="G300" s="103"/>
      <c r="H300" s="104"/>
      <c r="I300" s="104"/>
      <c r="J300" s="104"/>
      <c r="K300" s="104"/>
      <c r="L300" s="104"/>
    </row>
    <row r="301" spans="1:16" s="11" customFormat="1" ht="18.600000000000001" customHeight="1" x14ac:dyDescent="0.2">
      <c r="A301" s="17">
        <v>1991</v>
      </c>
      <c r="B301" s="104">
        <v>663.6902</v>
      </c>
      <c r="C301" s="104">
        <v>315.03625</v>
      </c>
      <c r="D301" s="104"/>
      <c r="E301" s="104"/>
      <c r="F301" s="104"/>
      <c r="G301" s="103"/>
      <c r="H301" s="104"/>
      <c r="I301" s="104"/>
      <c r="J301" s="104"/>
      <c r="K301" s="104"/>
      <c r="L301" s="104"/>
    </row>
    <row r="302" spans="1:16" s="11" customFormat="1" ht="18.600000000000001" customHeight="1" x14ac:dyDescent="0.2">
      <c r="A302" s="17">
        <v>1992</v>
      </c>
      <c r="B302" s="104">
        <v>780.29786000000001</v>
      </c>
      <c r="C302" s="104">
        <v>354.67410999999998</v>
      </c>
      <c r="D302" s="104"/>
      <c r="E302" s="104"/>
      <c r="F302" s="104"/>
      <c r="G302" s="103"/>
      <c r="H302" s="104"/>
      <c r="I302" s="104"/>
      <c r="J302" s="104"/>
      <c r="K302" s="104"/>
      <c r="L302" s="104"/>
    </row>
    <row r="303" spans="1:16" s="11" customFormat="1" ht="18.600000000000001" customHeight="1" x14ac:dyDescent="0.2">
      <c r="A303" s="17">
        <v>1993</v>
      </c>
      <c r="B303" s="104">
        <v>869.23956999999996</v>
      </c>
      <c r="C303" s="104">
        <v>456.44463000000002</v>
      </c>
      <c r="D303" s="104"/>
      <c r="E303" s="104"/>
      <c r="F303" s="104"/>
      <c r="G303" s="103"/>
      <c r="H303" s="104"/>
      <c r="I303" s="104"/>
      <c r="J303" s="104"/>
      <c r="K303" s="104"/>
      <c r="L303" s="104"/>
    </row>
    <row r="304" spans="1:16" s="11" customFormat="1" ht="18.600000000000001" customHeight="1" x14ac:dyDescent="0.2">
      <c r="A304" s="17">
        <v>1994</v>
      </c>
      <c r="B304" s="104">
        <v>1239.7901999999999</v>
      </c>
      <c r="C304" s="104">
        <v>596.48497999999995</v>
      </c>
      <c r="D304" s="104"/>
      <c r="E304" s="104"/>
      <c r="F304" s="104"/>
      <c r="H304" s="104"/>
      <c r="I304" s="104"/>
      <c r="J304" s="104"/>
      <c r="K304" s="104"/>
      <c r="L304" s="104"/>
    </row>
    <row r="305" spans="1:12" s="11" customFormat="1" ht="18.600000000000001" customHeight="1" x14ac:dyDescent="0.2">
      <c r="A305" s="17">
        <v>1995</v>
      </c>
      <c r="B305" s="104">
        <v>1529.6791000000001</v>
      </c>
      <c r="C305" s="104">
        <v>670.25059999999996</v>
      </c>
      <c r="D305" s="104"/>
      <c r="E305" s="104"/>
      <c r="F305" s="104"/>
      <c r="H305" s="104"/>
      <c r="I305" s="104"/>
      <c r="J305" s="104"/>
      <c r="K305" s="104"/>
      <c r="L305" s="104"/>
    </row>
    <row r="306" spans="1:12" s="11" customFormat="1" ht="18.600000000000001" customHeight="1" x14ac:dyDescent="0.2">
      <c r="A306" s="17">
        <v>1996</v>
      </c>
      <c r="B306" s="104">
        <v>1740.7344000000001</v>
      </c>
      <c r="C306" s="104">
        <v>708.58954000000006</v>
      </c>
      <c r="D306" s="104"/>
      <c r="E306" s="104"/>
      <c r="F306" s="104"/>
      <c r="H306" s="104"/>
      <c r="I306" s="104"/>
      <c r="J306" s="104"/>
      <c r="K306" s="104"/>
      <c r="L306" s="104"/>
    </row>
    <row r="307" spans="1:12" s="11" customFormat="1" ht="18.600000000000001" customHeight="1" x14ac:dyDescent="0.2">
      <c r="A307" s="17">
        <v>1997</v>
      </c>
      <c r="B307" s="104">
        <v>2076.6188999999999</v>
      </c>
      <c r="C307" s="104">
        <v>1001.345</v>
      </c>
      <c r="D307" s="104"/>
      <c r="E307" s="104"/>
      <c r="F307" s="104"/>
      <c r="H307" s="104"/>
      <c r="I307" s="104"/>
      <c r="J307" s="104"/>
      <c r="K307" s="104"/>
      <c r="L307" s="104"/>
    </row>
    <row r="308" spans="1:12" s="11" customFormat="1" ht="18.600000000000001" customHeight="1" x14ac:dyDescent="0.2">
      <c r="A308" s="17">
        <v>1998</v>
      </c>
      <c r="B308" s="104">
        <v>2648.4108000000001</v>
      </c>
      <c r="C308" s="104">
        <v>1373.8354999999999</v>
      </c>
      <c r="D308" s="104"/>
      <c r="E308" s="104"/>
      <c r="F308" s="104"/>
      <c r="H308" s="104"/>
      <c r="I308" s="104"/>
      <c r="J308" s="104"/>
      <c r="K308" s="104"/>
      <c r="L308" s="104"/>
    </row>
    <row r="309" spans="1:12" s="11" customFormat="1" ht="18.600000000000001" customHeight="1" x14ac:dyDescent="0.2">
      <c r="A309" s="17">
        <v>1999</v>
      </c>
      <c r="B309" s="104">
        <v>2908.6858999999999</v>
      </c>
      <c r="C309" s="104">
        <v>1628.0980999999999</v>
      </c>
      <c r="D309" s="104"/>
      <c r="E309" s="104"/>
      <c r="F309" s="104"/>
      <c r="H309" s="104"/>
      <c r="I309" s="104"/>
      <c r="J309" s="104"/>
      <c r="K309" s="104"/>
      <c r="L309" s="104"/>
    </row>
    <row r="310" spans="1:12" s="11" customFormat="1" ht="18.600000000000001" customHeight="1" x14ac:dyDescent="0.2">
      <c r="A310" s="11" t="s">
        <v>176</v>
      </c>
      <c r="B310" s="104"/>
      <c r="C310" s="104"/>
      <c r="D310" s="104"/>
      <c r="E310" s="104"/>
      <c r="F310" s="104"/>
      <c r="H310" s="104"/>
      <c r="I310" s="104"/>
      <c r="J310" s="104"/>
      <c r="K310" s="104"/>
      <c r="L310" s="104"/>
    </row>
    <row r="311" spans="1:12" s="11" customFormat="1" ht="18.600000000000001" customHeight="1" x14ac:dyDescent="0.2">
      <c r="A311" s="17">
        <v>2001</v>
      </c>
      <c r="B311" s="104">
        <v>4518.2145</v>
      </c>
      <c r="C311" s="104">
        <v>1903.6498999999999</v>
      </c>
      <c r="D311" s="104"/>
      <c r="E311" s="104"/>
      <c r="F311" s="104"/>
      <c r="H311" s="104"/>
      <c r="I311" s="104"/>
      <c r="J311" s="104"/>
      <c r="K311" s="104"/>
      <c r="L311" s="104"/>
    </row>
    <row r="312" spans="1:12" s="11" customFormat="1" ht="18.600000000000001" customHeight="1" x14ac:dyDescent="0.2">
      <c r="A312" s="17">
        <v>2002</v>
      </c>
      <c r="B312" s="104">
        <v>4599.317</v>
      </c>
      <c r="C312" s="104">
        <v>2022.5875000000001</v>
      </c>
      <c r="D312" s="104"/>
      <c r="E312" s="104"/>
      <c r="F312" s="104"/>
      <c r="H312" s="104"/>
      <c r="I312" s="104"/>
      <c r="J312" s="104"/>
      <c r="K312" s="104"/>
      <c r="L312" s="104"/>
    </row>
    <row r="313" spans="1:12" s="11" customFormat="1" ht="18.600000000000001" customHeight="1" x14ac:dyDescent="0.2">
      <c r="A313" s="17">
        <v>2003</v>
      </c>
      <c r="B313" s="104">
        <v>5063.1473999999998</v>
      </c>
      <c r="C313" s="104">
        <v>2148.0073000000002</v>
      </c>
      <c r="D313" s="104"/>
      <c r="E313" s="104"/>
      <c r="F313" s="104"/>
      <c r="H313" s="104"/>
      <c r="I313" s="104"/>
      <c r="J313" s="104"/>
      <c r="K313" s="104"/>
      <c r="L313" s="104"/>
    </row>
    <row r="314" spans="1:12" s="11" customFormat="1" ht="18.600000000000001" customHeight="1" x14ac:dyDescent="0.2">
      <c r="A314" s="17">
        <v>2004</v>
      </c>
      <c r="B314" s="104">
        <v>5025.6769000000004</v>
      </c>
      <c r="C314" s="104">
        <v>2190.9265999999998</v>
      </c>
      <c r="D314" s="104"/>
      <c r="E314" s="104"/>
      <c r="F314" s="104"/>
      <c r="H314" s="104"/>
      <c r="I314" s="104"/>
      <c r="J314" s="104"/>
      <c r="K314" s="104"/>
      <c r="L314" s="104"/>
    </row>
    <row r="315" spans="1:12" s="11" customFormat="1" ht="18.600000000000001" customHeight="1" x14ac:dyDescent="0.2">
      <c r="A315" s="17">
        <v>2005</v>
      </c>
      <c r="B315" s="104">
        <v>5473.3900999999996</v>
      </c>
      <c r="C315" s="104">
        <v>2119.4524000000001</v>
      </c>
      <c r="D315" s="104"/>
      <c r="E315" s="104">
        <v>6468.1594999999998</v>
      </c>
      <c r="F315" s="104">
        <v>2602.8827999999999</v>
      </c>
      <c r="H315" s="104"/>
      <c r="I315" s="104"/>
      <c r="J315" s="104"/>
      <c r="K315" s="104"/>
      <c r="L315" s="104"/>
    </row>
    <row r="316" spans="1:12" s="11" customFormat="1" ht="18.600000000000001" customHeight="1" x14ac:dyDescent="0.2">
      <c r="A316" s="17">
        <v>2006</v>
      </c>
      <c r="B316" s="104">
        <v>6128.3239000000003</v>
      </c>
      <c r="C316" s="104">
        <v>2381.2876000000001</v>
      </c>
      <c r="D316" s="104"/>
      <c r="E316" s="104">
        <v>6856.2470000000003</v>
      </c>
      <c r="F316" s="104">
        <v>2929.0754999999999</v>
      </c>
      <c r="H316" s="104"/>
      <c r="I316" s="104"/>
      <c r="J316" s="104"/>
      <c r="K316" s="104"/>
      <c r="L316" s="104"/>
    </row>
    <row r="317" spans="1:12" s="11" customFormat="1" ht="18.600000000000001" customHeight="1" x14ac:dyDescent="0.2">
      <c r="A317" s="17">
        <v>2007</v>
      </c>
      <c r="B317" s="104">
        <v>6815.4795999999997</v>
      </c>
      <c r="C317" s="104">
        <v>2740.6563999999998</v>
      </c>
      <c r="D317" s="104"/>
      <c r="E317" s="104">
        <v>7577.8774000000003</v>
      </c>
      <c r="F317" s="104">
        <v>3138.4185000000002</v>
      </c>
      <c r="H317" s="104"/>
      <c r="I317" s="104"/>
      <c r="J317" s="104"/>
      <c r="K317" s="104"/>
      <c r="L317" s="104"/>
    </row>
    <row r="318" spans="1:12" s="11" customFormat="1" ht="18.600000000000001" customHeight="1" x14ac:dyDescent="0.2">
      <c r="A318" s="17">
        <v>2008</v>
      </c>
      <c r="B318" s="104">
        <v>7967.6994999999997</v>
      </c>
      <c r="C318" s="104">
        <v>3204.3305</v>
      </c>
      <c r="D318" s="104"/>
      <c r="E318" s="104">
        <v>8024.6148000000003</v>
      </c>
      <c r="F318" s="104">
        <v>4173.1153000000004</v>
      </c>
      <c r="H318" s="104"/>
      <c r="I318" s="104"/>
      <c r="J318" s="104"/>
      <c r="K318" s="104"/>
      <c r="L318" s="104"/>
    </row>
    <row r="319" spans="1:12" s="11" customFormat="1" ht="18.600000000000001" customHeight="1" x14ac:dyDescent="0.2">
      <c r="A319" s="17">
        <v>2009</v>
      </c>
      <c r="B319" s="104">
        <v>8207.8734000000004</v>
      </c>
      <c r="C319" s="104">
        <v>3216.6190000000001</v>
      </c>
      <c r="D319" s="104"/>
      <c r="E319" s="104">
        <v>9361.2034000000003</v>
      </c>
      <c r="F319" s="104">
        <v>3689.8703999999998</v>
      </c>
      <c r="H319" s="104"/>
      <c r="I319" s="104"/>
      <c r="J319" s="104"/>
      <c r="K319" s="104"/>
      <c r="L319" s="104"/>
    </row>
    <row r="320" spans="1:12" s="11" customFormat="1" ht="18.600000000000001" customHeight="1" x14ac:dyDescent="0.2">
      <c r="A320" s="17">
        <v>2010</v>
      </c>
      <c r="B320" s="104">
        <v>8604.7821999999996</v>
      </c>
      <c r="C320" s="104">
        <v>3184.6241</v>
      </c>
      <c r="D320" s="104"/>
      <c r="E320" s="104">
        <v>10166.273999999999</v>
      </c>
      <c r="F320" s="104">
        <v>3647.6727000000001</v>
      </c>
      <c r="H320" s="104"/>
      <c r="I320" s="104"/>
      <c r="J320" s="104"/>
      <c r="K320" s="104"/>
      <c r="L320" s="104"/>
    </row>
    <row r="321" spans="1:38" s="11" customFormat="1" ht="18.600000000000001" customHeight="1" x14ac:dyDescent="0.2">
      <c r="A321" s="17">
        <v>2012</v>
      </c>
      <c r="B321" s="104">
        <v>9840.6869999999999</v>
      </c>
      <c r="C321" s="104">
        <v>3284.1905000000002</v>
      </c>
      <c r="D321" s="104"/>
      <c r="E321" s="104">
        <v>10399.555</v>
      </c>
      <c r="F321" s="104">
        <v>4427.0830999999998</v>
      </c>
      <c r="H321" s="104"/>
      <c r="I321" s="104"/>
      <c r="J321" s="104"/>
      <c r="K321" s="104"/>
      <c r="L321" s="104"/>
    </row>
    <row r="322" spans="1:38" s="11" customFormat="1" ht="18.600000000000001" customHeight="1" x14ac:dyDescent="0.2">
      <c r="A322" s="17">
        <v>2013</v>
      </c>
      <c r="B322" s="104">
        <v>8994</v>
      </c>
      <c r="C322" s="104">
        <v>3211.9</v>
      </c>
      <c r="D322" s="104"/>
      <c r="E322" s="104">
        <v>10556.9</v>
      </c>
      <c r="F322" s="104">
        <v>4204.8</v>
      </c>
      <c r="H322" s="104"/>
      <c r="I322" s="104"/>
      <c r="J322" s="104"/>
      <c r="K322" s="104"/>
      <c r="L322" s="104"/>
    </row>
    <row r="323" spans="1:38" s="11" customFormat="1" ht="18.600000000000001" customHeight="1" x14ac:dyDescent="0.2">
      <c r="A323" s="17">
        <v>2014</v>
      </c>
      <c r="B323" s="104">
        <v>8855.2999999999993</v>
      </c>
      <c r="C323" s="104">
        <v>3228.6</v>
      </c>
      <c r="D323" s="104"/>
      <c r="E323" s="104">
        <v>11219</v>
      </c>
      <c r="F323" s="104">
        <v>4279.3</v>
      </c>
      <c r="H323" s="25"/>
      <c r="I323" s="25"/>
      <c r="J323" s="104"/>
      <c r="K323" s="104"/>
      <c r="L323" s="104"/>
    </row>
    <row r="324" spans="1:38" s="11" customFormat="1" ht="18.600000000000001" customHeight="1" x14ac:dyDescent="0.2">
      <c r="A324" s="18">
        <v>2015</v>
      </c>
      <c r="B324" s="104">
        <v>9246.9</v>
      </c>
      <c r="C324" s="104">
        <v>3343</v>
      </c>
      <c r="D324" s="104"/>
      <c r="E324" s="104">
        <v>11195.3</v>
      </c>
      <c r="F324" s="104">
        <v>4442.3999999999996</v>
      </c>
      <c r="G324" s="104"/>
      <c r="H324" s="25"/>
      <c r="I324" s="25"/>
      <c r="J324" s="104"/>
      <c r="K324" s="104"/>
      <c r="M324" s="104"/>
      <c r="N324" s="104"/>
      <c r="O324" s="104"/>
      <c r="P324" s="104"/>
      <c r="Q324" s="104"/>
      <c r="R324" s="104"/>
      <c r="S324" s="104"/>
      <c r="T324" s="104"/>
      <c r="U324" s="104"/>
      <c r="V324" s="104"/>
    </row>
    <row r="325" spans="1:38" s="11" customFormat="1" ht="18.600000000000001" customHeight="1" x14ac:dyDescent="0.2">
      <c r="A325" s="15">
        <v>2016</v>
      </c>
      <c r="B325" s="104">
        <v>9358.6</v>
      </c>
      <c r="C325" s="104">
        <v>3512</v>
      </c>
      <c r="D325" s="15"/>
      <c r="E325" s="104">
        <v>11700.4</v>
      </c>
      <c r="F325" s="104">
        <v>4738.8999999999996</v>
      </c>
      <c r="G325" s="25"/>
      <c r="H325" s="104"/>
      <c r="I325" s="104"/>
      <c r="J325" s="25"/>
      <c r="K325" s="25"/>
      <c r="L325" s="25"/>
      <c r="M325" s="25"/>
      <c r="N325" s="25"/>
      <c r="O325" s="25"/>
      <c r="P325" s="25"/>
      <c r="R325" s="102"/>
      <c r="S325" s="102"/>
      <c r="T325" s="102"/>
      <c r="U325" s="102"/>
      <c r="V325" s="102"/>
      <c r="W325" s="102"/>
      <c r="X325" s="102"/>
      <c r="Y325" s="102"/>
      <c r="Z325" s="102"/>
      <c r="AA325" s="102"/>
      <c r="AB325" s="102"/>
      <c r="AC325" s="102"/>
      <c r="AD325" s="102"/>
      <c r="AE325" s="102"/>
      <c r="AF325" s="102"/>
      <c r="AG325" s="102"/>
      <c r="AH325" s="102"/>
      <c r="AI325" s="102"/>
      <c r="AJ325" s="102"/>
      <c r="AK325" s="102"/>
      <c r="AL325" s="102"/>
    </row>
    <row r="326" spans="1:38" s="11" customFormat="1" ht="18.600000000000001" customHeight="1" x14ac:dyDescent="0.2">
      <c r="A326" s="15">
        <v>2017</v>
      </c>
      <c r="B326" s="104">
        <v>9762.2000000000007</v>
      </c>
      <c r="C326" s="104">
        <v>3506.4</v>
      </c>
      <c r="D326" s="15"/>
      <c r="E326" s="104">
        <v>11712.2</v>
      </c>
      <c r="F326" s="104">
        <v>4734.3999999999996</v>
      </c>
      <c r="G326" s="25"/>
      <c r="H326" s="104"/>
      <c r="I326" s="104"/>
      <c r="J326" s="25"/>
      <c r="K326" s="25"/>
      <c r="L326" s="25"/>
      <c r="M326" s="25"/>
      <c r="N326" s="25"/>
      <c r="O326" s="25"/>
      <c r="P326" s="25"/>
      <c r="R326" s="102"/>
      <c r="S326" s="102"/>
      <c r="T326" s="102"/>
      <c r="U326" s="102"/>
      <c r="V326" s="102"/>
      <c r="W326" s="102"/>
      <c r="X326" s="102"/>
      <c r="Y326" s="102"/>
      <c r="Z326" s="102"/>
      <c r="AA326" s="102"/>
      <c r="AB326" s="102"/>
      <c r="AC326" s="102"/>
      <c r="AD326" s="102"/>
      <c r="AE326" s="102"/>
      <c r="AF326" s="102"/>
      <c r="AG326" s="102"/>
      <c r="AH326" s="102"/>
      <c r="AI326" s="102"/>
      <c r="AJ326" s="102"/>
      <c r="AK326" s="102"/>
      <c r="AL326" s="102"/>
    </row>
    <row r="327" spans="1:38" s="12" customFormat="1" ht="18.600000000000001" customHeight="1" x14ac:dyDescent="0.2">
      <c r="A327" s="18">
        <v>2018</v>
      </c>
      <c r="B327" s="104">
        <v>9810.7000000000007</v>
      </c>
      <c r="C327" s="104">
        <v>3606.1</v>
      </c>
      <c r="D327" s="104"/>
      <c r="E327" s="104">
        <v>12705.9</v>
      </c>
      <c r="F327" s="104">
        <v>4912.8</v>
      </c>
      <c r="G327" s="30"/>
      <c r="H327" s="30"/>
      <c r="I327" s="30"/>
      <c r="J327" s="30"/>
      <c r="K327" s="30"/>
      <c r="L327" s="30"/>
      <c r="M327" s="18"/>
      <c r="N327" s="30"/>
      <c r="O327" s="30"/>
      <c r="P327" s="30"/>
      <c r="Q327" s="30"/>
      <c r="R327" s="30"/>
    </row>
    <row r="328" spans="1:38" s="12" customFormat="1" ht="18.600000000000001" customHeight="1" x14ac:dyDescent="0.2">
      <c r="A328" s="18">
        <v>2019</v>
      </c>
      <c r="B328" s="104">
        <v>11617.46</v>
      </c>
      <c r="C328" s="104">
        <v>3988.4319</v>
      </c>
      <c r="D328" s="104"/>
      <c r="E328" s="104">
        <v>14723.605</v>
      </c>
      <c r="F328" s="104">
        <v>5710.0032000000001</v>
      </c>
      <c r="G328" s="30"/>
      <c r="H328" s="30"/>
      <c r="I328" s="30"/>
      <c r="J328" s="30"/>
      <c r="K328" s="30"/>
      <c r="L328" s="30"/>
      <c r="M328" s="18"/>
      <c r="N328" s="30"/>
      <c r="O328" s="30"/>
      <c r="P328" s="30"/>
      <c r="Q328" s="30"/>
      <c r="R328" s="30"/>
    </row>
    <row r="329" spans="1:38" s="11" customFormat="1" ht="18.600000000000001" customHeight="1" x14ac:dyDescent="0.25">
      <c r="A329" s="95" t="s">
        <v>77</v>
      </c>
      <c r="B329" s="104"/>
      <c r="C329" s="104"/>
      <c r="D329" s="104"/>
      <c r="E329" s="104"/>
      <c r="F329" s="104"/>
      <c r="H329" s="104"/>
      <c r="I329" s="104"/>
      <c r="J329" s="104"/>
      <c r="K329" s="104"/>
      <c r="L329" s="104"/>
    </row>
    <row r="330" spans="1:38" s="11" customFormat="1" ht="18.600000000000001" customHeight="1" x14ac:dyDescent="0.2">
      <c r="A330" s="19" t="s">
        <v>183</v>
      </c>
      <c r="B330" s="104"/>
      <c r="C330" s="104"/>
      <c r="D330" s="104"/>
      <c r="E330" s="104"/>
      <c r="F330" s="104"/>
      <c r="H330" s="104"/>
      <c r="I330" s="104"/>
      <c r="J330" s="104"/>
      <c r="K330" s="104"/>
      <c r="L330" s="104"/>
    </row>
    <row r="331" spans="1:38" s="11" customFormat="1" ht="18.600000000000001" customHeight="1" x14ac:dyDescent="0.2">
      <c r="A331" s="15">
        <v>1989</v>
      </c>
      <c r="B331" s="104">
        <v>1911991.7</v>
      </c>
      <c r="C331" s="104">
        <v>500695.36</v>
      </c>
      <c r="D331" s="104"/>
      <c r="E331" s="104"/>
      <c r="F331" s="104"/>
      <c r="H331" s="104"/>
      <c r="I331" s="104"/>
      <c r="J331" s="104"/>
      <c r="K331" s="104"/>
      <c r="L331" s="104"/>
    </row>
    <row r="332" spans="1:38" s="11" customFormat="1" ht="18.600000000000001" customHeight="1" x14ac:dyDescent="0.2">
      <c r="A332" s="15">
        <v>1992</v>
      </c>
      <c r="B332" s="104">
        <v>1541549.3</v>
      </c>
      <c r="C332" s="104">
        <v>698287.26</v>
      </c>
      <c r="D332" s="104"/>
      <c r="E332" s="104"/>
      <c r="F332" s="104"/>
      <c r="H332" s="104"/>
      <c r="I332" s="104"/>
      <c r="J332" s="104"/>
      <c r="K332" s="104"/>
      <c r="L332" s="104"/>
    </row>
    <row r="333" spans="1:38" s="11" customFormat="1" ht="18.600000000000001" customHeight="1" x14ac:dyDescent="0.2">
      <c r="A333" s="19" t="s">
        <v>184</v>
      </c>
      <c r="B333" s="104"/>
      <c r="C333" s="104"/>
      <c r="D333" s="104"/>
      <c r="E333" s="104"/>
      <c r="F333" s="104"/>
      <c r="H333" s="104"/>
      <c r="I333" s="104"/>
      <c r="J333" s="104"/>
      <c r="K333" s="104"/>
      <c r="L333" s="104"/>
    </row>
    <row r="334" spans="1:38" s="11" customFormat="1" ht="18.600000000000001" customHeight="1" x14ac:dyDescent="0.2">
      <c r="A334" s="15">
        <v>1994</v>
      </c>
      <c r="B334" s="104">
        <v>2253.4002999999998</v>
      </c>
      <c r="C334" s="104">
        <v>780.57104000000004</v>
      </c>
      <c r="D334" s="104"/>
      <c r="E334" s="104"/>
      <c r="F334" s="104"/>
      <c r="H334" s="104"/>
      <c r="I334" s="104"/>
      <c r="J334" s="104"/>
      <c r="K334" s="104"/>
      <c r="L334" s="104"/>
    </row>
    <row r="335" spans="1:38" s="11" customFormat="1" ht="18.600000000000001" customHeight="1" x14ac:dyDescent="0.2">
      <c r="A335" s="15">
        <v>1996</v>
      </c>
      <c r="B335" s="104">
        <v>2311.6374999999998</v>
      </c>
      <c r="C335" s="104">
        <v>962.16360999999995</v>
      </c>
      <c r="D335" s="104"/>
      <c r="E335" s="104"/>
      <c r="F335" s="104"/>
      <c r="H335" s="104"/>
      <c r="I335" s="104"/>
      <c r="J335" s="104"/>
      <c r="K335" s="104"/>
      <c r="L335" s="104"/>
    </row>
    <row r="336" spans="1:38" s="11" customFormat="1" ht="18.600000000000001" customHeight="1" x14ac:dyDescent="0.2">
      <c r="A336" s="15">
        <v>1998</v>
      </c>
      <c r="B336" s="104">
        <v>3375.4863</v>
      </c>
      <c r="C336" s="104">
        <v>1409.5215000000001</v>
      </c>
      <c r="D336" s="104"/>
      <c r="E336" s="104">
        <v>3397.9937</v>
      </c>
      <c r="F336" s="104">
        <v>1727.3253</v>
      </c>
      <c r="J336" s="104"/>
      <c r="K336" s="104"/>
      <c r="L336" s="104"/>
    </row>
    <row r="337" spans="1:33" s="11" customFormat="1" ht="18.600000000000001" customHeight="1" x14ac:dyDescent="0.2">
      <c r="A337" s="15">
        <v>2000</v>
      </c>
      <c r="B337" s="104">
        <v>4891.2968000000001</v>
      </c>
      <c r="C337" s="104">
        <v>2028.6963000000001</v>
      </c>
      <c r="D337" s="104"/>
      <c r="E337" s="104">
        <v>4898.7502999999997</v>
      </c>
      <c r="F337" s="104">
        <v>2497.3521000000001</v>
      </c>
      <c r="J337" s="104"/>
      <c r="K337" s="104"/>
      <c r="L337" s="104"/>
    </row>
    <row r="338" spans="1:33" s="11" customFormat="1" ht="18.600000000000001" customHeight="1" x14ac:dyDescent="0.2">
      <c r="A338" s="15">
        <v>2002</v>
      </c>
      <c r="B338" s="104">
        <v>5507.2439999999997</v>
      </c>
      <c r="C338" s="104">
        <v>2300.1239999999998</v>
      </c>
      <c r="D338" s="104"/>
      <c r="E338" s="104">
        <v>5868.0540000000001</v>
      </c>
      <c r="F338" s="104">
        <v>2669.5981999999999</v>
      </c>
      <c r="H338" s="104"/>
      <c r="I338" s="104"/>
      <c r="J338" s="104"/>
      <c r="K338" s="104"/>
      <c r="L338" s="104"/>
    </row>
    <row r="339" spans="1:33" s="11" customFormat="1" ht="18.600000000000001" customHeight="1" x14ac:dyDescent="0.2">
      <c r="A339" s="15">
        <v>2004</v>
      </c>
      <c r="B339" s="104">
        <v>5907.9309999999996</v>
      </c>
      <c r="C339" s="104">
        <v>2720.4465</v>
      </c>
      <c r="D339" s="104"/>
      <c r="E339" s="104">
        <v>6310.7208000000001</v>
      </c>
      <c r="F339" s="104">
        <v>3198.4439000000002</v>
      </c>
      <c r="H339" s="104"/>
      <c r="I339" s="104"/>
      <c r="J339" s="104"/>
      <c r="K339" s="104"/>
      <c r="L339" s="104"/>
    </row>
    <row r="340" spans="1:33" s="11" customFormat="1" ht="18.600000000000001" customHeight="1" x14ac:dyDescent="0.2">
      <c r="A340" s="15">
        <v>2005</v>
      </c>
      <c r="B340" s="104">
        <v>6312.4495999999999</v>
      </c>
      <c r="C340" s="104">
        <v>2823.4778000000001</v>
      </c>
      <c r="D340" s="104"/>
      <c r="E340" s="104">
        <v>6553.5068000000001</v>
      </c>
      <c r="F340" s="104">
        <v>3443.9317999999998</v>
      </c>
      <c r="H340" s="104"/>
      <c r="I340" s="104"/>
      <c r="J340" s="104"/>
      <c r="K340" s="104"/>
      <c r="L340" s="104"/>
    </row>
    <row r="341" spans="1:33" s="11" customFormat="1" ht="18.600000000000001" customHeight="1" x14ac:dyDescent="0.2">
      <c r="A341" s="15">
        <v>2006</v>
      </c>
      <c r="B341" s="104">
        <v>6927.3662999999997</v>
      </c>
      <c r="C341" s="104">
        <v>2863.2302</v>
      </c>
      <c r="D341" s="104"/>
      <c r="E341" s="104">
        <v>7149.3245999999999</v>
      </c>
      <c r="F341" s="104">
        <v>3600.5722000000001</v>
      </c>
      <c r="H341" s="104"/>
      <c r="I341" s="104"/>
      <c r="J341" s="104"/>
      <c r="K341" s="104"/>
      <c r="L341" s="104"/>
      <c r="M341" s="103"/>
      <c r="N341" s="103"/>
      <c r="O341" s="103"/>
      <c r="P341" s="103"/>
    </row>
    <row r="342" spans="1:33" s="11" customFormat="1" ht="18.600000000000001" customHeight="1" x14ac:dyDescent="0.2">
      <c r="A342" s="15">
        <v>2008</v>
      </c>
      <c r="B342" s="104">
        <v>7440.9102000000003</v>
      </c>
      <c r="C342" s="104">
        <v>3059.9016999999999</v>
      </c>
      <c r="D342" s="104"/>
      <c r="E342" s="104">
        <v>8081.6972999999998</v>
      </c>
      <c r="F342" s="104">
        <v>3986.5169999999998</v>
      </c>
      <c r="H342" s="104"/>
      <c r="I342" s="104"/>
      <c r="J342" s="104"/>
      <c r="K342" s="104"/>
      <c r="L342" s="104"/>
      <c r="M342" s="103"/>
      <c r="N342" s="103"/>
      <c r="O342" s="103"/>
      <c r="P342" s="103"/>
    </row>
    <row r="343" spans="1:33" s="11" customFormat="1" ht="18.600000000000001" customHeight="1" x14ac:dyDescent="0.2">
      <c r="A343" s="21">
        <v>2010</v>
      </c>
      <c r="B343" s="104">
        <v>7251.9588000000003</v>
      </c>
      <c r="C343" s="104">
        <v>3199.1559000000002</v>
      </c>
      <c r="D343" s="104"/>
      <c r="E343" s="104">
        <v>8617.7013000000006</v>
      </c>
      <c r="F343" s="104">
        <v>4217.0528999999997</v>
      </c>
      <c r="H343" s="104"/>
      <c r="I343" s="104"/>
      <c r="J343" s="104"/>
      <c r="K343" s="104"/>
      <c r="L343" s="104"/>
    </row>
    <row r="344" spans="1:33" s="11" customFormat="1" ht="18.600000000000001" customHeight="1" x14ac:dyDescent="0.2">
      <c r="A344" s="21">
        <v>2012</v>
      </c>
      <c r="B344" s="104">
        <v>8254.7685000000001</v>
      </c>
      <c r="C344" s="104">
        <v>3256.4283999999998</v>
      </c>
      <c r="D344" s="104"/>
      <c r="E344" s="104">
        <v>9963.7955999999995</v>
      </c>
      <c r="F344" s="104">
        <v>4581.5226000000002</v>
      </c>
      <c r="H344" s="104"/>
      <c r="I344" s="104"/>
      <c r="J344" s="104"/>
      <c r="K344" s="104"/>
      <c r="L344" s="104"/>
    </row>
    <row r="345" spans="1:33" s="11" customFormat="1" ht="18.600000000000001" customHeight="1" x14ac:dyDescent="0.2">
      <c r="A345" s="21">
        <v>2014</v>
      </c>
      <c r="B345" s="104">
        <v>8727.9100999999991</v>
      </c>
      <c r="C345" s="104">
        <v>3469.4274</v>
      </c>
      <c r="D345" s="104"/>
      <c r="E345" s="104">
        <v>10841.976000000001</v>
      </c>
      <c r="F345" s="104">
        <v>4771.9260000000004</v>
      </c>
      <c r="H345" s="104"/>
      <c r="I345" s="104"/>
      <c r="J345" s="104"/>
      <c r="K345" s="104"/>
      <c r="L345" s="104"/>
    </row>
    <row r="346" spans="1:33" s="11" customFormat="1" ht="18.600000000000001" customHeight="1" x14ac:dyDescent="0.2">
      <c r="A346" s="19" t="s">
        <v>204</v>
      </c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</row>
    <row r="347" spans="1:33" s="11" customFormat="1" ht="18.600000000000001" customHeight="1" x14ac:dyDescent="0.2">
      <c r="A347" s="21">
        <v>2016</v>
      </c>
      <c r="B347" s="104">
        <v>10158.715</v>
      </c>
      <c r="C347" s="104">
        <v>3968.8624</v>
      </c>
      <c r="D347" s="104"/>
      <c r="E347" s="104">
        <v>11419.031000000001</v>
      </c>
      <c r="F347" s="104">
        <v>5399.7259999999997</v>
      </c>
      <c r="H347" s="104"/>
      <c r="I347" s="104"/>
      <c r="J347" s="104"/>
      <c r="K347" s="104"/>
      <c r="L347" s="104"/>
    </row>
    <row r="348" spans="1:33" s="11" customFormat="1" ht="18.600000000000001" customHeight="1" x14ac:dyDescent="0.2">
      <c r="A348" s="21">
        <v>2018</v>
      </c>
      <c r="B348" s="104">
        <v>10664.913</v>
      </c>
      <c r="C348" s="104">
        <v>4652.4576999999999</v>
      </c>
      <c r="D348" s="104"/>
      <c r="E348" s="104">
        <v>12032.177</v>
      </c>
      <c r="F348" s="104">
        <v>6147.7856000000002</v>
      </c>
      <c r="H348" s="104"/>
      <c r="I348" s="104"/>
      <c r="J348" s="104"/>
      <c r="K348" s="104"/>
      <c r="L348" s="104"/>
    </row>
    <row r="349" spans="1:33" s="11" customFormat="1" ht="18.600000000000001" customHeight="1" x14ac:dyDescent="0.25">
      <c r="A349" s="95" t="s">
        <v>78</v>
      </c>
      <c r="H349" s="104"/>
      <c r="I349" s="104"/>
      <c r="J349" s="104"/>
      <c r="K349" s="104"/>
      <c r="L349" s="104"/>
    </row>
    <row r="350" spans="1:33" s="11" customFormat="1" ht="18.600000000000001" customHeight="1" x14ac:dyDescent="0.2">
      <c r="A350" s="15">
        <v>1993</v>
      </c>
      <c r="B350" s="104">
        <v>1095.6265000000001</v>
      </c>
      <c r="C350" s="104">
        <v>692.57111999999995</v>
      </c>
      <c r="D350" s="104"/>
      <c r="E350" s="104">
        <v>1242.5652</v>
      </c>
      <c r="F350" s="104">
        <v>707.91313000000002</v>
      </c>
      <c r="H350" s="104"/>
      <c r="I350" s="104"/>
      <c r="J350" s="104"/>
      <c r="K350" s="104"/>
      <c r="L350" s="104"/>
    </row>
    <row r="351" spans="1:33" s="11" customFormat="1" ht="18.600000000000001" customHeight="1" x14ac:dyDescent="0.2">
      <c r="A351" s="15">
        <v>1998</v>
      </c>
      <c r="B351" s="104">
        <v>2100.0419999999999</v>
      </c>
      <c r="C351" s="104">
        <v>938.08369000000005</v>
      </c>
      <c r="D351" s="104"/>
      <c r="E351" s="104">
        <v>2322.8274999999999</v>
      </c>
      <c r="F351" s="104">
        <v>1159.5640000000001</v>
      </c>
      <c r="H351" s="104"/>
      <c r="I351" s="104"/>
      <c r="J351" s="104"/>
      <c r="K351" s="104"/>
      <c r="L351" s="104"/>
    </row>
    <row r="352" spans="1:33" s="11" customFormat="1" ht="18.600000000000001" customHeight="1" x14ac:dyDescent="0.2">
      <c r="A352" s="15">
        <v>2001</v>
      </c>
      <c r="B352" s="104">
        <v>3124.5209</v>
      </c>
      <c r="C352" s="104">
        <v>1604.4305999999999</v>
      </c>
      <c r="D352" s="104"/>
      <c r="E352" s="104">
        <v>3052.2611999999999</v>
      </c>
      <c r="F352" s="104">
        <v>1585.9259999999999</v>
      </c>
      <c r="H352" s="104"/>
      <c r="I352" s="104"/>
      <c r="J352" s="104"/>
      <c r="K352" s="104"/>
      <c r="L352" s="104"/>
    </row>
    <row r="353" spans="1:12" s="11" customFormat="1" ht="18.600000000000001" customHeight="1" x14ac:dyDescent="0.2">
      <c r="A353" s="15">
        <v>2005</v>
      </c>
      <c r="B353" s="104">
        <v>3981.7604000000001</v>
      </c>
      <c r="C353" s="104">
        <v>1953.5574999999999</v>
      </c>
      <c r="D353" s="104"/>
      <c r="E353" s="104">
        <v>3853.9103</v>
      </c>
      <c r="F353" s="104">
        <v>2050.915</v>
      </c>
      <c r="H353" s="104"/>
      <c r="I353" s="104"/>
      <c r="J353" s="104"/>
      <c r="K353" s="104"/>
      <c r="L353" s="104"/>
    </row>
    <row r="354" spans="1:12" s="11" customFormat="1" ht="18.600000000000001" customHeight="1" x14ac:dyDescent="0.2">
      <c r="A354" s="15">
        <v>2009</v>
      </c>
      <c r="B354" s="104">
        <v>10509.357</v>
      </c>
      <c r="C354" s="104">
        <v>3570.3436999999999</v>
      </c>
      <c r="D354" s="104"/>
      <c r="E354" s="104"/>
      <c r="F354" s="104"/>
      <c r="H354" s="104"/>
      <c r="I354" s="104"/>
      <c r="J354" s="104"/>
      <c r="K354" s="104"/>
      <c r="L354" s="104"/>
    </row>
    <row r="355" spans="1:12" s="11" customFormat="1" ht="18.600000000000001" customHeight="1" x14ac:dyDescent="0.2">
      <c r="A355" s="15">
        <v>2014</v>
      </c>
      <c r="B355" s="104">
        <v>15803.475</v>
      </c>
      <c r="C355" s="104">
        <v>5623.4214000000002</v>
      </c>
      <c r="D355" s="104"/>
      <c r="E355" s="104">
        <v>9252.1566999999995</v>
      </c>
      <c r="F355" s="104">
        <v>5165.7353000000003</v>
      </c>
      <c r="H355" s="104"/>
      <c r="I355" s="104"/>
      <c r="J355" s="104"/>
      <c r="K355" s="104"/>
      <c r="L355" s="104"/>
    </row>
    <row r="356" spans="1:12" s="11" customFormat="1" ht="18.600000000000001" customHeight="1" x14ac:dyDescent="0.25">
      <c r="A356" s="95" t="s">
        <v>79</v>
      </c>
      <c r="B356" s="104"/>
      <c r="C356" s="104"/>
      <c r="D356" s="104"/>
      <c r="E356" s="104"/>
      <c r="F356" s="104"/>
      <c r="H356" s="104"/>
      <c r="I356" s="104"/>
      <c r="J356" s="104"/>
      <c r="K356" s="104"/>
      <c r="L356" s="104"/>
    </row>
    <row r="357" spans="1:12" s="11" customFormat="1" ht="18.600000000000001" customHeight="1" x14ac:dyDescent="0.2">
      <c r="A357" s="15">
        <v>1989</v>
      </c>
      <c r="B357" s="104">
        <v>438.50292000000002</v>
      </c>
      <c r="C357" s="104">
        <v>159.57744</v>
      </c>
      <c r="D357" s="104"/>
      <c r="E357" s="104"/>
      <c r="F357" s="104"/>
      <c r="H357" s="104"/>
      <c r="I357" s="104"/>
      <c r="J357" s="104"/>
      <c r="K357" s="104"/>
      <c r="L357" s="104"/>
    </row>
    <row r="358" spans="1:12" s="11" customFormat="1" ht="18.600000000000001" customHeight="1" x14ac:dyDescent="0.2">
      <c r="A358" s="15">
        <v>1991</v>
      </c>
      <c r="B358" s="104">
        <v>437.89179000000001</v>
      </c>
      <c r="C358" s="104">
        <v>157.17697000000001</v>
      </c>
      <c r="D358" s="104"/>
      <c r="E358" s="104"/>
      <c r="F358" s="104"/>
      <c r="H358" s="104"/>
      <c r="I358" s="104"/>
      <c r="J358" s="104"/>
      <c r="K358" s="104"/>
      <c r="L358" s="104"/>
    </row>
    <row r="359" spans="1:12" s="11" customFormat="1" ht="18.600000000000001" customHeight="1" x14ac:dyDescent="0.2">
      <c r="A359" s="15">
        <v>1995</v>
      </c>
      <c r="B359" s="104">
        <v>494.33497999999997</v>
      </c>
      <c r="C359" s="104">
        <v>191.37011999999999</v>
      </c>
      <c r="D359" s="104"/>
      <c r="E359" s="104"/>
      <c r="F359" s="104"/>
      <c r="H359" s="104"/>
      <c r="I359" s="104"/>
      <c r="J359" s="104"/>
      <c r="K359" s="104"/>
      <c r="L359" s="104"/>
    </row>
    <row r="360" spans="1:12" s="11" customFormat="1" ht="18.600000000000001" customHeight="1" x14ac:dyDescent="0.2">
      <c r="A360" s="15">
        <v>1997</v>
      </c>
      <c r="B360" s="104">
        <v>499.44769000000002</v>
      </c>
      <c r="C360" s="104">
        <v>188.77790999999999</v>
      </c>
      <c r="D360" s="104"/>
      <c r="E360" s="104"/>
      <c r="F360" s="104"/>
      <c r="H360" s="104"/>
      <c r="I360" s="104"/>
      <c r="J360" s="104"/>
      <c r="K360" s="104"/>
      <c r="L360" s="104"/>
    </row>
    <row r="361" spans="1:12" s="11" customFormat="1" ht="18.600000000000001" customHeight="1" x14ac:dyDescent="0.2">
      <c r="A361" s="15">
        <v>1998</v>
      </c>
      <c r="B361" s="104">
        <v>503.56612000000001</v>
      </c>
      <c r="C361" s="104">
        <v>198.19992999999999</v>
      </c>
      <c r="D361" s="104"/>
      <c r="E361" s="104"/>
      <c r="F361" s="104"/>
      <c r="H361" s="104"/>
      <c r="I361" s="104"/>
      <c r="J361" s="104"/>
      <c r="K361" s="104"/>
      <c r="L361" s="104"/>
    </row>
    <row r="362" spans="1:12" s="11" customFormat="1" ht="18.600000000000001" customHeight="1" x14ac:dyDescent="0.2">
      <c r="A362" s="15">
        <v>1999</v>
      </c>
      <c r="B362" s="104">
        <v>517.51044000000002</v>
      </c>
      <c r="C362" s="104">
        <v>211.83072000000001</v>
      </c>
      <c r="D362" s="104"/>
      <c r="E362" s="104"/>
      <c r="F362" s="104"/>
      <c r="H362" s="104"/>
      <c r="I362" s="104"/>
      <c r="J362" s="104"/>
      <c r="K362" s="104"/>
      <c r="L362" s="104"/>
    </row>
    <row r="363" spans="1:12" s="11" customFormat="1" ht="18.600000000000001" customHeight="1" x14ac:dyDescent="0.2">
      <c r="A363" s="15">
        <v>2000</v>
      </c>
      <c r="B363" s="104">
        <v>568.95123000000001</v>
      </c>
      <c r="C363" s="104">
        <v>210.77018000000001</v>
      </c>
      <c r="D363" s="104"/>
      <c r="E363" s="104"/>
      <c r="F363" s="104"/>
      <c r="H363" s="104"/>
      <c r="I363" s="104"/>
      <c r="J363" s="104"/>
      <c r="K363" s="104"/>
      <c r="L363" s="104"/>
    </row>
    <row r="364" spans="1:12" s="11" customFormat="1" ht="18.600000000000001" customHeight="1" x14ac:dyDescent="0.2">
      <c r="A364" s="15">
        <v>2001</v>
      </c>
      <c r="B364" s="104">
        <v>544.02485000000001</v>
      </c>
      <c r="C364" s="104">
        <v>187.33413999999999</v>
      </c>
      <c r="D364" s="104"/>
      <c r="E364" s="104"/>
      <c r="F364" s="104"/>
      <c r="H364" s="104"/>
      <c r="I364" s="104"/>
      <c r="J364" s="104"/>
      <c r="K364" s="104"/>
      <c r="L364" s="104"/>
    </row>
    <row r="365" spans="1:12" s="11" customFormat="1" ht="18.600000000000001" customHeight="1" x14ac:dyDescent="0.2">
      <c r="A365" s="15">
        <v>2002</v>
      </c>
      <c r="B365" s="104">
        <v>573.86896000000002</v>
      </c>
      <c r="C365" s="104">
        <v>180.35380000000001</v>
      </c>
      <c r="D365" s="104"/>
      <c r="E365" s="104"/>
      <c r="F365" s="104"/>
      <c r="H365" s="104"/>
      <c r="I365" s="104"/>
      <c r="J365" s="104"/>
      <c r="K365" s="104"/>
      <c r="L365" s="104"/>
    </row>
    <row r="366" spans="1:12" s="11" customFormat="1" ht="18.600000000000001" customHeight="1" x14ac:dyDescent="0.2">
      <c r="A366" s="15">
        <v>2003</v>
      </c>
      <c r="B366" s="104">
        <v>570.07556</v>
      </c>
      <c r="C366" s="104">
        <v>183.65635</v>
      </c>
      <c r="D366" s="104"/>
      <c r="E366" s="104"/>
      <c r="F366" s="104"/>
      <c r="H366" s="104"/>
      <c r="I366" s="104"/>
      <c r="J366" s="104"/>
      <c r="K366" s="104"/>
      <c r="L366" s="104"/>
    </row>
    <row r="367" spans="1:12" s="11" customFormat="1" ht="18.600000000000001" customHeight="1" x14ac:dyDescent="0.2">
      <c r="A367" s="15">
        <v>2004</v>
      </c>
      <c r="B367" s="104">
        <v>562.78291000000002</v>
      </c>
      <c r="C367" s="104">
        <v>174.12287000000001</v>
      </c>
      <c r="D367" s="104"/>
      <c r="E367" s="104"/>
      <c r="F367" s="104"/>
      <c r="H367" s="104"/>
      <c r="I367" s="104"/>
      <c r="J367" s="104"/>
      <c r="K367" s="104"/>
      <c r="L367" s="104"/>
    </row>
    <row r="368" spans="1:12" s="11" customFormat="1" ht="18.600000000000001" customHeight="1" x14ac:dyDescent="0.2">
      <c r="A368" s="24">
        <v>2005</v>
      </c>
      <c r="B368" s="104">
        <v>556.87823000000003</v>
      </c>
      <c r="C368" s="104">
        <v>170.49551</v>
      </c>
      <c r="D368" s="104"/>
      <c r="E368" s="104"/>
      <c r="F368" s="104"/>
      <c r="H368" s="104"/>
      <c r="I368" s="104"/>
      <c r="J368" s="104"/>
      <c r="K368" s="104"/>
      <c r="L368" s="104"/>
    </row>
    <row r="369" spans="1:22" s="11" customFormat="1" ht="18.600000000000001" customHeight="1" x14ac:dyDescent="0.2">
      <c r="A369" s="24">
        <v>2006</v>
      </c>
      <c r="B369" s="104">
        <v>569.03175999999996</v>
      </c>
      <c r="C369" s="104">
        <v>175.72558000000001</v>
      </c>
      <c r="D369" s="104"/>
      <c r="E369" s="104"/>
      <c r="F369" s="104"/>
      <c r="H369" s="104"/>
      <c r="I369" s="104"/>
      <c r="J369" s="104"/>
      <c r="K369" s="104"/>
      <c r="L369" s="104"/>
    </row>
    <row r="370" spans="1:22" s="11" customFormat="1" ht="18.600000000000001" customHeight="1" x14ac:dyDescent="0.2">
      <c r="A370" s="24">
        <v>2007</v>
      </c>
      <c r="B370" s="104">
        <v>569.17849000000001</v>
      </c>
      <c r="C370" s="104">
        <v>192.64659</v>
      </c>
      <c r="D370" s="104"/>
      <c r="E370" s="104"/>
      <c r="F370" s="104"/>
      <c r="H370" s="104"/>
      <c r="I370" s="104"/>
      <c r="J370" s="104"/>
      <c r="K370" s="104"/>
      <c r="L370" s="104"/>
    </row>
    <row r="371" spans="1:22" s="11" customFormat="1" ht="18.600000000000001" customHeight="1" x14ac:dyDescent="0.2">
      <c r="A371" s="24">
        <v>2008</v>
      </c>
      <c r="B371" s="104">
        <v>629.48303999999996</v>
      </c>
      <c r="C371" s="104">
        <v>220.52547999999999</v>
      </c>
      <c r="D371" s="104"/>
      <c r="E371" s="104"/>
      <c r="F371" s="104"/>
      <c r="H371" s="104"/>
      <c r="I371" s="104"/>
      <c r="J371" s="104"/>
      <c r="K371" s="104"/>
      <c r="L371" s="104"/>
    </row>
    <row r="372" spans="1:22" s="11" customFormat="1" ht="18.600000000000001" customHeight="1" x14ac:dyDescent="0.2">
      <c r="A372" s="24">
        <v>2009</v>
      </c>
      <c r="B372" s="104">
        <v>664.41948000000002</v>
      </c>
      <c r="C372" s="104">
        <v>229.55074999999999</v>
      </c>
      <c r="D372" s="104"/>
      <c r="E372" s="104"/>
      <c r="F372" s="104"/>
      <c r="H372" s="104"/>
      <c r="I372" s="104"/>
      <c r="J372" s="104"/>
      <c r="K372" s="104"/>
      <c r="L372" s="104"/>
    </row>
    <row r="373" spans="1:22" s="11" customFormat="1" ht="18.600000000000001" customHeight="1" x14ac:dyDescent="0.2">
      <c r="A373" s="24">
        <v>2010</v>
      </c>
      <c r="B373" s="104">
        <v>682.54079000000002</v>
      </c>
      <c r="C373" s="104">
        <v>245.98292000000001</v>
      </c>
      <c r="D373" s="104"/>
      <c r="E373" s="104"/>
      <c r="F373" s="104"/>
      <c r="H373" s="104"/>
      <c r="I373" s="104"/>
      <c r="J373" s="104"/>
      <c r="K373" s="104"/>
      <c r="L373" s="104"/>
    </row>
    <row r="374" spans="1:22" s="11" customFormat="1" ht="18.600000000000001" customHeight="1" x14ac:dyDescent="0.2">
      <c r="A374" s="24">
        <v>2011</v>
      </c>
      <c r="B374" s="104">
        <v>777.36842999999999</v>
      </c>
      <c r="C374" s="104">
        <v>294.75362999999999</v>
      </c>
      <c r="D374" s="104"/>
      <c r="E374" s="104"/>
      <c r="F374" s="104"/>
      <c r="H374" s="104"/>
      <c r="I374" s="104"/>
      <c r="J374" s="104"/>
      <c r="K374" s="104"/>
      <c r="L374" s="104"/>
    </row>
    <row r="375" spans="1:22" s="11" customFormat="1" ht="18.600000000000001" customHeight="1" x14ac:dyDescent="0.2">
      <c r="A375" s="24">
        <v>2012</v>
      </c>
      <c r="B375" s="104">
        <v>854.45294999999999</v>
      </c>
      <c r="C375" s="104">
        <v>307.03595000000001</v>
      </c>
      <c r="D375" s="104"/>
      <c r="E375" s="104"/>
      <c r="F375" s="104"/>
      <c r="H375" s="104"/>
      <c r="I375" s="104"/>
      <c r="J375" s="104"/>
      <c r="K375" s="104"/>
      <c r="L375" s="104"/>
    </row>
    <row r="376" spans="1:22" s="11" customFormat="1" ht="18.600000000000001" customHeight="1" x14ac:dyDescent="0.2">
      <c r="A376" s="24">
        <v>2013</v>
      </c>
      <c r="B376" s="104">
        <v>894.21325000000002</v>
      </c>
      <c r="C376" s="104">
        <v>332.42245000000003</v>
      </c>
      <c r="D376" s="104"/>
      <c r="E376" s="104"/>
      <c r="F376" s="104"/>
      <c r="H376" s="104"/>
      <c r="I376" s="104"/>
      <c r="J376" s="104"/>
      <c r="K376" s="104"/>
      <c r="L376" s="104"/>
    </row>
    <row r="377" spans="1:22" s="11" customFormat="1" ht="18.600000000000001" customHeight="1" x14ac:dyDescent="0.2">
      <c r="A377" s="24">
        <v>2014</v>
      </c>
      <c r="B377" s="104">
        <v>922.24955</v>
      </c>
      <c r="C377" s="104">
        <v>344.98174999999998</v>
      </c>
      <c r="D377" s="104"/>
      <c r="E377" s="104"/>
      <c r="F377" s="104"/>
      <c r="H377" s="104"/>
      <c r="I377" s="104"/>
      <c r="J377" s="104"/>
      <c r="K377" s="104"/>
      <c r="L377" s="104"/>
    </row>
    <row r="378" spans="1:22" s="11" customFormat="1" ht="18.600000000000001" customHeight="1" x14ac:dyDescent="0.2">
      <c r="A378" s="18">
        <v>2015</v>
      </c>
      <c r="B378" s="104">
        <v>1008.4043</v>
      </c>
      <c r="C378" s="104">
        <v>378.59039999999999</v>
      </c>
      <c r="D378" s="104"/>
      <c r="E378" s="104"/>
      <c r="F378" s="104"/>
      <c r="G378" s="104"/>
      <c r="H378" s="104"/>
      <c r="I378" s="104"/>
      <c r="J378" s="104"/>
      <c r="K378" s="104"/>
      <c r="M378" s="104"/>
      <c r="N378" s="104"/>
      <c r="O378" s="104"/>
      <c r="P378" s="104"/>
      <c r="Q378" s="104"/>
      <c r="R378" s="104"/>
      <c r="S378" s="104"/>
      <c r="T378" s="104"/>
      <c r="U378" s="104"/>
      <c r="V378" s="104"/>
    </row>
    <row r="379" spans="1:22" s="11" customFormat="1" ht="18.600000000000001" customHeight="1" x14ac:dyDescent="0.2">
      <c r="A379" s="18">
        <v>2016</v>
      </c>
      <c r="B379" s="104">
        <v>1062.4476</v>
      </c>
      <c r="C379" s="104">
        <v>359.39373999999998</v>
      </c>
      <c r="D379" s="104"/>
      <c r="E379" s="104"/>
      <c r="F379" s="104"/>
      <c r="G379" s="104"/>
      <c r="H379" s="104"/>
      <c r="I379" s="104"/>
      <c r="J379" s="104"/>
      <c r="K379" s="104"/>
      <c r="M379" s="104"/>
      <c r="N379" s="104"/>
      <c r="O379" s="104"/>
      <c r="P379" s="104"/>
      <c r="Q379" s="104"/>
      <c r="R379" s="104"/>
      <c r="S379" s="104"/>
      <c r="T379" s="104"/>
      <c r="U379" s="104"/>
      <c r="V379" s="104"/>
    </row>
    <row r="380" spans="1:22" s="11" customFormat="1" ht="18.600000000000001" customHeight="1" x14ac:dyDescent="0.2">
      <c r="A380" s="24">
        <v>2017</v>
      </c>
      <c r="B380" s="104">
        <v>1090.9214999999999</v>
      </c>
      <c r="C380" s="104">
        <v>346.98851999999999</v>
      </c>
      <c r="D380" s="104"/>
      <c r="E380" s="104"/>
      <c r="F380" s="104"/>
      <c r="G380" s="104"/>
      <c r="H380" s="104"/>
      <c r="I380" s="104"/>
      <c r="J380" s="104"/>
      <c r="K380" s="104"/>
      <c r="M380" s="104"/>
      <c r="N380" s="104"/>
      <c r="O380" s="104"/>
      <c r="P380" s="104"/>
      <c r="Q380" s="104"/>
      <c r="R380" s="104"/>
      <c r="S380" s="104"/>
      <c r="T380" s="104"/>
      <c r="U380" s="104"/>
      <c r="V380" s="104"/>
    </row>
    <row r="381" spans="1:22" s="11" customFormat="1" ht="18.600000000000001" customHeight="1" x14ac:dyDescent="0.2">
      <c r="A381" s="24">
        <v>2018</v>
      </c>
      <c r="B381" s="104">
        <v>1140.9909</v>
      </c>
      <c r="C381" s="104">
        <v>379.76191</v>
      </c>
      <c r="D381" s="104"/>
      <c r="E381" s="104"/>
      <c r="F381" s="104"/>
      <c r="G381" s="104"/>
      <c r="H381" s="104"/>
      <c r="I381" s="104"/>
      <c r="J381" s="104"/>
      <c r="K381" s="104"/>
      <c r="M381" s="104"/>
      <c r="N381" s="104"/>
      <c r="O381" s="104"/>
      <c r="P381" s="104"/>
      <c r="Q381" s="104"/>
      <c r="R381" s="104"/>
      <c r="S381" s="104"/>
      <c r="T381" s="104"/>
      <c r="U381" s="104"/>
      <c r="V381" s="104"/>
    </row>
    <row r="382" spans="1:22" s="11" customFormat="1" ht="18.600000000000001" customHeight="1" x14ac:dyDescent="0.2">
      <c r="A382" s="24">
        <v>2019</v>
      </c>
      <c r="B382" s="104">
        <v>1190.4786999999999</v>
      </c>
      <c r="C382" s="104">
        <v>380.21233000000001</v>
      </c>
      <c r="D382" s="104"/>
      <c r="E382" s="104"/>
      <c r="F382" s="104"/>
      <c r="G382" s="104"/>
      <c r="H382" s="104"/>
      <c r="I382" s="104"/>
      <c r="J382" s="104"/>
      <c r="K382" s="104"/>
      <c r="M382" s="104"/>
      <c r="N382" s="104"/>
      <c r="O382" s="104"/>
      <c r="P382" s="104"/>
      <c r="Q382" s="104"/>
      <c r="R382" s="104"/>
      <c r="S382" s="104"/>
      <c r="T382" s="104"/>
      <c r="U382" s="104"/>
      <c r="V382" s="104"/>
    </row>
    <row r="383" spans="1:22" s="11" customFormat="1" ht="18.600000000000001" customHeight="1" x14ac:dyDescent="0.25">
      <c r="A383" s="95" t="s">
        <v>80</v>
      </c>
      <c r="B383" s="74"/>
      <c r="C383" s="74"/>
      <c r="D383" s="74"/>
      <c r="E383" s="74"/>
      <c r="F383" s="74"/>
      <c r="H383" s="50"/>
      <c r="I383" s="50"/>
      <c r="J383" s="50"/>
      <c r="K383" s="50"/>
      <c r="L383" s="50"/>
    </row>
    <row r="384" spans="1:22" s="11" customFormat="1" ht="18.600000000000001" customHeight="1" x14ac:dyDescent="0.2">
      <c r="A384" s="19" t="s">
        <v>164</v>
      </c>
      <c r="B384" s="74"/>
      <c r="C384" s="74"/>
      <c r="D384" s="74"/>
      <c r="E384" s="74"/>
      <c r="F384" s="74"/>
      <c r="H384" s="50"/>
      <c r="I384" s="50"/>
      <c r="J384" s="50"/>
      <c r="K384" s="50"/>
      <c r="L384" s="50"/>
    </row>
    <row r="385" spans="1:12" s="11" customFormat="1" ht="18.600000000000001" customHeight="1" x14ac:dyDescent="0.2">
      <c r="A385" s="15">
        <v>1990</v>
      </c>
      <c r="B385" s="74">
        <v>336567.12</v>
      </c>
      <c r="C385" s="74">
        <v>163578.20000000001</v>
      </c>
      <c r="D385" s="74"/>
      <c r="E385" s="74"/>
      <c r="F385" s="74"/>
      <c r="H385" s="50"/>
      <c r="I385" s="50"/>
      <c r="J385" s="50"/>
      <c r="K385" s="50"/>
      <c r="L385" s="50"/>
    </row>
    <row r="386" spans="1:12" s="11" customFormat="1" ht="18.600000000000001" customHeight="1" x14ac:dyDescent="0.2">
      <c r="A386" s="15">
        <v>1995</v>
      </c>
      <c r="B386" s="74">
        <v>1117222.3</v>
      </c>
      <c r="C386" s="74">
        <v>531733.64</v>
      </c>
      <c r="D386" s="74"/>
      <c r="E386" s="74">
        <v>964829.27</v>
      </c>
      <c r="F386" s="74"/>
      <c r="H386" s="50"/>
      <c r="I386" s="50"/>
      <c r="J386" s="50"/>
      <c r="K386" s="50"/>
      <c r="L386" s="50"/>
    </row>
    <row r="387" spans="1:12" s="11" customFormat="1" ht="18.600000000000001" customHeight="1" x14ac:dyDescent="0.2">
      <c r="A387" s="19" t="s">
        <v>97</v>
      </c>
      <c r="B387" s="74"/>
      <c r="C387" s="74"/>
      <c r="D387" s="74"/>
      <c r="E387" s="74"/>
      <c r="F387" s="74"/>
      <c r="H387" s="50"/>
      <c r="I387" s="50"/>
      <c r="J387" s="50"/>
      <c r="K387" s="50"/>
      <c r="L387" s="50"/>
    </row>
    <row r="388" spans="1:12" s="11" customFormat="1" ht="18.600000000000001" customHeight="1" x14ac:dyDescent="0.2">
      <c r="A388" s="15">
        <v>1995</v>
      </c>
      <c r="B388" s="74">
        <v>1044970.2</v>
      </c>
      <c r="C388" s="74">
        <v>438994.55</v>
      </c>
      <c r="D388" s="74"/>
      <c r="E388" s="74">
        <v>914381.31</v>
      </c>
      <c r="F388" s="74"/>
      <c r="H388" s="50"/>
      <c r="I388" s="50"/>
      <c r="J388" s="50"/>
      <c r="K388" s="50"/>
      <c r="L388" s="50"/>
    </row>
    <row r="389" spans="1:12" s="11" customFormat="1" ht="18.600000000000001" customHeight="1" x14ac:dyDescent="0.2">
      <c r="A389" s="15">
        <v>1997</v>
      </c>
      <c r="B389" s="74">
        <v>1041886.5</v>
      </c>
      <c r="C389" s="74">
        <v>610091.48</v>
      </c>
      <c r="D389" s="74"/>
      <c r="E389" s="74">
        <v>1199350.3</v>
      </c>
      <c r="F389" s="74"/>
      <c r="H389" s="50"/>
      <c r="I389" s="50"/>
      <c r="J389" s="50"/>
      <c r="K389" s="50"/>
      <c r="L389" s="50"/>
    </row>
    <row r="390" spans="1:12" s="11" customFormat="1" ht="18.600000000000001" customHeight="1" x14ac:dyDescent="0.2">
      <c r="A390" s="15">
        <v>1999</v>
      </c>
      <c r="B390" s="74">
        <v>1358346.4</v>
      </c>
      <c r="C390" s="74">
        <v>498387.22</v>
      </c>
      <c r="D390" s="74"/>
      <c r="E390" s="74">
        <v>1291803.8</v>
      </c>
      <c r="F390" s="74">
        <v>663429.92000000004</v>
      </c>
      <c r="H390" s="50"/>
      <c r="I390" s="50"/>
      <c r="J390" s="50"/>
      <c r="K390" s="50"/>
      <c r="L390" s="50"/>
    </row>
    <row r="391" spans="1:12" s="11" customFormat="1" ht="18.600000000000001" customHeight="1" x14ac:dyDescent="0.2">
      <c r="A391" s="15">
        <v>2001</v>
      </c>
      <c r="B391" s="74">
        <v>1546272.6</v>
      </c>
      <c r="C391" s="74">
        <v>495825.91999999998</v>
      </c>
      <c r="D391" s="74"/>
      <c r="E391" s="74">
        <v>1490461.2</v>
      </c>
      <c r="F391" s="74">
        <v>679177.12</v>
      </c>
      <c r="H391" s="50"/>
      <c r="I391" s="50"/>
      <c r="J391" s="50"/>
      <c r="K391" s="50"/>
      <c r="L391" s="50"/>
    </row>
    <row r="392" spans="1:12" s="11" customFormat="1" ht="18.600000000000001" customHeight="1" x14ac:dyDescent="0.2">
      <c r="A392" s="15">
        <v>2002</v>
      </c>
      <c r="B392" s="74">
        <v>1818637.5</v>
      </c>
      <c r="C392" s="74">
        <v>527493.24</v>
      </c>
      <c r="D392" s="74"/>
      <c r="E392" s="74">
        <v>1542085.6</v>
      </c>
      <c r="F392" s="74">
        <v>734239.2</v>
      </c>
      <c r="H392" s="50"/>
      <c r="I392" s="50"/>
      <c r="J392" s="50"/>
      <c r="K392" s="50"/>
      <c r="L392" s="50"/>
    </row>
    <row r="393" spans="1:12" s="11" customFormat="1" ht="18.600000000000001" customHeight="1" x14ac:dyDescent="0.2">
      <c r="A393" s="15">
        <v>2003</v>
      </c>
      <c r="B393" s="74">
        <v>1752885.2</v>
      </c>
      <c r="C393" s="74">
        <v>675386.32</v>
      </c>
      <c r="D393" s="74"/>
      <c r="E393" s="74">
        <v>1692465.9</v>
      </c>
      <c r="F393" s="74">
        <v>842782.56</v>
      </c>
      <c r="H393" s="50"/>
      <c r="I393" s="50"/>
      <c r="J393" s="50"/>
      <c r="K393" s="50"/>
      <c r="L393" s="50"/>
    </row>
    <row r="394" spans="1:12" s="11" customFormat="1" ht="18.600000000000001" customHeight="1" x14ac:dyDescent="0.2">
      <c r="A394" s="15">
        <v>2004</v>
      </c>
      <c r="B394" s="74">
        <v>1735338.6</v>
      </c>
      <c r="C394" s="74">
        <v>703041.14</v>
      </c>
      <c r="D394" s="74"/>
      <c r="E394" s="74">
        <v>1592424.5</v>
      </c>
      <c r="F394" s="74">
        <v>821510.75</v>
      </c>
      <c r="H394" s="50"/>
      <c r="I394" s="50"/>
      <c r="J394" s="50"/>
      <c r="K394" s="50"/>
      <c r="L394" s="50"/>
    </row>
    <row r="395" spans="1:12" s="11" customFormat="1" ht="18.600000000000001" customHeight="1" x14ac:dyDescent="0.2">
      <c r="A395" s="15">
        <v>2005</v>
      </c>
      <c r="B395" s="74">
        <v>1883336</v>
      </c>
      <c r="C395" s="74">
        <v>778439.73</v>
      </c>
      <c r="D395" s="74"/>
      <c r="E395" s="74">
        <v>1894357.5</v>
      </c>
      <c r="F395" s="74">
        <v>846676.86</v>
      </c>
      <c r="H395" s="50"/>
      <c r="I395" s="50"/>
      <c r="J395" s="50"/>
      <c r="K395" s="50"/>
      <c r="L395" s="50"/>
    </row>
    <row r="396" spans="1:12" s="11" customFormat="1" ht="18.600000000000001" customHeight="1" x14ac:dyDescent="0.2">
      <c r="A396" s="15">
        <v>2006</v>
      </c>
      <c r="B396" s="74">
        <v>1986487.8</v>
      </c>
      <c r="C396" s="74">
        <v>797309.13</v>
      </c>
      <c r="D396" s="74"/>
      <c r="E396" s="74">
        <v>2023244.3</v>
      </c>
      <c r="F396" s="74">
        <v>1003532.3</v>
      </c>
      <c r="H396" s="50"/>
      <c r="I396" s="50"/>
      <c r="J396" s="50"/>
      <c r="K396" s="50"/>
      <c r="L396" s="50"/>
    </row>
    <row r="397" spans="1:12" s="11" customFormat="1" ht="18.600000000000001" customHeight="1" x14ac:dyDescent="0.2">
      <c r="A397" s="15">
        <v>2007</v>
      </c>
      <c r="B397" s="74">
        <v>2312469.1</v>
      </c>
      <c r="C397" s="74">
        <v>914446.88</v>
      </c>
      <c r="D397" s="74"/>
      <c r="E397" s="74">
        <v>1945982</v>
      </c>
      <c r="F397" s="74">
        <v>1040292.5</v>
      </c>
      <c r="H397" s="50"/>
      <c r="I397" s="50"/>
      <c r="J397" s="50"/>
      <c r="K397" s="50"/>
      <c r="L397" s="50"/>
    </row>
    <row r="398" spans="1:12" s="11" customFormat="1" ht="18.600000000000001" customHeight="1" x14ac:dyDescent="0.2">
      <c r="A398" s="15">
        <v>2008</v>
      </c>
      <c r="B398" s="74">
        <v>2267409.4</v>
      </c>
      <c r="C398" s="74">
        <v>1024250.3</v>
      </c>
      <c r="D398" s="74"/>
      <c r="E398" s="74">
        <v>2206993.7000000002</v>
      </c>
      <c r="F398" s="74">
        <v>1154538.3</v>
      </c>
      <c r="H398" s="50"/>
      <c r="I398" s="50"/>
      <c r="J398" s="50"/>
      <c r="K398" s="50"/>
      <c r="L398" s="50"/>
    </row>
    <row r="399" spans="1:12" s="11" customFormat="1" ht="18.600000000000001" customHeight="1" x14ac:dyDescent="0.2">
      <c r="A399" s="15">
        <v>2009</v>
      </c>
      <c r="B399" s="74">
        <v>2254780.2999999998</v>
      </c>
      <c r="C399" s="74">
        <v>1049855.5</v>
      </c>
      <c r="D399" s="74"/>
      <c r="E399" s="74">
        <v>2267419.9</v>
      </c>
      <c r="F399" s="74">
        <v>1155673.1000000001</v>
      </c>
      <c r="H399" s="50"/>
      <c r="I399" s="50"/>
      <c r="J399" s="50"/>
      <c r="K399" s="50"/>
      <c r="L399" s="50"/>
    </row>
    <row r="400" spans="1:12" s="11" customFormat="1" ht="18.600000000000001" customHeight="1" x14ac:dyDescent="0.2">
      <c r="A400" s="21">
        <v>2010</v>
      </c>
      <c r="B400" s="74">
        <v>2618991</v>
      </c>
      <c r="C400" s="74">
        <v>1208689.1000000001</v>
      </c>
      <c r="D400" s="74"/>
      <c r="E400" s="74">
        <v>2409064</v>
      </c>
      <c r="F400" s="74">
        <v>1331019</v>
      </c>
      <c r="H400" s="50"/>
      <c r="I400" s="50"/>
      <c r="J400" s="50"/>
      <c r="K400" s="50"/>
      <c r="L400" s="50"/>
    </row>
    <row r="401" spans="1:22" s="11" customFormat="1" ht="18.600000000000001" customHeight="1" x14ac:dyDescent="0.2">
      <c r="A401" s="21">
        <v>2011</v>
      </c>
      <c r="B401" s="74">
        <v>3040114.4</v>
      </c>
      <c r="C401" s="74">
        <v>1419677.9</v>
      </c>
      <c r="D401" s="74"/>
      <c r="E401" s="74">
        <v>2546981.4</v>
      </c>
      <c r="F401" s="74">
        <v>1504986.7</v>
      </c>
      <c r="H401" s="50"/>
      <c r="I401" s="50"/>
      <c r="J401" s="50"/>
      <c r="K401" s="50"/>
      <c r="L401" s="50"/>
    </row>
    <row r="402" spans="1:22" s="11" customFormat="1" ht="18.600000000000001" customHeight="1" x14ac:dyDescent="0.2">
      <c r="A402" s="21">
        <v>2012</v>
      </c>
      <c r="B402" s="74">
        <v>2968961.3</v>
      </c>
      <c r="C402" s="74">
        <v>1169794.5</v>
      </c>
      <c r="D402" s="74"/>
      <c r="E402" s="74">
        <v>2887452.7</v>
      </c>
      <c r="F402" s="74">
        <v>1567450.6</v>
      </c>
      <c r="H402" s="50"/>
      <c r="I402" s="50"/>
      <c r="J402" s="50"/>
      <c r="K402" s="50"/>
      <c r="L402" s="50"/>
    </row>
    <row r="403" spans="1:22" s="11" customFormat="1" ht="18.600000000000001" customHeight="1" x14ac:dyDescent="0.2">
      <c r="A403" s="21">
        <v>2013</v>
      </c>
      <c r="B403" s="74">
        <v>3392479.7</v>
      </c>
      <c r="C403" s="74">
        <v>1402340.1</v>
      </c>
      <c r="D403" s="74"/>
      <c r="E403" s="74">
        <v>3231327.2</v>
      </c>
      <c r="F403" s="74">
        <v>1665129.1</v>
      </c>
      <c r="H403" s="50"/>
      <c r="I403" s="50"/>
      <c r="J403" s="50"/>
      <c r="K403" s="50"/>
      <c r="L403" s="50"/>
    </row>
    <row r="404" spans="1:22" s="11" customFormat="1" ht="18.600000000000001" customHeight="1" x14ac:dyDescent="0.2">
      <c r="A404" s="21">
        <v>2014</v>
      </c>
      <c r="B404" s="74">
        <v>3767485</v>
      </c>
      <c r="C404" s="74">
        <v>1633879.1</v>
      </c>
      <c r="D404" s="74"/>
      <c r="E404" s="74">
        <v>3444988.7</v>
      </c>
      <c r="F404" s="74">
        <v>1850000.2</v>
      </c>
      <c r="H404" s="50"/>
      <c r="I404" s="50"/>
      <c r="J404" s="50"/>
      <c r="K404" s="50"/>
      <c r="L404" s="50"/>
    </row>
    <row r="405" spans="1:22" s="11" customFormat="1" ht="18.600000000000001" customHeight="1" x14ac:dyDescent="0.2">
      <c r="A405" s="18">
        <v>2015</v>
      </c>
      <c r="B405" s="74">
        <v>3598353.8</v>
      </c>
      <c r="C405" s="74">
        <v>1558867.8</v>
      </c>
      <c r="D405" s="74"/>
      <c r="E405" s="74">
        <v>3480180.9</v>
      </c>
      <c r="F405" s="74">
        <v>1812206.3</v>
      </c>
      <c r="G405" s="50"/>
      <c r="H405" s="50"/>
      <c r="I405" s="50"/>
      <c r="J405" s="50"/>
      <c r="K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</row>
    <row r="406" spans="1:22" s="11" customFormat="1" ht="18.600000000000001" customHeight="1" x14ac:dyDescent="0.2">
      <c r="A406" s="18">
        <v>2016</v>
      </c>
      <c r="B406" s="74">
        <v>3506997.6</v>
      </c>
      <c r="C406" s="74">
        <v>1536439.2</v>
      </c>
      <c r="D406" s="74"/>
      <c r="E406" s="74">
        <v>3364807</v>
      </c>
      <c r="F406" s="74">
        <v>1928734.2</v>
      </c>
      <c r="G406" s="50"/>
      <c r="H406" s="50"/>
      <c r="I406" s="50"/>
      <c r="J406" s="50"/>
      <c r="K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</row>
    <row r="407" spans="1:22" s="11" customFormat="1" ht="18.600000000000001" customHeight="1" x14ac:dyDescent="0.2">
      <c r="A407" s="18">
        <v>2017</v>
      </c>
      <c r="B407" s="74">
        <v>4018885.1</v>
      </c>
      <c r="C407" s="74">
        <v>1563695</v>
      </c>
      <c r="D407" s="74"/>
      <c r="E407" s="74">
        <v>3489639.1</v>
      </c>
      <c r="F407" s="74">
        <v>2063550.7</v>
      </c>
      <c r="G407" s="50"/>
      <c r="H407" s="50"/>
      <c r="I407" s="50"/>
      <c r="J407" s="50"/>
      <c r="K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</row>
    <row r="408" spans="1:22" s="11" customFormat="1" ht="18.600000000000001" customHeight="1" x14ac:dyDescent="0.2">
      <c r="A408" s="18">
        <v>2018</v>
      </c>
      <c r="B408" s="104">
        <v>3874218.9</v>
      </c>
      <c r="C408" s="104">
        <v>1633967.5</v>
      </c>
      <c r="D408" s="104"/>
      <c r="E408" s="104">
        <v>3995596.9</v>
      </c>
      <c r="F408" s="104">
        <v>1982148.6</v>
      </c>
      <c r="G408" s="104"/>
      <c r="H408" s="104"/>
      <c r="I408" s="104"/>
      <c r="J408" s="104"/>
      <c r="K408" s="104"/>
      <c r="M408" s="104"/>
      <c r="N408" s="104"/>
      <c r="O408" s="104"/>
      <c r="P408" s="104"/>
      <c r="Q408" s="104"/>
      <c r="R408" s="104"/>
      <c r="S408" s="104"/>
      <c r="T408" s="104"/>
      <c r="U408" s="104"/>
      <c r="V408" s="104"/>
    </row>
    <row r="409" spans="1:22" s="11" customFormat="1" ht="18.600000000000001" customHeight="1" x14ac:dyDescent="0.2">
      <c r="A409" s="18">
        <v>2019</v>
      </c>
      <c r="B409" s="104">
        <v>4001065.2</v>
      </c>
      <c r="C409" s="104">
        <v>1635392.5</v>
      </c>
      <c r="D409" s="104"/>
      <c r="E409" s="104">
        <v>3900904.3</v>
      </c>
      <c r="F409" s="104">
        <v>2132443.6</v>
      </c>
      <c r="G409" s="104"/>
      <c r="H409" s="104"/>
      <c r="I409" s="104"/>
      <c r="J409" s="104"/>
      <c r="K409" s="104"/>
      <c r="M409" s="104"/>
      <c r="N409" s="104"/>
      <c r="O409" s="104"/>
      <c r="P409" s="104"/>
      <c r="Q409" s="104"/>
      <c r="R409" s="104"/>
      <c r="S409" s="104"/>
      <c r="T409" s="104"/>
      <c r="U409" s="104"/>
      <c r="V409" s="104"/>
    </row>
    <row r="410" spans="1:22" s="11" customFormat="1" ht="18.600000000000001" customHeight="1" x14ac:dyDescent="0.25">
      <c r="A410" s="95" t="s">
        <v>81</v>
      </c>
      <c r="B410" s="104"/>
      <c r="C410" s="104"/>
      <c r="D410" s="104"/>
      <c r="E410" s="104"/>
      <c r="F410" s="104"/>
      <c r="H410" s="104"/>
      <c r="I410" s="104"/>
      <c r="J410" s="104"/>
      <c r="K410" s="104"/>
      <c r="L410" s="104"/>
    </row>
    <row r="411" spans="1:22" s="11" customFormat="1" ht="18.600000000000001" customHeight="1" x14ac:dyDescent="0.2">
      <c r="A411" s="19" t="s">
        <v>117</v>
      </c>
      <c r="B411" s="104"/>
      <c r="C411" s="104"/>
      <c r="D411" s="104"/>
      <c r="E411" s="104"/>
      <c r="F411" s="104"/>
      <c r="H411" s="104"/>
      <c r="I411" s="104"/>
      <c r="J411" s="104"/>
      <c r="K411" s="104"/>
      <c r="L411" s="104"/>
    </row>
    <row r="412" spans="1:22" s="11" customFormat="1" ht="18.600000000000001" customHeight="1" x14ac:dyDescent="0.2">
      <c r="A412" s="15">
        <v>1997</v>
      </c>
      <c r="B412" s="104">
        <v>831.09123</v>
      </c>
      <c r="C412" s="104">
        <v>351.25231000000002</v>
      </c>
      <c r="D412" s="104"/>
      <c r="E412" s="104"/>
      <c r="F412" s="104"/>
      <c r="H412" s="104"/>
      <c r="I412" s="104"/>
      <c r="J412" s="104"/>
      <c r="K412" s="104"/>
      <c r="L412" s="104"/>
    </row>
    <row r="413" spans="1:22" s="11" customFormat="1" ht="18.600000000000001" customHeight="1" x14ac:dyDescent="0.2">
      <c r="A413" s="15">
        <v>1998</v>
      </c>
      <c r="B413" s="104">
        <v>940.86634000000004</v>
      </c>
      <c r="C413" s="104">
        <v>346.60563000000002</v>
      </c>
      <c r="D413" s="104"/>
      <c r="E413" s="104"/>
      <c r="F413" s="104"/>
      <c r="H413" s="104"/>
      <c r="I413" s="104"/>
      <c r="J413" s="104"/>
      <c r="K413" s="104"/>
      <c r="L413" s="104"/>
    </row>
    <row r="414" spans="1:22" s="11" customFormat="1" ht="18.600000000000001" customHeight="1" x14ac:dyDescent="0.2">
      <c r="A414" s="15">
        <v>1999</v>
      </c>
      <c r="B414" s="104">
        <v>955.81012999999996</v>
      </c>
      <c r="C414" s="104">
        <v>364.72246000000001</v>
      </c>
      <c r="D414" s="104"/>
      <c r="E414" s="104">
        <v>1234.9136000000001</v>
      </c>
      <c r="F414" s="104">
        <v>586.77048000000002</v>
      </c>
      <c r="H414" s="104"/>
      <c r="I414" s="104"/>
      <c r="J414" s="104"/>
      <c r="K414" s="104"/>
      <c r="L414" s="104"/>
    </row>
    <row r="415" spans="1:22" s="11" customFormat="1" ht="18.600000000000001" customHeight="1" x14ac:dyDescent="0.2">
      <c r="A415" s="15">
        <v>2000</v>
      </c>
      <c r="B415" s="104">
        <v>831.84804999999994</v>
      </c>
      <c r="C415" s="104">
        <v>352.65643</v>
      </c>
      <c r="D415" s="104"/>
      <c r="E415" s="104">
        <v>1107.2797</v>
      </c>
      <c r="F415" s="104">
        <v>510.46507000000003</v>
      </c>
      <c r="H415" s="104"/>
      <c r="I415" s="104"/>
      <c r="J415" s="104"/>
      <c r="K415" s="104"/>
      <c r="L415" s="104"/>
    </row>
    <row r="416" spans="1:22" s="11" customFormat="1" ht="18.600000000000001" customHeight="1" x14ac:dyDescent="0.2">
      <c r="A416" s="19" t="s">
        <v>118</v>
      </c>
      <c r="B416" s="104"/>
      <c r="C416" s="104"/>
      <c r="D416" s="104"/>
      <c r="E416" s="104"/>
      <c r="F416" s="104"/>
      <c r="H416" s="104"/>
      <c r="I416" s="104"/>
      <c r="J416" s="104"/>
      <c r="K416" s="104"/>
      <c r="L416" s="104"/>
    </row>
    <row r="417" spans="1:12" s="11" customFormat="1" ht="18.600000000000001" customHeight="1" x14ac:dyDescent="0.2">
      <c r="A417" s="21">
        <v>2001</v>
      </c>
      <c r="B417" s="104">
        <v>839.30233999999996</v>
      </c>
      <c r="C417" s="104">
        <v>371.50792000000001</v>
      </c>
      <c r="D417" s="104"/>
      <c r="E417" s="104">
        <v>1050.259</v>
      </c>
      <c r="F417" s="104">
        <v>496.72510999999997</v>
      </c>
      <c r="H417" s="104"/>
      <c r="I417" s="104"/>
      <c r="J417" s="104"/>
      <c r="K417" s="104"/>
      <c r="L417" s="104"/>
    </row>
    <row r="418" spans="1:12" s="11" customFormat="1" ht="18.600000000000001" customHeight="1" x14ac:dyDescent="0.2">
      <c r="A418" s="21">
        <v>2002</v>
      </c>
      <c r="B418" s="104">
        <v>961.54193999999995</v>
      </c>
      <c r="C418" s="104">
        <v>393.36660000000001</v>
      </c>
      <c r="D418" s="104"/>
      <c r="E418" s="104">
        <v>1290.5309999999999</v>
      </c>
      <c r="F418" s="104">
        <v>553.24875999999995</v>
      </c>
      <c r="H418" s="104"/>
      <c r="I418" s="104"/>
      <c r="J418" s="104"/>
      <c r="K418" s="104"/>
      <c r="L418" s="104"/>
    </row>
    <row r="419" spans="1:12" s="11" customFormat="1" ht="18.600000000000001" customHeight="1" x14ac:dyDescent="0.2">
      <c r="A419" s="21">
        <v>2003</v>
      </c>
      <c r="B419" s="104">
        <v>902.20123000000001</v>
      </c>
      <c r="C419" s="104">
        <v>375.27913000000001</v>
      </c>
      <c r="D419" s="104"/>
      <c r="E419" s="104">
        <v>1098.7022999999999</v>
      </c>
      <c r="F419" s="104">
        <v>492.41624999999999</v>
      </c>
      <c r="H419" s="104"/>
      <c r="I419" s="104"/>
      <c r="J419" s="104"/>
      <c r="K419" s="104"/>
      <c r="L419" s="104"/>
    </row>
    <row r="420" spans="1:12" s="11" customFormat="1" ht="18.600000000000001" customHeight="1" x14ac:dyDescent="0.2">
      <c r="A420" s="19" t="s">
        <v>123</v>
      </c>
      <c r="B420" s="104"/>
      <c r="C420" s="104"/>
      <c r="D420" s="104"/>
      <c r="E420" s="104"/>
      <c r="F420" s="104"/>
      <c r="H420" s="104"/>
      <c r="I420" s="104"/>
      <c r="J420" s="104"/>
      <c r="K420" s="104"/>
      <c r="L420" s="104"/>
    </row>
    <row r="421" spans="1:12" s="11" customFormat="1" ht="18.600000000000001" customHeight="1" x14ac:dyDescent="0.2">
      <c r="A421" s="21">
        <v>2003</v>
      </c>
      <c r="B421" s="104">
        <v>1029.2418</v>
      </c>
      <c r="C421" s="104">
        <v>372.94062000000002</v>
      </c>
      <c r="D421" s="104"/>
      <c r="E421" s="104">
        <v>1279.0898999999999</v>
      </c>
      <c r="F421" s="104">
        <v>558.26405999999997</v>
      </c>
      <c r="H421" s="104"/>
      <c r="I421" s="104"/>
      <c r="J421" s="104"/>
      <c r="K421" s="104"/>
      <c r="L421" s="104"/>
    </row>
    <row r="422" spans="1:12" s="11" customFormat="1" ht="18.600000000000001" customHeight="1" x14ac:dyDescent="0.2">
      <c r="A422" s="21">
        <v>2004</v>
      </c>
      <c r="B422" s="104">
        <v>912.60227999999995</v>
      </c>
      <c r="C422" s="104">
        <v>380.36676999999997</v>
      </c>
      <c r="D422" s="104"/>
      <c r="E422" s="104"/>
      <c r="F422" s="104"/>
      <c r="H422" s="104"/>
      <c r="I422" s="104"/>
      <c r="J422" s="104"/>
      <c r="K422" s="104"/>
      <c r="L422" s="104"/>
    </row>
    <row r="423" spans="1:12" s="11" customFormat="1" ht="18.600000000000001" customHeight="1" x14ac:dyDescent="0.2">
      <c r="A423" s="21">
        <v>2005</v>
      </c>
      <c r="B423" s="104">
        <v>893.75108999999998</v>
      </c>
      <c r="C423" s="104">
        <v>372.78453999999999</v>
      </c>
      <c r="D423" s="104"/>
      <c r="E423" s="104">
        <v>1157.8811000000001</v>
      </c>
      <c r="F423" s="104">
        <v>504.71570000000003</v>
      </c>
      <c r="H423" s="104"/>
      <c r="I423" s="104"/>
      <c r="J423" s="104"/>
      <c r="K423" s="104"/>
      <c r="L423" s="104"/>
    </row>
    <row r="424" spans="1:12" s="11" customFormat="1" ht="18.600000000000001" customHeight="1" x14ac:dyDescent="0.2">
      <c r="A424" s="21">
        <v>2006</v>
      </c>
      <c r="B424" s="104">
        <v>955.66188999999997</v>
      </c>
      <c r="C424" s="104">
        <v>388.47030000000001</v>
      </c>
      <c r="D424" s="104"/>
      <c r="E424" s="104">
        <v>1241.5700999999999</v>
      </c>
      <c r="F424" s="104">
        <v>533.22172</v>
      </c>
      <c r="H424" s="104"/>
      <c r="I424" s="104"/>
      <c r="J424" s="104"/>
      <c r="K424" s="104"/>
      <c r="L424" s="104"/>
    </row>
    <row r="425" spans="1:12" s="11" customFormat="1" ht="18.600000000000001" customHeight="1" x14ac:dyDescent="0.2">
      <c r="A425" s="21">
        <v>2007</v>
      </c>
      <c r="B425" s="104">
        <v>1074.6931</v>
      </c>
      <c r="C425" s="104">
        <v>413.70871</v>
      </c>
      <c r="D425" s="104"/>
      <c r="E425" s="104">
        <v>1306.5916</v>
      </c>
      <c r="F425" s="104">
        <v>561.32393999999999</v>
      </c>
      <c r="H425" s="104"/>
      <c r="I425" s="104"/>
      <c r="J425" s="104"/>
      <c r="K425" s="104"/>
      <c r="L425" s="104"/>
    </row>
    <row r="426" spans="1:12" s="11" customFormat="1" ht="18.600000000000001" customHeight="1" x14ac:dyDescent="0.2">
      <c r="A426" s="21">
        <v>2008</v>
      </c>
      <c r="B426" s="104">
        <v>1138.1474000000001</v>
      </c>
      <c r="C426" s="104">
        <v>476.93218000000002</v>
      </c>
      <c r="D426" s="104"/>
      <c r="E426" s="104">
        <v>1329.1838</v>
      </c>
      <c r="F426" s="104">
        <v>617.30201</v>
      </c>
      <c r="H426" s="104"/>
      <c r="I426" s="104"/>
      <c r="J426" s="104"/>
      <c r="K426" s="104"/>
      <c r="L426" s="104"/>
    </row>
    <row r="427" spans="1:12" s="11" customFormat="1" ht="18.600000000000001" customHeight="1" x14ac:dyDescent="0.2">
      <c r="A427" s="15">
        <v>2009</v>
      </c>
      <c r="B427" s="104">
        <v>1201.9657</v>
      </c>
      <c r="C427" s="104">
        <v>514.24339999999995</v>
      </c>
      <c r="D427" s="104"/>
      <c r="E427" s="104">
        <v>1391.0377000000001</v>
      </c>
      <c r="F427" s="104">
        <v>671.14221999999995</v>
      </c>
      <c r="H427" s="104"/>
      <c r="I427" s="104"/>
      <c r="J427" s="104"/>
      <c r="K427" s="104"/>
      <c r="L427" s="104"/>
    </row>
    <row r="428" spans="1:12" s="11" customFormat="1" ht="18.600000000000001" customHeight="1" x14ac:dyDescent="0.2">
      <c r="A428" s="21">
        <v>2010</v>
      </c>
      <c r="B428" s="104">
        <v>1238.2737999999999</v>
      </c>
      <c r="C428" s="104">
        <v>539.00405000000001</v>
      </c>
      <c r="D428" s="104"/>
      <c r="E428" s="104">
        <v>1411.5147999999999</v>
      </c>
      <c r="F428" s="104">
        <v>685.26996999999994</v>
      </c>
      <c r="H428" s="104"/>
      <c r="I428" s="104"/>
      <c r="J428" s="104"/>
      <c r="K428" s="104"/>
      <c r="L428" s="104"/>
    </row>
    <row r="429" spans="1:12" s="11" customFormat="1" ht="18.600000000000001" customHeight="1" x14ac:dyDescent="0.2">
      <c r="A429" s="15">
        <v>2011</v>
      </c>
      <c r="B429" s="104">
        <v>1318.1796999999999</v>
      </c>
      <c r="C429" s="104">
        <v>600.85374999999999</v>
      </c>
      <c r="D429" s="104"/>
      <c r="E429" s="104">
        <v>1414.671</v>
      </c>
      <c r="F429" s="104">
        <v>744.89005999999995</v>
      </c>
      <c r="H429" s="104"/>
      <c r="I429" s="104"/>
      <c r="J429" s="104"/>
      <c r="K429" s="104"/>
      <c r="L429" s="104"/>
    </row>
    <row r="430" spans="1:12" s="11" customFormat="1" ht="18.600000000000001" customHeight="1" x14ac:dyDescent="0.2">
      <c r="A430" s="15">
        <v>2012</v>
      </c>
      <c r="B430" s="104">
        <v>1392.9621999999999</v>
      </c>
      <c r="C430" s="104">
        <v>633.47820000000002</v>
      </c>
      <c r="D430" s="104"/>
      <c r="E430" s="104">
        <v>1504.0253</v>
      </c>
      <c r="F430" s="104">
        <v>782.04480999999998</v>
      </c>
      <c r="H430" s="104"/>
      <c r="I430" s="104"/>
      <c r="J430" s="104"/>
      <c r="K430" s="104"/>
      <c r="L430" s="104"/>
    </row>
    <row r="431" spans="1:12" s="11" customFormat="1" ht="18.600000000000001" customHeight="1" x14ac:dyDescent="0.2">
      <c r="A431" s="15">
        <v>2013</v>
      </c>
      <c r="B431" s="104">
        <v>1442.8875</v>
      </c>
      <c r="C431" s="104">
        <v>658.2627</v>
      </c>
      <c r="D431" s="104"/>
      <c r="E431" s="104">
        <v>1558.8342</v>
      </c>
      <c r="F431" s="104">
        <v>831.35347999999999</v>
      </c>
      <c r="H431" s="104"/>
      <c r="I431" s="104"/>
      <c r="J431" s="104"/>
      <c r="K431" s="104"/>
      <c r="L431" s="104"/>
    </row>
    <row r="432" spans="1:12" s="11" customFormat="1" ht="18.600000000000001" customHeight="1" x14ac:dyDescent="0.2">
      <c r="A432" s="15">
        <v>2014</v>
      </c>
      <c r="B432" s="104">
        <v>1492.6862000000001</v>
      </c>
      <c r="C432" s="104">
        <v>684.48446999999999</v>
      </c>
      <c r="D432" s="104"/>
      <c r="E432" s="104">
        <v>1628.2745</v>
      </c>
      <c r="F432" s="104">
        <v>852.75882999999999</v>
      </c>
      <c r="H432" s="104"/>
      <c r="I432" s="104"/>
      <c r="J432" s="104"/>
      <c r="K432" s="104"/>
      <c r="L432" s="104"/>
    </row>
    <row r="433" spans="1:22" s="11" customFormat="1" ht="18.600000000000001" customHeight="1" x14ac:dyDescent="0.2">
      <c r="A433" s="18">
        <v>2015</v>
      </c>
      <c r="B433" s="104">
        <v>1586.9149</v>
      </c>
      <c r="C433" s="104">
        <v>746.11093000000005</v>
      </c>
      <c r="D433" s="104"/>
      <c r="E433" s="104">
        <v>1688.9829999999999</v>
      </c>
      <c r="F433" s="104">
        <v>916.73554999999999</v>
      </c>
      <c r="G433" s="104"/>
      <c r="H433" s="104"/>
      <c r="I433" s="104"/>
      <c r="J433" s="104"/>
      <c r="K433" s="104"/>
      <c r="M433" s="104"/>
      <c r="N433" s="104"/>
      <c r="O433" s="104"/>
      <c r="P433" s="104"/>
      <c r="Q433" s="104"/>
      <c r="R433" s="104"/>
      <c r="S433" s="104"/>
      <c r="T433" s="104"/>
      <c r="U433" s="104"/>
      <c r="V433" s="104"/>
    </row>
    <row r="434" spans="1:22" s="11" customFormat="1" ht="18.600000000000001" customHeight="1" x14ac:dyDescent="0.2">
      <c r="A434" s="18">
        <v>2016</v>
      </c>
      <c r="B434" s="104">
        <v>1673.6985999999999</v>
      </c>
      <c r="C434" s="104">
        <v>790.97342000000003</v>
      </c>
      <c r="D434" s="104"/>
      <c r="E434" s="104">
        <v>1831.6565000000001</v>
      </c>
      <c r="F434" s="104">
        <v>966.44563000000005</v>
      </c>
      <c r="G434" s="104"/>
      <c r="H434" s="104"/>
      <c r="I434" s="104"/>
      <c r="J434" s="104"/>
      <c r="K434" s="104"/>
      <c r="M434" s="104"/>
      <c r="N434" s="104"/>
      <c r="O434" s="104"/>
      <c r="P434" s="104"/>
      <c r="Q434" s="104"/>
      <c r="R434" s="104"/>
      <c r="S434" s="104"/>
      <c r="T434" s="104"/>
      <c r="U434" s="104"/>
      <c r="V434" s="104"/>
    </row>
    <row r="435" spans="1:22" s="11" customFormat="1" ht="18.600000000000001" customHeight="1" x14ac:dyDescent="0.2">
      <c r="A435" s="15">
        <v>2017</v>
      </c>
      <c r="B435" s="104">
        <v>1713.1652999999999</v>
      </c>
      <c r="C435" s="104">
        <v>776.64284999999995</v>
      </c>
      <c r="D435" s="104"/>
      <c r="E435" s="104">
        <v>1825.3676</v>
      </c>
      <c r="F435" s="104">
        <v>989.30724999999995</v>
      </c>
      <c r="G435" s="104"/>
      <c r="H435" s="104"/>
      <c r="I435" s="104"/>
      <c r="J435" s="104"/>
      <c r="K435" s="104"/>
      <c r="M435" s="104"/>
      <c r="N435" s="104"/>
      <c r="O435" s="104"/>
      <c r="P435" s="104"/>
      <c r="Q435" s="104"/>
      <c r="R435" s="104"/>
      <c r="S435" s="104"/>
      <c r="T435" s="104"/>
      <c r="U435" s="104"/>
      <c r="V435" s="104"/>
    </row>
    <row r="436" spans="1:22" s="11" customFormat="1" ht="18.600000000000001" customHeight="1" x14ac:dyDescent="0.2">
      <c r="A436" s="15">
        <v>2018</v>
      </c>
      <c r="B436" s="104">
        <v>1757.008</v>
      </c>
      <c r="C436" s="104">
        <v>797.15156000000002</v>
      </c>
      <c r="D436" s="104"/>
      <c r="E436" s="104">
        <v>1886.0581999999999</v>
      </c>
      <c r="F436" s="104">
        <v>1008.756</v>
      </c>
      <c r="G436" s="104"/>
      <c r="H436" s="104"/>
      <c r="I436" s="104"/>
      <c r="J436" s="104"/>
      <c r="K436" s="104"/>
      <c r="M436" s="104"/>
      <c r="N436" s="104"/>
      <c r="O436" s="104"/>
      <c r="P436" s="104"/>
      <c r="Q436" s="104"/>
      <c r="R436" s="104"/>
      <c r="S436" s="104"/>
      <c r="T436" s="104"/>
      <c r="U436" s="104"/>
      <c r="V436" s="104"/>
    </row>
    <row r="437" spans="1:22" s="11" customFormat="1" ht="18.600000000000001" customHeight="1" x14ac:dyDescent="0.2">
      <c r="A437" s="15">
        <v>2019</v>
      </c>
      <c r="B437" s="104">
        <v>1784.0666000000001</v>
      </c>
      <c r="C437" s="104">
        <v>834.29375000000005</v>
      </c>
      <c r="D437" s="104"/>
      <c r="E437" s="104">
        <v>1938.7425000000001</v>
      </c>
      <c r="F437" s="104">
        <v>1057.9356</v>
      </c>
      <c r="G437" s="104"/>
      <c r="H437" s="104"/>
      <c r="I437" s="104"/>
      <c r="J437" s="104"/>
      <c r="K437" s="104"/>
      <c r="M437" s="104"/>
      <c r="N437" s="104"/>
      <c r="O437" s="104"/>
      <c r="P437" s="104"/>
      <c r="Q437" s="104"/>
      <c r="R437" s="104"/>
      <c r="S437" s="104"/>
      <c r="T437" s="104"/>
      <c r="U437" s="104"/>
      <c r="V437" s="104"/>
    </row>
    <row r="438" spans="1:22" s="11" customFormat="1" ht="18.600000000000001" customHeight="1" x14ac:dyDescent="0.25">
      <c r="A438" s="95" t="s">
        <v>82</v>
      </c>
      <c r="B438" s="104"/>
      <c r="C438" s="104"/>
      <c r="D438" s="104"/>
      <c r="E438" s="104"/>
      <c r="F438" s="104"/>
      <c r="H438" s="104"/>
      <c r="I438" s="104"/>
      <c r="J438" s="104"/>
      <c r="K438" s="104"/>
      <c r="L438" s="104"/>
    </row>
    <row r="439" spans="1:22" s="11" customFormat="1" ht="18.600000000000001" customHeight="1" x14ac:dyDescent="0.2">
      <c r="A439" s="19" t="s">
        <v>39</v>
      </c>
      <c r="B439" s="74"/>
      <c r="C439" s="74"/>
      <c r="D439" s="74"/>
      <c r="E439" s="74"/>
      <c r="F439" s="74"/>
      <c r="H439" s="50"/>
      <c r="I439" s="50"/>
      <c r="J439" s="50"/>
      <c r="K439" s="50"/>
      <c r="L439" s="50"/>
    </row>
    <row r="440" spans="1:22" s="11" customFormat="1" ht="18.600000000000001" customHeight="1" x14ac:dyDescent="0.2">
      <c r="A440" s="15">
        <v>1989</v>
      </c>
      <c r="B440" s="74">
        <v>170.75523000000001</v>
      </c>
      <c r="C440" s="74">
        <v>101.50371</v>
      </c>
      <c r="D440" s="74"/>
      <c r="E440" s="74"/>
      <c r="F440" s="74"/>
      <c r="H440" s="50"/>
      <c r="I440" s="50"/>
      <c r="J440" s="50"/>
      <c r="K440" s="50"/>
      <c r="L440" s="50"/>
    </row>
    <row r="441" spans="1:22" s="11" customFormat="1" ht="18.600000000000001" customHeight="1" x14ac:dyDescent="0.2">
      <c r="A441" s="15">
        <v>1992</v>
      </c>
      <c r="B441" s="74">
        <v>933.26658999999995</v>
      </c>
      <c r="C441" s="74">
        <v>543.50313000000006</v>
      </c>
      <c r="D441" s="74"/>
      <c r="E441" s="74"/>
      <c r="F441" s="74"/>
      <c r="H441" s="50"/>
      <c r="I441" s="50"/>
      <c r="J441" s="50"/>
      <c r="K441" s="50"/>
      <c r="L441" s="50"/>
    </row>
    <row r="442" spans="1:22" s="11" customFormat="1" ht="18.600000000000001" customHeight="1" x14ac:dyDescent="0.2">
      <c r="A442" s="15">
        <v>1995</v>
      </c>
      <c r="B442" s="74">
        <v>3221.7039</v>
      </c>
      <c r="C442" s="74">
        <v>1864.1117999999999</v>
      </c>
      <c r="D442" s="74"/>
      <c r="E442" s="74"/>
      <c r="F442" s="74"/>
      <c r="H442" s="50"/>
      <c r="I442" s="50"/>
      <c r="J442" s="50"/>
      <c r="K442" s="50"/>
      <c r="L442" s="50"/>
    </row>
    <row r="443" spans="1:22" s="11" customFormat="1" ht="18.600000000000001" customHeight="1" x14ac:dyDescent="0.2">
      <c r="A443" s="15">
        <v>1996</v>
      </c>
      <c r="B443" s="74">
        <v>4393.1319999999996</v>
      </c>
      <c r="C443" s="74">
        <v>2405.4286999999999</v>
      </c>
      <c r="D443" s="74"/>
      <c r="E443" s="74"/>
      <c r="F443" s="74"/>
      <c r="H443" s="50"/>
      <c r="I443" s="50"/>
      <c r="J443" s="50"/>
      <c r="K443" s="50"/>
      <c r="L443" s="50"/>
    </row>
    <row r="444" spans="1:22" s="11" customFormat="1" ht="18.600000000000001" customHeight="1" x14ac:dyDescent="0.2">
      <c r="A444" s="15">
        <v>1997</v>
      </c>
      <c r="B444" s="74">
        <v>5473.7308000000003</v>
      </c>
      <c r="C444" s="74">
        <v>2969.9220999999998</v>
      </c>
      <c r="D444" s="74"/>
      <c r="E444" s="74"/>
      <c r="F444" s="74"/>
      <c r="H444" s="50"/>
      <c r="I444" s="50"/>
      <c r="J444" s="50"/>
      <c r="K444" s="50"/>
      <c r="L444" s="50"/>
    </row>
    <row r="445" spans="1:22" s="11" customFormat="1" ht="18.600000000000001" customHeight="1" x14ac:dyDescent="0.2">
      <c r="A445" s="15">
        <v>1998</v>
      </c>
      <c r="B445" s="74">
        <v>6857.6334999999999</v>
      </c>
      <c r="C445" s="74">
        <v>3706.6377000000002</v>
      </c>
      <c r="D445" s="74"/>
      <c r="E445" s="74"/>
      <c r="F445" s="74"/>
      <c r="H445" s="50"/>
      <c r="I445" s="50"/>
      <c r="J445" s="50"/>
      <c r="K445" s="50"/>
      <c r="L445" s="50"/>
    </row>
    <row r="446" spans="1:22" s="11" customFormat="1" ht="18.600000000000001" customHeight="1" x14ac:dyDescent="0.2">
      <c r="A446" s="15">
        <v>2000</v>
      </c>
      <c r="B446" s="74">
        <v>7580.0621000000001</v>
      </c>
      <c r="C446" s="74">
        <v>3911.8908999999999</v>
      </c>
      <c r="D446" s="74"/>
      <c r="E446" s="74"/>
      <c r="F446" s="74"/>
      <c r="H446" s="50"/>
      <c r="I446" s="50"/>
      <c r="J446" s="50"/>
      <c r="K446" s="50"/>
      <c r="L446" s="50"/>
    </row>
    <row r="447" spans="1:22" s="11" customFormat="1" ht="18.600000000000001" customHeight="1" x14ac:dyDescent="0.2">
      <c r="A447" s="15">
        <v>2001</v>
      </c>
      <c r="B447" s="74">
        <v>8114.4703</v>
      </c>
      <c r="C447" s="74">
        <v>3776.3485999999998</v>
      </c>
      <c r="D447" s="74"/>
      <c r="E447" s="74">
        <v>7060.9858999999997</v>
      </c>
      <c r="F447" s="74">
        <v>2829.6170999999999</v>
      </c>
      <c r="H447" s="50"/>
      <c r="I447" s="50"/>
      <c r="J447" s="50"/>
      <c r="K447" s="50"/>
      <c r="L447" s="50"/>
    </row>
    <row r="448" spans="1:22" s="11" customFormat="1" ht="18.600000000000001" customHeight="1" x14ac:dyDescent="0.2">
      <c r="A448" s="15">
        <v>2002</v>
      </c>
      <c r="B448" s="74">
        <v>7612.2897999999996</v>
      </c>
      <c r="C448" s="74">
        <v>3437.28</v>
      </c>
      <c r="D448" s="74"/>
      <c r="E448" s="74">
        <v>6686.3627999999999</v>
      </c>
      <c r="F448" s="74">
        <v>2674.0664000000002</v>
      </c>
      <c r="H448" s="50"/>
      <c r="I448" s="50"/>
      <c r="J448" s="50"/>
      <c r="K448" s="50"/>
      <c r="L448" s="50"/>
    </row>
    <row r="449" spans="1:22" s="11" customFormat="1" ht="18.600000000000001" customHeight="1" x14ac:dyDescent="0.2">
      <c r="A449" s="15">
        <v>2003</v>
      </c>
      <c r="B449" s="74">
        <v>8042.2443999999996</v>
      </c>
      <c r="C449" s="74">
        <v>3558.4380999999998</v>
      </c>
      <c r="D449" s="74"/>
      <c r="E449" s="74">
        <v>7114.1986999999999</v>
      </c>
      <c r="F449" s="74">
        <v>2764.9832999999999</v>
      </c>
      <c r="H449" s="50"/>
      <c r="I449" s="50"/>
      <c r="J449" s="50"/>
      <c r="K449" s="50"/>
      <c r="L449" s="50"/>
    </row>
    <row r="450" spans="1:22" s="11" customFormat="1" ht="18.600000000000001" customHeight="1" x14ac:dyDescent="0.2">
      <c r="A450" s="15">
        <v>2004</v>
      </c>
      <c r="B450" s="74">
        <v>8732.5072999999993</v>
      </c>
      <c r="C450" s="74">
        <v>3919.7415999999998</v>
      </c>
      <c r="D450" s="74"/>
      <c r="E450" s="74">
        <v>7765.2593999999999</v>
      </c>
      <c r="F450" s="74">
        <v>2961.7728000000002</v>
      </c>
      <c r="H450" s="50"/>
      <c r="I450" s="50"/>
      <c r="J450" s="50"/>
      <c r="K450" s="50"/>
      <c r="L450" s="50"/>
    </row>
    <row r="451" spans="1:22" s="11" customFormat="1" ht="18.600000000000001" customHeight="1" x14ac:dyDescent="0.2">
      <c r="A451" s="15">
        <v>2005</v>
      </c>
      <c r="B451" s="74">
        <v>9469.1651000000002</v>
      </c>
      <c r="C451" s="74">
        <v>4160.9138999999996</v>
      </c>
      <c r="D451" s="74"/>
      <c r="E451" s="74">
        <v>8383.8292999999994</v>
      </c>
      <c r="F451" s="74">
        <v>3164.1579000000002</v>
      </c>
      <c r="H451" s="50"/>
      <c r="I451" s="50"/>
      <c r="J451" s="50"/>
      <c r="K451" s="50"/>
      <c r="L451" s="50"/>
    </row>
    <row r="452" spans="1:22" s="11" customFormat="1" ht="18.600000000000001" customHeight="1" x14ac:dyDescent="0.2">
      <c r="A452" s="15">
        <v>2006</v>
      </c>
      <c r="B452" s="74">
        <v>11058.132</v>
      </c>
      <c r="C452" s="74">
        <v>4541.9852000000001</v>
      </c>
      <c r="D452" s="74"/>
      <c r="E452" s="74">
        <v>9519.1363000000001</v>
      </c>
      <c r="F452" s="74">
        <v>3652.7465999999999</v>
      </c>
      <c r="H452" s="50"/>
      <c r="I452" s="50"/>
      <c r="J452" s="50"/>
      <c r="K452" s="50"/>
      <c r="L452" s="50"/>
    </row>
    <row r="453" spans="1:22" s="11" customFormat="1" ht="18.600000000000001" customHeight="1" x14ac:dyDescent="0.2">
      <c r="A453" s="19" t="s">
        <v>97</v>
      </c>
      <c r="B453" s="74"/>
      <c r="C453" s="74"/>
      <c r="D453" s="74"/>
      <c r="E453" s="74"/>
      <c r="F453" s="74"/>
      <c r="H453" s="50"/>
      <c r="I453" s="50"/>
      <c r="J453" s="50"/>
      <c r="K453" s="50"/>
      <c r="L453" s="50"/>
    </row>
    <row r="454" spans="1:22" s="11" customFormat="1" ht="18.600000000000001" customHeight="1" x14ac:dyDescent="0.2">
      <c r="A454" s="15">
        <v>2006</v>
      </c>
      <c r="B454" s="74">
        <v>10942.009</v>
      </c>
      <c r="C454" s="74">
        <v>4690.0012999999999</v>
      </c>
      <c r="D454" s="74"/>
      <c r="E454" s="74">
        <v>9260.2405999999992</v>
      </c>
      <c r="F454" s="74">
        <v>3615.0529000000001</v>
      </c>
      <c r="H454" s="50"/>
      <c r="I454" s="50"/>
      <c r="J454" s="50"/>
      <c r="K454" s="50"/>
      <c r="L454" s="50"/>
    </row>
    <row r="455" spans="1:22" s="11" customFormat="1" ht="18.600000000000001" customHeight="1" x14ac:dyDescent="0.2">
      <c r="A455" s="15">
        <v>2007</v>
      </c>
      <c r="B455" s="74">
        <v>12186.647000000001</v>
      </c>
      <c r="C455" s="74">
        <v>5169.0353999999998</v>
      </c>
      <c r="D455" s="74"/>
      <c r="E455" s="74">
        <v>10315.082</v>
      </c>
      <c r="F455" s="74">
        <v>3957.0399000000002</v>
      </c>
      <c r="H455" s="50"/>
      <c r="I455" s="50"/>
      <c r="J455" s="50"/>
      <c r="K455" s="50"/>
      <c r="L455" s="50"/>
    </row>
    <row r="456" spans="1:22" s="11" customFormat="1" ht="18.600000000000001" customHeight="1" x14ac:dyDescent="0.2">
      <c r="A456" s="15">
        <v>2008</v>
      </c>
      <c r="B456" s="74">
        <v>14001.855</v>
      </c>
      <c r="C456" s="74">
        <v>6063.5101999999997</v>
      </c>
      <c r="D456" s="74"/>
      <c r="E456" s="74">
        <v>11730.065000000001</v>
      </c>
      <c r="F456" s="74">
        <v>4622.0240000000003</v>
      </c>
      <c r="H456" s="50"/>
      <c r="I456" s="50"/>
      <c r="J456" s="50"/>
      <c r="K456" s="50"/>
      <c r="L456" s="50"/>
    </row>
    <row r="457" spans="1:22" s="12" customFormat="1" ht="18.600000000000001" customHeight="1" x14ac:dyDescent="0.2">
      <c r="A457" s="15">
        <v>2009</v>
      </c>
      <c r="B457" s="74">
        <v>16243.146000000001</v>
      </c>
      <c r="C457" s="74">
        <v>6975.1491999999998</v>
      </c>
      <c r="D457" s="74"/>
      <c r="E457" s="74">
        <v>13697.286</v>
      </c>
      <c r="F457" s="74">
        <v>5335.0549000000001</v>
      </c>
      <c r="G457" s="49"/>
      <c r="H457" s="50"/>
      <c r="I457" s="50"/>
      <c r="J457" s="50"/>
      <c r="K457" s="50"/>
      <c r="L457" s="50"/>
      <c r="M457" s="49"/>
      <c r="N457" s="49"/>
      <c r="O457" s="49"/>
      <c r="P457" s="49"/>
    </row>
    <row r="458" spans="1:22" s="12" customFormat="1" ht="18.600000000000001" customHeight="1" x14ac:dyDescent="0.2">
      <c r="A458" s="15">
        <v>2010</v>
      </c>
      <c r="B458" s="74">
        <v>16872.865000000002</v>
      </c>
      <c r="C458" s="74">
        <v>7645.3454000000002</v>
      </c>
      <c r="D458" s="74"/>
      <c r="E458" s="74">
        <v>14481.802</v>
      </c>
      <c r="F458" s="74">
        <v>5606.1316999999999</v>
      </c>
      <c r="G458" s="49"/>
      <c r="H458" s="50"/>
      <c r="I458" s="50"/>
      <c r="J458" s="50"/>
      <c r="K458" s="50"/>
      <c r="L458" s="50"/>
      <c r="M458" s="49"/>
      <c r="N458" s="49"/>
      <c r="O458" s="49"/>
      <c r="P458" s="49"/>
    </row>
    <row r="459" spans="1:22" s="12" customFormat="1" ht="18.600000000000001" customHeight="1" x14ac:dyDescent="0.2">
      <c r="A459" s="15">
        <v>2011</v>
      </c>
      <c r="B459" s="74">
        <v>18503.584999999999</v>
      </c>
      <c r="C459" s="74">
        <v>8671.9526000000005</v>
      </c>
      <c r="D459" s="74"/>
      <c r="E459" s="74">
        <v>16260.563</v>
      </c>
      <c r="F459" s="74">
        <v>6833.0391</v>
      </c>
      <c r="G459" s="49"/>
      <c r="H459" s="50"/>
      <c r="I459" s="50"/>
      <c r="J459" s="50"/>
      <c r="K459" s="50"/>
      <c r="L459" s="50"/>
      <c r="M459" s="49"/>
      <c r="N459" s="49"/>
      <c r="O459" s="49"/>
      <c r="P459" s="49"/>
    </row>
    <row r="460" spans="1:22" s="11" customFormat="1" ht="18.600000000000001" customHeight="1" x14ac:dyDescent="0.2">
      <c r="A460" s="15">
        <v>2012</v>
      </c>
      <c r="B460" s="74">
        <v>19769.501</v>
      </c>
      <c r="C460" s="74">
        <v>9466.0141000000003</v>
      </c>
      <c r="D460" s="74"/>
      <c r="E460" s="74">
        <v>17886.328000000001</v>
      </c>
      <c r="F460" s="74">
        <v>6907.3589000000002</v>
      </c>
      <c r="H460" s="50"/>
      <c r="I460" s="50"/>
      <c r="J460" s="50"/>
      <c r="K460" s="50"/>
      <c r="L460" s="50"/>
    </row>
    <row r="461" spans="1:22" s="11" customFormat="1" ht="18.600000000000001" customHeight="1" x14ac:dyDescent="0.2">
      <c r="A461" s="15">
        <v>2013</v>
      </c>
      <c r="B461" s="74">
        <v>22225.285</v>
      </c>
      <c r="C461" s="74">
        <v>10471.009</v>
      </c>
      <c r="D461" s="74"/>
      <c r="E461" s="74">
        <v>19752.659</v>
      </c>
      <c r="F461" s="74">
        <v>8022.0967000000001</v>
      </c>
      <c r="H461" s="50"/>
      <c r="I461" s="50"/>
      <c r="J461" s="50"/>
      <c r="K461" s="50"/>
      <c r="L461" s="50"/>
    </row>
    <row r="462" spans="1:22" s="11" customFormat="1" ht="18.600000000000001" customHeight="1" x14ac:dyDescent="0.2">
      <c r="A462" s="15">
        <v>2014</v>
      </c>
      <c r="B462" s="74">
        <v>24978.169000000002</v>
      </c>
      <c r="C462" s="74">
        <v>11873.964</v>
      </c>
      <c r="D462" s="74"/>
      <c r="E462" s="74">
        <v>22336.356</v>
      </c>
      <c r="F462" s="74">
        <v>8848.1272000000008</v>
      </c>
      <c r="H462" s="50"/>
      <c r="I462" s="50"/>
      <c r="J462" s="50"/>
      <c r="K462" s="50"/>
      <c r="L462" s="50"/>
    </row>
    <row r="463" spans="1:22" s="11" customFormat="1" ht="18.600000000000001" customHeight="1" x14ac:dyDescent="0.2">
      <c r="A463" s="18">
        <v>2015</v>
      </c>
      <c r="B463" s="74">
        <v>27767.768</v>
      </c>
      <c r="C463" s="74">
        <v>13290.422</v>
      </c>
      <c r="D463" s="74"/>
      <c r="E463" s="74">
        <v>24896.978999999999</v>
      </c>
      <c r="F463" s="74">
        <v>9973.0472000000009</v>
      </c>
      <c r="G463" s="50"/>
      <c r="H463" s="50"/>
      <c r="I463" s="50"/>
      <c r="J463" s="50"/>
      <c r="K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</row>
    <row r="464" spans="1:22" s="11" customFormat="1" ht="18.600000000000001" customHeight="1" x14ac:dyDescent="0.2">
      <c r="A464" s="18">
        <v>2016</v>
      </c>
      <c r="B464" s="74">
        <v>30037.49</v>
      </c>
      <c r="C464" s="74">
        <v>14239.380999999999</v>
      </c>
      <c r="D464" s="74"/>
      <c r="E464" s="74">
        <v>27008.406999999999</v>
      </c>
      <c r="F464" s="74">
        <v>10598.001</v>
      </c>
      <c r="G464" s="50"/>
      <c r="H464" s="50"/>
      <c r="I464" s="50"/>
      <c r="J464" s="50"/>
      <c r="K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</row>
    <row r="465" spans="1:22" s="11" customFormat="1" ht="18.600000000000001" customHeight="1" x14ac:dyDescent="0.2">
      <c r="A465" s="15">
        <v>2017</v>
      </c>
      <c r="B465" s="74">
        <v>33795.256000000001</v>
      </c>
      <c r="C465" s="74">
        <v>15731.062</v>
      </c>
      <c r="D465" s="74"/>
      <c r="E465" s="74">
        <v>30001.272000000001</v>
      </c>
      <c r="F465" s="74">
        <v>11617.786</v>
      </c>
      <c r="G465" s="54"/>
      <c r="H465" s="54"/>
      <c r="I465" s="54"/>
      <c r="J465" s="54"/>
      <c r="K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</row>
    <row r="466" spans="1:22" s="11" customFormat="1" ht="18.600000000000001" customHeight="1" x14ac:dyDescent="0.2">
      <c r="A466" s="15">
        <v>2018</v>
      </c>
      <c r="B466" s="74">
        <v>35589.661999999997</v>
      </c>
      <c r="C466" s="74">
        <v>16378.154</v>
      </c>
      <c r="D466" s="74"/>
      <c r="E466" s="74">
        <v>31638.999</v>
      </c>
      <c r="F466" s="74">
        <v>11757.617</v>
      </c>
      <c r="G466" s="54"/>
      <c r="H466" s="54"/>
      <c r="I466" s="54"/>
      <c r="J466" s="54"/>
      <c r="K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</row>
    <row r="467" spans="1:22" s="12" customFormat="1" ht="18.600000000000001" customHeight="1" x14ac:dyDescent="0.2">
      <c r="A467" s="21">
        <v>2019</v>
      </c>
      <c r="B467" s="100">
        <v>37904.313999999998</v>
      </c>
      <c r="C467" s="100">
        <v>17224.335999999999</v>
      </c>
      <c r="D467" s="100"/>
      <c r="E467" s="100">
        <v>34194.769999999997</v>
      </c>
      <c r="F467" s="100">
        <v>12323.531000000001</v>
      </c>
      <c r="G467" s="100"/>
      <c r="H467" s="100"/>
      <c r="I467" s="100"/>
      <c r="J467" s="100"/>
      <c r="K467" s="100"/>
      <c r="M467" s="100"/>
      <c r="N467" s="100"/>
      <c r="O467" s="100"/>
      <c r="P467" s="100"/>
      <c r="Q467" s="100"/>
      <c r="R467" s="100"/>
      <c r="S467" s="100"/>
      <c r="T467" s="100"/>
      <c r="U467" s="100"/>
      <c r="V467" s="100"/>
    </row>
    <row r="468" spans="1:22" s="11" customFormat="1" ht="18.600000000000001" customHeight="1" x14ac:dyDescent="0.25">
      <c r="A468" s="95" t="s">
        <v>83</v>
      </c>
      <c r="B468" s="50"/>
      <c r="C468" s="50"/>
      <c r="D468" s="50"/>
      <c r="E468" s="50"/>
      <c r="F468" s="50"/>
      <c r="H468" s="50"/>
      <c r="I468" s="50"/>
      <c r="J468" s="50"/>
      <c r="K468" s="50"/>
      <c r="L468" s="50"/>
    </row>
    <row r="469" spans="1:22" s="11" customFormat="1" ht="18.600000000000001" customHeight="1" x14ac:dyDescent="0.2">
      <c r="A469" s="19" t="s">
        <v>185</v>
      </c>
      <c r="B469" s="50"/>
      <c r="C469" s="50"/>
      <c r="D469" s="50"/>
      <c r="E469" s="50"/>
      <c r="F469" s="50"/>
      <c r="H469" s="50"/>
      <c r="I469" s="50"/>
      <c r="J469" s="50"/>
      <c r="K469" s="50"/>
      <c r="L469" s="50"/>
    </row>
    <row r="470" spans="1:22" s="11" customFormat="1" ht="18.600000000000001" customHeight="1" x14ac:dyDescent="0.2">
      <c r="A470" s="15">
        <v>1989</v>
      </c>
      <c r="B470" s="50">
        <v>7060.6534000000001</v>
      </c>
      <c r="C470" s="50">
        <v>4234.7788</v>
      </c>
      <c r="D470" s="50"/>
      <c r="E470" s="50"/>
      <c r="F470" s="50"/>
      <c r="H470" s="50"/>
      <c r="I470" s="50"/>
      <c r="J470" s="50"/>
      <c r="K470" s="50"/>
      <c r="L470" s="50"/>
    </row>
    <row r="471" spans="1:22" s="11" customFormat="1" ht="18.600000000000001" customHeight="1" x14ac:dyDescent="0.2">
      <c r="A471" s="15">
        <v>1992</v>
      </c>
      <c r="B471" s="50">
        <v>16606.12</v>
      </c>
      <c r="C471" s="50">
        <v>10810.794</v>
      </c>
      <c r="D471" s="50"/>
      <c r="E471" s="50"/>
      <c r="F471" s="50"/>
      <c r="H471" s="50"/>
      <c r="I471" s="50"/>
      <c r="J471" s="50"/>
      <c r="K471" s="50"/>
      <c r="L471" s="50"/>
    </row>
    <row r="472" spans="1:22" s="11" customFormat="1" ht="18.600000000000001" customHeight="1" x14ac:dyDescent="0.2">
      <c r="A472" s="15">
        <v>1995</v>
      </c>
      <c r="B472" s="50">
        <v>59011.406999999999</v>
      </c>
      <c r="C472" s="50">
        <v>32774.701999999997</v>
      </c>
      <c r="D472" s="50"/>
      <c r="E472" s="50">
        <v>56684.406999999999</v>
      </c>
      <c r="F472" s="50">
        <v>28893.05</v>
      </c>
      <c r="H472" s="50"/>
      <c r="I472" s="50"/>
      <c r="J472" s="50"/>
      <c r="K472" s="50"/>
      <c r="L472" s="50"/>
    </row>
    <row r="473" spans="1:22" s="11" customFormat="1" ht="18.600000000000001" customHeight="1" x14ac:dyDescent="0.2">
      <c r="A473" s="15">
        <v>1997</v>
      </c>
      <c r="B473" s="50">
        <v>164877.13</v>
      </c>
      <c r="C473" s="50">
        <v>90624.144</v>
      </c>
      <c r="D473" s="50"/>
      <c r="E473" s="50">
        <v>159045.31</v>
      </c>
      <c r="F473" s="50">
        <v>87378.150999999998</v>
      </c>
      <c r="H473" s="50"/>
      <c r="I473" s="50"/>
      <c r="J473" s="50"/>
      <c r="K473" s="50"/>
      <c r="L473" s="50"/>
    </row>
    <row r="474" spans="1:22" s="11" customFormat="1" ht="18.600000000000001" customHeight="1" x14ac:dyDescent="0.2">
      <c r="A474" s="15">
        <v>1998</v>
      </c>
      <c r="B474" s="50">
        <v>213048.62</v>
      </c>
      <c r="C474" s="50">
        <v>123724.75</v>
      </c>
      <c r="D474" s="50"/>
      <c r="E474" s="50">
        <v>200495.16</v>
      </c>
      <c r="F474" s="50">
        <v>110442.11</v>
      </c>
      <c r="H474" s="50"/>
      <c r="I474" s="50"/>
      <c r="J474" s="50"/>
      <c r="K474" s="50"/>
      <c r="L474" s="50"/>
    </row>
    <row r="475" spans="1:22" s="11" customFormat="1" ht="18.600000000000001" customHeight="1" x14ac:dyDescent="0.2">
      <c r="A475" s="15">
        <v>1999</v>
      </c>
      <c r="B475" s="50">
        <v>236232.38</v>
      </c>
      <c r="C475" s="50">
        <v>133070.81</v>
      </c>
      <c r="D475" s="50"/>
      <c r="E475" s="50">
        <v>223408.26</v>
      </c>
      <c r="F475" s="50">
        <v>128294.96</v>
      </c>
      <c r="H475" s="50"/>
      <c r="I475" s="50"/>
      <c r="J475" s="50"/>
      <c r="K475" s="50"/>
      <c r="L475" s="50"/>
    </row>
    <row r="476" spans="1:22" s="11" customFormat="1" ht="18.600000000000001" customHeight="1" x14ac:dyDescent="0.2">
      <c r="A476" s="15">
        <v>2000</v>
      </c>
      <c r="B476" s="50">
        <v>244248.52</v>
      </c>
      <c r="C476" s="50">
        <v>147669.39000000001</v>
      </c>
      <c r="D476" s="50"/>
      <c r="E476" s="50">
        <v>236429.25</v>
      </c>
      <c r="F476" s="50">
        <v>138957.62</v>
      </c>
      <c r="H476" s="50"/>
      <c r="I476" s="50"/>
      <c r="J476" s="50"/>
      <c r="K476" s="50"/>
      <c r="L476" s="50"/>
    </row>
    <row r="477" spans="1:22" s="11" customFormat="1" ht="18.600000000000001" customHeight="1" x14ac:dyDescent="0.2">
      <c r="A477" s="15">
        <v>2001</v>
      </c>
      <c r="B477" s="50">
        <v>301707.53999999998</v>
      </c>
      <c r="C477" s="50">
        <v>153622.28</v>
      </c>
      <c r="D477" s="50"/>
      <c r="E477" s="50">
        <v>300639.90999999997</v>
      </c>
      <c r="F477" s="50">
        <v>163771.09</v>
      </c>
      <c r="H477" s="50"/>
      <c r="I477" s="50"/>
      <c r="J477" s="50"/>
      <c r="K477" s="50"/>
      <c r="L477" s="50"/>
    </row>
    <row r="478" spans="1:22" s="11" customFormat="1" ht="18.600000000000001" customHeight="1" x14ac:dyDescent="0.2">
      <c r="A478" s="15">
        <v>2002</v>
      </c>
      <c r="B478" s="50">
        <v>353999.48</v>
      </c>
      <c r="C478" s="50">
        <v>168248.04</v>
      </c>
      <c r="D478" s="50"/>
      <c r="E478" s="50">
        <v>359160.52</v>
      </c>
      <c r="F478" s="50">
        <v>184031.46</v>
      </c>
      <c r="H478" s="50"/>
      <c r="I478" s="50"/>
      <c r="J478" s="50"/>
      <c r="K478" s="50"/>
      <c r="L478" s="50"/>
    </row>
    <row r="479" spans="1:22" s="11" customFormat="1" ht="18.600000000000001" customHeight="1" x14ac:dyDescent="0.2">
      <c r="A479" s="15">
        <v>2003</v>
      </c>
      <c r="B479" s="50">
        <v>390627.85</v>
      </c>
      <c r="C479" s="50">
        <v>188058.94</v>
      </c>
      <c r="D479" s="50"/>
      <c r="E479" s="50">
        <v>403233.04</v>
      </c>
      <c r="F479" s="50">
        <v>200932.42</v>
      </c>
      <c r="H479" s="50"/>
      <c r="I479" s="50"/>
      <c r="J479" s="50"/>
      <c r="K479" s="50"/>
      <c r="L479" s="50"/>
    </row>
    <row r="480" spans="1:22" s="11" customFormat="1" ht="18.600000000000001" customHeight="1" x14ac:dyDescent="0.2">
      <c r="A480" s="15">
        <v>2004</v>
      </c>
      <c r="B480" s="50">
        <v>504126.04</v>
      </c>
      <c r="C480" s="50">
        <v>253026.01</v>
      </c>
      <c r="D480" s="50"/>
      <c r="E480" s="50">
        <v>530581.69999999995</v>
      </c>
      <c r="F480" s="50">
        <v>274696.39</v>
      </c>
      <c r="H480" s="50"/>
      <c r="I480" s="50"/>
      <c r="J480" s="50"/>
      <c r="K480" s="50"/>
      <c r="L480" s="50"/>
    </row>
    <row r="481" spans="1:16" s="11" customFormat="1" ht="18.600000000000001" customHeight="1" x14ac:dyDescent="0.2">
      <c r="A481" s="15">
        <v>2005</v>
      </c>
      <c r="B481" s="50">
        <v>675517.19</v>
      </c>
      <c r="C481" s="50">
        <v>355406.71</v>
      </c>
      <c r="D481" s="50"/>
      <c r="E481" s="50">
        <v>706890.36</v>
      </c>
      <c r="F481" s="50">
        <v>373107.22</v>
      </c>
      <c r="H481" s="50"/>
      <c r="I481" s="50"/>
      <c r="J481" s="50"/>
      <c r="K481" s="50"/>
      <c r="L481" s="50"/>
    </row>
    <row r="482" spans="1:16" s="11" customFormat="1" ht="18.600000000000001" customHeight="1" x14ac:dyDescent="0.2">
      <c r="A482" s="26">
        <v>2006</v>
      </c>
      <c r="B482" s="28">
        <v>903845.74</v>
      </c>
      <c r="C482" s="28">
        <v>490375.47</v>
      </c>
      <c r="D482" s="28"/>
      <c r="E482" s="28">
        <v>947662.9</v>
      </c>
      <c r="F482" s="28">
        <v>576231.93999999994</v>
      </c>
      <c r="H482" s="50"/>
      <c r="I482" s="50"/>
      <c r="J482" s="50"/>
      <c r="K482" s="50"/>
      <c r="L482" s="50"/>
    </row>
    <row r="483" spans="1:16" s="11" customFormat="1" ht="18.600000000000001" customHeight="1" x14ac:dyDescent="0.2">
      <c r="A483" s="15"/>
      <c r="B483" s="25"/>
      <c r="C483" s="25"/>
      <c r="D483" s="25"/>
      <c r="E483" s="17"/>
      <c r="F483" s="25"/>
      <c r="G483" s="25"/>
      <c r="H483" s="50"/>
      <c r="I483" s="50"/>
      <c r="J483" s="50"/>
      <c r="K483" s="50"/>
      <c r="L483" s="50"/>
      <c r="M483" s="17"/>
      <c r="N483" s="25"/>
      <c r="O483" s="25"/>
      <c r="P483" s="25"/>
    </row>
    <row r="484" spans="1:16" s="11" customFormat="1" ht="18.600000000000001" customHeight="1" x14ac:dyDescent="0.2">
      <c r="A484" s="15"/>
      <c r="B484" s="50"/>
      <c r="C484" s="50"/>
      <c r="D484" s="50"/>
      <c r="E484" s="50"/>
      <c r="F484" s="50"/>
      <c r="H484" s="50"/>
      <c r="I484" s="50"/>
      <c r="J484" s="50"/>
      <c r="K484" s="50"/>
      <c r="L484" s="50"/>
    </row>
  </sheetData>
  <mergeCells count="2">
    <mergeCell ref="B9:C9"/>
    <mergeCell ref="E9:F9"/>
  </mergeCells>
  <phoneticPr fontId="5" type="noConversion"/>
  <pageMargins left="0.75" right="0.75" top="1" bottom="1" header="0" footer="0"/>
  <headerFooter alignWithMargins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Z484"/>
  <sheetViews>
    <sheetView zoomScale="75" zoomScaleNormal="75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2" sqref="A2"/>
    </sheetView>
  </sheetViews>
  <sheetFormatPr defaultColWidth="9.85546875" defaultRowHeight="17.100000000000001" customHeight="1" x14ac:dyDescent="0.2"/>
  <cols>
    <col min="1" max="1" width="32" style="5" customWidth="1"/>
    <col min="2" max="11" width="16.42578125" style="6" customWidth="1"/>
    <col min="12" max="16384" width="9.85546875" style="6"/>
  </cols>
  <sheetData>
    <row r="1" spans="1:22" s="56" customFormat="1" ht="17.100000000000001" customHeight="1" x14ac:dyDescent="0.25">
      <c r="A1" s="51"/>
      <c r="B1" s="55"/>
      <c r="C1" s="55"/>
      <c r="D1" s="55"/>
      <c r="E1" s="55"/>
      <c r="F1" s="55"/>
    </row>
    <row r="2" spans="1:22" s="56" customFormat="1" ht="17.100000000000001" customHeight="1" x14ac:dyDescent="0.35">
      <c r="A2" s="82" t="s">
        <v>3</v>
      </c>
      <c r="B2" s="55"/>
      <c r="C2" s="55"/>
      <c r="E2" s="55"/>
      <c r="F2" s="55"/>
      <c r="H2" s="57" t="s">
        <v>168</v>
      </c>
    </row>
    <row r="3" spans="1:22" s="56" customFormat="1" ht="17.100000000000001" customHeight="1" x14ac:dyDescent="0.25">
      <c r="A3" s="56" t="s">
        <v>89</v>
      </c>
      <c r="B3" s="55"/>
      <c r="C3" s="55"/>
      <c r="D3" s="55"/>
      <c r="E3" s="55"/>
      <c r="F3" s="55"/>
      <c r="H3" s="57"/>
    </row>
    <row r="4" spans="1:22" s="56" customFormat="1" ht="17.100000000000001" customHeight="1" x14ac:dyDescent="0.25">
      <c r="A4" s="56" t="s">
        <v>136</v>
      </c>
      <c r="B4" s="55"/>
      <c r="C4" s="55"/>
      <c r="D4" s="55"/>
      <c r="E4" s="55"/>
      <c r="F4" s="55"/>
    </row>
    <row r="5" spans="1:22" s="56" customFormat="1" ht="17.100000000000001" customHeight="1" thickBot="1" x14ac:dyDescent="0.3">
      <c r="A5" s="58"/>
      <c r="B5" s="58"/>
      <c r="C5" s="65"/>
      <c r="D5" s="58"/>
      <c r="E5" s="58"/>
      <c r="F5" s="58"/>
      <c r="G5" s="58"/>
      <c r="H5" s="58"/>
      <c r="I5" s="58"/>
      <c r="J5" s="58"/>
      <c r="K5" s="58"/>
    </row>
    <row r="6" spans="1:22" s="56" customFormat="1" ht="17.100000000000001" customHeight="1" thickTop="1" x14ac:dyDescent="0.25">
      <c r="A6" s="86"/>
      <c r="B6" s="87" t="s">
        <v>19</v>
      </c>
      <c r="C6" s="87" t="s">
        <v>21</v>
      </c>
      <c r="D6" s="87" t="s">
        <v>21</v>
      </c>
      <c r="E6" s="87"/>
      <c r="F6" s="87"/>
      <c r="G6" s="87" t="s">
        <v>26</v>
      </c>
      <c r="H6" s="87" t="s">
        <v>28</v>
      </c>
      <c r="I6" s="87" t="s">
        <v>30</v>
      </c>
      <c r="J6" s="87" t="s">
        <v>32</v>
      </c>
      <c r="K6" s="87" t="s">
        <v>34</v>
      </c>
    </row>
    <row r="7" spans="1:22" s="56" customFormat="1" ht="17.100000000000001" customHeight="1" x14ac:dyDescent="0.25">
      <c r="A7" s="84"/>
      <c r="B7" s="80" t="s">
        <v>20</v>
      </c>
      <c r="C7" s="80" t="s">
        <v>22</v>
      </c>
      <c r="D7" s="80" t="s">
        <v>23</v>
      </c>
      <c r="E7" s="80" t="s">
        <v>24</v>
      </c>
      <c r="F7" s="80" t="s">
        <v>25</v>
      </c>
      <c r="G7" s="80" t="s">
        <v>27</v>
      </c>
      <c r="H7" s="80" t="s">
        <v>29</v>
      </c>
      <c r="I7" s="80" t="s">
        <v>31</v>
      </c>
      <c r="J7" s="80" t="s">
        <v>33</v>
      </c>
      <c r="K7" s="80" t="s">
        <v>35</v>
      </c>
    </row>
    <row r="8" spans="1:22" s="63" customFormat="1" ht="9" customHeight="1" x14ac:dyDescent="0.25">
      <c r="A8" s="72"/>
      <c r="B8" s="60"/>
      <c r="C8" s="60"/>
      <c r="D8" s="60"/>
      <c r="E8" s="60"/>
      <c r="F8" s="60"/>
      <c r="G8" s="60"/>
      <c r="H8" s="60"/>
      <c r="I8" s="60"/>
      <c r="J8" s="60"/>
      <c r="K8" s="60"/>
    </row>
    <row r="9" spans="1:22" s="12" customFormat="1" ht="18.600000000000001" customHeight="1" x14ac:dyDescent="0.25">
      <c r="A9" s="94" t="s">
        <v>107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1"/>
    </row>
    <row r="10" spans="1:22" s="12" customFormat="1" ht="18.600000000000001" customHeight="1" x14ac:dyDescent="0.2">
      <c r="A10" s="14" t="s">
        <v>108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1"/>
    </row>
    <row r="11" spans="1:22" s="12" customFormat="1" ht="18.600000000000001" customHeight="1" x14ac:dyDescent="0.2">
      <c r="A11" s="15">
        <v>1986</v>
      </c>
      <c r="B11" s="50">
        <v>312.07202000000001</v>
      </c>
      <c r="C11" s="50">
        <v>269.28167000000002</v>
      </c>
      <c r="D11" s="50">
        <v>364.68975</v>
      </c>
      <c r="E11" s="50">
        <v>263.73514999999998</v>
      </c>
      <c r="F11" s="50">
        <v>311.68558999999999</v>
      </c>
      <c r="G11" s="50">
        <v>336.94323000000003</v>
      </c>
      <c r="H11" s="50">
        <v>480.49236000000002</v>
      </c>
      <c r="I11" s="50">
        <v>365.19627000000003</v>
      </c>
      <c r="J11" s="50">
        <v>316.82477</v>
      </c>
      <c r="K11" s="50">
        <v>159.42286999999999</v>
      </c>
      <c r="L11" s="11"/>
    </row>
    <row r="12" spans="1:22" s="12" customFormat="1" ht="18.600000000000001" customHeight="1" x14ac:dyDescent="0.2">
      <c r="A12" s="15">
        <v>1987</v>
      </c>
      <c r="B12" s="50">
        <v>1129.0785000000001</v>
      </c>
      <c r="C12" s="50">
        <v>562.25978999999995</v>
      </c>
      <c r="D12" s="50">
        <v>759.51553999999999</v>
      </c>
      <c r="E12" s="50">
        <v>607.98623999999995</v>
      </c>
      <c r="F12" s="50">
        <v>563.66107999999997</v>
      </c>
      <c r="G12" s="50">
        <v>749.40535999999997</v>
      </c>
      <c r="H12" s="50">
        <v>1035.5805</v>
      </c>
      <c r="I12" s="50">
        <v>840.87526000000003</v>
      </c>
      <c r="J12" s="50">
        <v>686.35882000000004</v>
      </c>
      <c r="K12" s="50">
        <v>314.81979999999999</v>
      </c>
      <c r="L12" s="11"/>
      <c r="M12" s="50"/>
      <c r="N12" s="50"/>
      <c r="O12" s="50"/>
      <c r="P12" s="50"/>
      <c r="Q12" s="50"/>
      <c r="R12" s="50"/>
      <c r="S12" s="50"/>
      <c r="T12" s="50"/>
      <c r="U12" s="50"/>
      <c r="V12" s="50"/>
    </row>
    <row r="13" spans="1:22" s="12" customFormat="1" ht="18.600000000000001" customHeight="1" x14ac:dyDescent="0.2">
      <c r="A13" s="15">
        <v>1988</v>
      </c>
      <c r="B13" s="50">
        <v>2982.3901999999998</v>
      </c>
      <c r="C13" s="50">
        <v>2136.5347000000002</v>
      </c>
      <c r="D13" s="50">
        <v>3219.8640999999998</v>
      </c>
      <c r="E13" s="50">
        <v>2166.5947999999999</v>
      </c>
      <c r="F13" s="50">
        <v>2636.4429</v>
      </c>
      <c r="G13" s="50">
        <v>3323.5956999999999</v>
      </c>
      <c r="H13" s="50">
        <v>4494.7597999999998</v>
      </c>
      <c r="I13" s="50">
        <v>4297.5042999999996</v>
      </c>
      <c r="J13" s="50">
        <v>3225.8849</v>
      </c>
      <c r="K13" s="50">
        <v>1184.1141</v>
      </c>
      <c r="L13" s="11"/>
      <c r="M13" s="50"/>
      <c r="N13" s="50"/>
      <c r="O13" s="50"/>
      <c r="P13" s="50"/>
      <c r="Q13" s="50"/>
      <c r="R13" s="50"/>
      <c r="S13" s="50"/>
      <c r="T13" s="50"/>
      <c r="U13" s="50"/>
      <c r="V13" s="50"/>
    </row>
    <row r="14" spans="1:22" s="12" customFormat="1" ht="18.600000000000001" customHeight="1" x14ac:dyDescent="0.2">
      <c r="A14" s="15">
        <v>1991</v>
      </c>
      <c r="B14" s="50">
        <v>4802124.5999999996</v>
      </c>
      <c r="C14" s="50">
        <v>3948396.3</v>
      </c>
      <c r="D14" s="50">
        <v>4878205.0999999996</v>
      </c>
      <c r="E14" s="50">
        <v>3788840.6</v>
      </c>
      <c r="F14" s="50">
        <v>4579560.3</v>
      </c>
      <c r="G14" s="50">
        <v>5414087.2999999998</v>
      </c>
      <c r="H14" s="50">
        <v>6709589.4000000004</v>
      </c>
      <c r="I14" s="50">
        <v>5699519.5999999996</v>
      </c>
      <c r="J14" s="50">
        <v>4977869.7</v>
      </c>
      <c r="K14" s="50">
        <v>2613322.7999999998</v>
      </c>
      <c r="L14" s="11"/>
      <c r="M14" s="50"/>
      <c r="N14" s="50"/>
      <c r="O14" s="50"/>
      <c r="P14" s="50"/>
      <c r="Q14" s="50"/>
      <c r="R14" s="50"/>
      <c r="S14" s="50"/>
      <c r="T14" s="50"/>
      <c r="U14" s="50"/>
      <c r="V14" s="50"/>
    </row>
    <row r="15" spans="1:22" s="12" customFormat="1" ht="18.600000000000001" customHeight="1" x14ac:dyDescent="0.2">
      <c r="A15" s="15">
        <v>1992</v>
      </c>
      <c r="B15" s="50">
        <v>1166.5488</v>
      </c>
      <c r="C15" s="50">
        <v>517.27170999999998</v>
      </c>
      <c r="D15" s="50">
        <v>628.98181999999997</v>
      </c>
      <c r="E15" s="50">
        <v>572.22406999999998</v>
      </c>
      <c r="F15" s="50">
        <v>611.84744000000001</v>
      </c>
      <c r="G15" s="50">
        <v>736.12801000000002</v>
      </c>
      <c r="H15" s="50">
        <v>901.92564000000004</v>
      </c>
      <c r="I15" s="50">
        <v>726.69161999999994</v>
      </c>
      <c r="J15" s="50">
        <v>649.31890999999996</v>
      </c>
      <c r="K15" s="50">
        <v>359.03433000000001</v>
      </c>
      <c r="L15" s="11"/>
      <c r="M15" s="50"/>
      <c r="N15" s="50"/>
      <c r="O15" s="50"/>
      <c r="P15" s="50"/>
      <c r="Q15" s="50"/>
      <c r="R15" s="50"/>
      <c r="S15" s="50"/>
      <c r="T15" s="50"/>
      <c r="U15" s="50"/>
      <c r="V15" s="50"/>
    </row>
    <row r="16" spans="1:22" s="12" customFormat="1" ht="18.600000000000001" customHeight="1" x14ac:dyDescent="0.2">
      <c r="A16" s="14" t="s">
        <v>109</v>
      </c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11"/>
      <c r="M16" s="50"/>
      <c r="N16" s="50"/>
      <c r="O16" s="50"/>
      <c r="P16" s="50"/>
      <c r="Q16" s="50"/>
      <c r="R16" s="50"/>
      <c r="S16" s="50"/>
      <c r="T16" s="50"/>
      <c r="U16" s="50"/>
      <c r="V16" s="50"/>
    </row>
    <row r="17" spans="1:22" s="11" customFormat="1" ht="18.600000000000001" customHeight="1" x14ac:dyDescent="0.2">
      <c r="A17" s="15">
        <v>1992</v>
      </c>
      <c r="B17" s="50">
        <v>810.66434000000004</v>
      </c>
      <c r="C17" s="50">
        <v>490.77776</v>
      </c>
      <c r="D17" s="50">
        <v>615.18636000000004</v>
      </c>
      <c r="E17" s="50">
        <v>504.26655</v>
      </c>
      <c r="F17" s="50">
        <v>558.09762000000001</v>
      </c>
      <c r="G17" s="50">
        <v>699.71618000000001</v>
      </c>
      <c r="H17" s="50">
        <v>884.19336999999996</v>
      </c>
      <c r="I17" s="50">
        <v>694.96709999999996</v>
      </c>
      <c r="J17" s="50">
        <v>602.27858000000003</v>
      </c>
      <c r="K17" s="50">
        <v>319.86914999999999</v>
      </c>
      <c r="L17" s="48"/>
      <c r="M17" s="50"/>
      <c r="N17" s="50"/>
      <c r="O17" s="50"/>
      <c r="P17" s="50"/>
      <c r="Q17" s="50"/>
      <c r="R17" s="50"/>
      <c r="S17" s="50"/>
      <c r="T17" s="50"/>
      <c r="U17" s="50"/>
      <c r="V17" s="50"/>
    </row>
    <row r="18" spans="1:22" s="11" customFormat="1" ht="18.600000000000001" customHeight="1" x14ac:dyDescent="0.2">
      <c r="A18" s="15">
        <v>1993</v>
      </c>
      <c r="B18" s="50">
        <v>839.91243999999995</v>
      </c>
      <c r="C18" s="50">
        <v>557.05069000000003</v>
      </c>
      <c r="D18" s="50">
        <v>733.77265999999997</v>
      </c>
      <c r="E18" s="50">
        <v>578.49042999999995</v>
      </c>
      <c r="F18" s="50">
        <v>583.50157000000002</v>
      </c>
      <c r="G18" s="50">
        <v>819.86540000000002</v>
      </c>
      <c r="H18" s="50">
        <v>968.34586999999999</v>
      </c>
      <c r="I18" s="50">
        <v>789.30759999999998</v>
      </c>
      <c r="J18" s="50">
        <v>687.16786000000002</v>
      </c>
      <c r="K18" s="50">
        <v>348.15125999999998</v>
      </c>
      <c r="L18" s="48"/>
      <c r="M18" s="50"/>
      <c r="N18" s="50"/>
      <c r="O18" s="50"/>
      <c r="P18" s="50"/>
      <c r="Q18" s="50"/>
      <c r="R18" s="50"/>
      <c r="S18" s="50"/>
      <c r="T18" s="50"/>
      <c r="U18" s="50"/>
      <c r="V18" s="50"/>
    </row>
    <row r="19" spans="1:22" s="11" customFormat="1" ht="18.600000000000001" customHeight="1" x14ac:dyDescent="0.2">
      <c r="A19" s="15">
        <v>1994</v>
      </c>
      <c r="B19" s="50">
        <v>990.59221000000002</v>
      </c>
      <c r="C19" s="50">
        <v>564.44492000000002</v>
      </c>
      <c r="D19" s="50">
        <v>738.46274000000005</v>
      </c>
      <c r="E19" s="50">
        <v>551.17798000000005</v>
      </c>
      <c r="F19" s="50">
        <v>612.97748000000001</v>
      </c>
      <c r="G19" s="50">
        <v>793.25471000000005</v>
      </c>
      <c r="H19" s="50">
        <v>1113.1911</v>
      </c>
      <c r="I19" s="50">
        <v>835.47077999999999</v>
      </c>
      <c r="J19" s="50">
        <v>719.51691000000005</v>
      </c>
      <c r="K19" s="50">
        <v>328.40784000000002</v>
      </c>
      <c r="L19" s="48"/>
      <c r="M19" s="50"/>
      <c r="N19" s="50"/>
      <c r="O19" s="50"/>
      <c r="P19" s="50"/>
      <c r="Q19" s="50"/>
      <c r="R19" s="50"/>
      <c r="S19" s="50"/>
      <c r="T19" s="50"/>
      <c r="U19" s="50"/>
      <c r="V19" s="50"/>
    </row>
    <row r="20" spans="1:22" s="11" customFormat="1" ht="18.600000000000001" customHeight="1" x14ac:dyDescent="0.2">
      <c r="A20" s="15">
        <v>1995</v>
      </c>
      <c r="B20" s="50">
        <v>1233.3780999999999</v>
      </c>
      <c r="C20" s="50">
        <v>586.71717999999998</v>
      </c>
      <c r="D20" s="50">
        <v>820.72771999999998</v>
      </c>
      <c r="E20" s="50">
        <v>508.95416999999998</v>
      </c>
      <c r="F20" s="50">
        <v>589.51394000000005</v>
      </c>
      <c r="G20" s="50">
        <v>798.42007000000001</v>
      </c>
      <c r="H20" s="50">
        <v>1184.9277</v>
      </c>
      <c r="I20" s="50">
        <v>865.45088999999996</v>
      </c>
      <c r="J20" s="50">
        <v>673.36008000000004</v>
      </c>
      <c r="K20" s="50">
        <v>286.12078000000002</v>
      </c>
      <c r="L20" s="48"/>
      <c r="M20" s="50"/>
      <c r="N20" s="50"/>
      <c r="O20" s="50"/>
      <c r="P20" s="50"/>
      <c r="Q20" s="50"/>
      <c r="R20" s="50"/>
      <c r="S20" s="50"/>
      <c r="T20" s="50"/>
      <c r="U20" s="50"/>
      <c r="V20" s="50"/>
    </row>
    <row r="21" spans="1:22" s="11" customFormat="1" ht="18.600000000000001" customHeight="1" x14ac:dyDescent="0.2">
      <c r="A21" s="15">
        <v>1996</v>
      </c>
      <c r="B21" s="50">
        <v>776.88762999999994</v>
      </c>
      <c r="C21" s="50">
        <v>563.60512000000006</v>
      </c>
      <c r="D21" s="50">
        <v>776.73488999999995</v>
      </c>
      <c r="E21" s="50">
        <v>482.72113000000002</v>
      </c>
      <c r="F21" s="50">
        <v>593.30451000000005</v>
      </c>
      <c r="G21" s="50">
        <v>771.52386999999999</v>
      </c>
      <c r="H21" s="50">
        <v>1072.1732</v>
      </c>
      <c r="I21" s="50">
        <v>866.75846000000001</v>
      </c>
      <c r="J21" s="50">
        <v>695.96451999999999</v>
      </c>
      <c r="K21" s="50">
        <v>274.88711000000001</v>
      </c>
      <c r="L21" s="48"/>
      <c r="M21" s="50"/>
      <c r="N21" s="50"/>
      <c r="O21" s="50"/>
      <c r="P21" s="50"/>
      <c r="Q21" s="50"/>
      <c r="R21" s="50"/>
      <c r="S21" s="50"/>
      <c r="T21" s="50"/>
      <c r="U21" s="50"/>
      <c r="V21" s="50"/>
    </row>
    <row r="22" spans="1:22" s="11" customFormat="1" ht="18.600000000000001" customHeight="1" x14ac:dyDescent="0.2">
      <c r="A22" s="15">
        <v>1997</v>
      </c>
      <c r="B22" s="50">
        <v>845.26804000000004</v>
      </c>
      <c r="C22" s="50">
        <v>565.90417000000002</v>
      </c>
      <c r="D22" s="50">
        <v>769.42372</v>
      </c>
      <c r="E22" s="50">
        <v>479.89368000000002</v>
      </c>
      <c r="F22" s="50">
        <v>589.17628000000002</v>
      </c>
      <c r="G22" s="50">
        <v>769.41219000000001</v>
      </c>
      <c r="H22" s="50">
        <v>1098.1223</v>
      </c>
      <c r="I22" s="50">
        <v>843.64373999999998</v>
      </c>
      <c r="J22" s="50">
        <v>696.12846999999999</v>
      </c>
      <c r="K22" s="50">
        <v>270.72293000000002</v>
      </c>
      <c r="L22" s="48"/>
      <c r="M22" s="50"/>
      <c r="N22" s="50"/>
      <c r="O22" s="50"/>
      <c r="P22" s="50"/>
      <c r="Q22" s="50"/>
      <c r="R22" s="50"/>
      <c r="S22" s="50"/>
      <c r="T22" s="50"/>
      <c r="U22" s="50"/>
      <c r="V22" s="50"/>
    </row>
    <row r="23" spans="1:22" s="11" customFormat="1" ht="18.600000000000001" customHeight="1" x14ac:dyDescent="0.2">
      <c r="A23" s="15">
        <v>1998</v>
      </c>
      <c r="B23" s="50">
        <v>665.98</v>
      </c>
      <c r="C23" s="50">
        <v>586.64989000000003</v>
      </c>
      <c r="D23" s="50">
        <v>840.90380000000005</v>
      </c>
      <c r="E23" s="50">
        <v>488.20848000000001</v>
      </c>
      <c r="F23" s="50">
        <v>570.28394000000003</v>
      </c>
      <c r="G23" s="50">
        <v>792.06106999999997</v>
      </c>
      <c r="H23" s="50">
        <v>1269.0035</v>
      </c>
      <c r="I23" s="50">
        <v>977.26334999999995</v>
      </c>
      <c r="J23" s="50">
        <v>745.94011999999998</v>
      </c>
      <c r="K23" s="50">
        <v>266.64370000000002</v>
      </c>
      <c r="L23" s="48"/>
      <c r="M23" s="50"/>
      <c r="N23" s="50"/>
      <c r="O23" s="50"/>
      <c r="P23" s="50"/>
      <c r="Q23" s="50"/>
      <c r="R23" s="50"/>
      <c r="S23" s="50"/>
      <c r="T23" s="50"/>
      <c r="U23" s="50"/>
      <c r="V23" s="50"/>
    </row>
    <row r="24" spans="1:22" s="11" customFormat="1" ht="18.600000000000001" customHeight="1" x14ac:dyDescent="0.2">
      <c r="A24" s="14" t="s">
        <v>110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48"/>
      <c r="M24" s="50"/>
      <c r="N24" s="50"/>
      <c r="O24" s="50"/>
      <c r="P24" s="50"/>
      <c r="Q24" s="50"/>
      <c r="R24" s="50"/>
      <c r="S24" s="50"/>
      <c r="T24" s="50"/>
      <c r="U24" s="50"/>
      <c r="V24" s="50"/>
    </row>
    <row r="25" spans="1:22" s="11" customFormat="1" ht="18.600000000000001" customHeight="1" x14ac:dyDescent="0.2">
      <c r="A25" s="15">
        <v>1998</v>
      </c>
      <c r="B25" s="50">
        <v>673.14764000000002</v>
      </c>
      <c r="C25" s="50">
        <v>570.81751999999994</v>
      </c>
      <c r="D25" s="50">
        <v>806.50666999999999</v>
      </c>
      <c r="E25" s="50">
        <v>461.4083</v>
      </c>
      <c r="F25" s="50">
        <v>551.32644000000005</v>
      </c>
      <c r="G25" s="50">
        <v>762.95853999999997</v>
      </c>
      <c r="H25" s="50">
        <v>1221.098</v>
      </c>
      <c r="I25" s="50">
        <v>903.68573000000004</v>
      </c>
      <c r="J25" s="50">
        <v>710.91423999999995</v>
      </c>
      <c r="K25" s="50">
        <v>249.84448</v>
      </c>
      <c r="L25" s="48"/>
      <c r="M25" s="50"/>
      <c r="N25" s="50"/>
      <c r="O25" s="50"/>
      <c r="P25" s="50"/>
      <c r="Q25" s="50"/>
      <c r="R25" s="50"/>
      <c r="S25" s="50"/>
      <c r="T25" s="50"/>
      <c r="U25" s="50"/>
      <c r="V25" s="50"/>
    </row>
    <row r="26" spans="1:22" s="11" customFormat="1" ht="18.600000000000001" customHeight="1" x14ac:dyDescent="0.2">
      <c r="A26" s="15">
        <v>1999</v>
      </c>
      <c r="B26" s="50">
        <v>680.20495000000005</v>
      </c>
      <c r="C26" s="50">
        <v>521.92569000000003</v>
      </c>
      <c r="D26" s="50">
        <v>722.50706000000002</v>
      </c>
      <c r="E26" s="50">
        <v>479.72203000000002</v>
      </c>
      <c r="F26" s="50">
        <v>528.07250999999997</v>
      </c>
      <c r="G26" s="50">
        <v>701.59775000000002</v>
      </c>
      <c r="H26" s="50">
        <v>1040.3376000000001</v>
      </c>
      <c r="I26" s="50">
        <v>854.23528999999996</v>
      </c>
      <c r="J26" s="50">
        <v>677.53413</v>
      </c>
      <c r="K26" s="50">
        <v>250.81691000000001</v>
      </c>
      <c r="L26" s="48"/>
      <c r="M26" s="50"/>
      <c r="N26" s="50"/>
      <c r="O26" s="50"/>
      <c r="P26" s="50"/>
      <c r="Q26" s="50"/>
      <c r="R26" s="50"/>
      <c r="S26" s="50"/>
      <c r="T26" s="50"/>
      <c r="U26" s="50"/>
      <c r="V26" s="50"/>
    </row>
    <row r="27" spans="1:22" s="11" customFormat="1" ht="18.600000000000001" customHeight="1" x14ac:dyDescent="0.2">
      <c r="A27" s="15">
        <v>2000</v>
      </c>
      <c r="B27" s="50">
        <v>713.65351999999996</v>
      </c>
      <c r="C27" s="50">
        <v>523.31888000000004</v>
      </c>
      <c r="D27" s="50">
        <v>742.07167000000004</v>
      </c>
      <c r="E27" s="50">
        <v>429.47836000000001</v>
      </c>
      <c r="F27" s="50">
        <v>488.15899000000002</v>
      </c>
      <c r="G27" s="50">
        <v>661.35449000000006</v>
      </c>
      <c r="H27" s="50">
        <v>1042.3213000000001</v>
      </c>
      <c r="I27" s="50">
        <v>845.54384000000005</v>
      </c>
      <c r="J27" s="50">
        <v>678.13076000000001</v>
      </c>
      <c r="K27" s="50">
        <v>250.08062000000001</v>
      </c>
      <c r="L27" s="48"/>
      <c r="M27" s="50"/>
      <c r="N27" s="50"/>
      <c r="O27" s="50"/>
      <c r="P27" s="50"/>
      <c r="Q27" s="50"/>
      <c r="R27" s="50"/>
      <c r="S27" s="50"/>
      <c r="T27" s="50"/>
      <c r="U27" s="50"/>
      <c r="V27" s="50"/>
    </row>
    <row r="28" spans="1:22" s="11" customFormat="1" ht="18.600000000000001" customHeight="1" x14ac:dyDescent="0.2">
      <c r="A28" s="15">
        <v>2001</v>
      </c>
      <c r="B28" s="50">
        <v>924.29387999999994</v>
      </c>
      <c r="C28" s="50">
        <v>506.78082000000001</v>
      </c>
      <c r="D28" s="50">
        <v>680.24292000000003</v>
      </c>
      <c r="E28" s="50">
        <v>381.21429000000001</v>
      </c>
      <c r="F28" s="50">
        <v>457.23068999999998</v>
      </c>
      <c r="G28" s="50">
        <v>651.69816000000003</v>
      </c>
      <c r="H28" s="50">
        <v>1031.152</v>
      </c>
      <c r="I28" s="50">
        <v>793.30994999999996</v>
      </c>
      <c r="J28" s="50">
        <v>654.45257000000004</v>
      </c>
      <c r="K28" s="50">
        <v>228.35613000000001</v>
      </c>
      <c r="L28" s="48"/>
      <c r="M28" s="50"/>
      <c r="N28" s="50"/>
      <c r="O28" s="50"/>
      <c r="P28" s="50"/>
      <c r="Q28" s="50"/>
      <c r="R28" s="50"/>
      <c r="S28" s="50"/>
      <c r="T28" s="50"/>
      <c r="U28" s="50"/>
      <c r="V28" s="50"/>
    </row>
    <row r="29" spans="1:22" s="11" customFormat="1" ht="18.600000000000001" customHeight="1" x14ac:dyDescent="0.2">
      <c r="A29" s="15">
        <v>2002</v>
      </c>
      <c r="B29" s="50">
        <v>719.61748</v>
      </c>
      <c r="C29" s="50">
        <v>591.36685</v>
      </c>
      <c r="D29" s="50">
        <v>661.85563000000002</v>
      </c>
      <c r="E29" s="50">
        <v>334.64253000000002</v>
      </c>
      <c r="F29" s="50">
        <v>426.82911999999999</v>
      </c>
      <c r="G29" s="50">
        <v>634.96578999999997</v>
      </c>
      <c r="H29" s="50">
        <v>1052.0025000000001</v>
      </c>
      <c r="I29" s="50">
        <v>552.29940999999997</v>
      </c>
      <c r="J29" s="50">
        <v>578.41297999999995</v>
      </c>
      <c r="K29" s="50">
        <v>206.51797999999999</v>
      </c>
      <c r="L29" s="48"/>
      <c r="M29" s="50"/>
      <c r="N29" s="50"/>
      <c r="O29" s="50"/>
      <c r="P29" s="50"/>
      <c r="Q29" s="50"/>
      <c r="R29" s="50"/>
      <c r="S29" s="50"/>
      <c r="T29" s="50"/>
      <c r="U29" s="50"/>
      <c r="V29" s="50"/>
    </row>
    <row r="30" spans="1:22" s="11" customFormat="1" ht="18.600000000000001" customHeight="1" x14ac:dyDescent="0.2">
      <c r="A30" s="17">
        <v>2003</v>
      </c>
      <c r="B30" s="50">
        <v>876.05525</v>
      </c>
      <c r="C30" s="50">
        <v>558.76985000000002</v>
      </c>
      <c r="D30" s="50">
        <v>735.66207999999995</v>
      </c>
      <c r="E30" s="50">
        <v>371.90541999999999</v>
      </c>
      <c r="F30" s="50">
        <v>454.54291000000001</v>
      </c>
      <c r="G30" s="50">
        <v>668.58504000000005</v>
      </c>
      <c r="H30" s="50">
        <v>983.82991000000004</v>
      </c>
      <c r="I30" s="50">
        <v>845.66641000000004</v>
      </c>
      <c r="J30" s="50">
        <v>649.29336000000001</v>
      </c>
      <c r="K30" s="50">
        <v>214.86152999999999</v>
      </c>
      <c r="L30" s="48"/>
      <c r="M30" s="50"/>
      <c r="N30" s="50"/>
      <c r="O30" s="50"/>
      <c r="P30" s="50"/>
      <c r="Q30" s="50"/>
      <c r="R30" s="50"/>
      <c r="S30" s="50"/>
      <c r="T30" s="50"/>
      <c r="U30" s="50"/>
      <c r="V30" s="50"/>
    </row>
    <row r="31" spans="1:22" s="11" customFormat="1" ht="18.600000000000001" customHeight="1" x14ac:dyDescent="0.2">
      <c r="A31" s="14" t="s">
        <v>170</v>
      </c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48"/>
      <c r="M31" s="50"/>
      <c r="N31" s="50"/>
      <c r="O31" s="50"/>
      <c r="P31" s="50"/>
      <c r="Q31" s="50"/>
      <c r="R31" s="50"/>
      <c r="S31" s="50"/>
      <c r="T31" s="50"/>
      <c r="U31" s="50"/>
      <c r="V31" s="50"/>
    </row>
    <row r="32" spans="1:22" s="11" customFormat="1" ht="18.600000000000001" customHeight="1" x14ac:dyDescent="0.2">
      <c r="A32" s="18" t="s">
        <v>122</v>
      </c>
      <c r="B32" s="74">
        <v>905.73643000000004</v>
      </c>
      <c r="C32" s="74">
        <v>514.50918999999999</v>
      </c>
      <c r="D32" s="74">
        <v>828.15105000000005</v>
      </c>
      <c r="E32" s="74">
        <v>518.20851000000005</v>
      </c>
      <c r="F32" s="74">
        <v>547.61671999999999</v>
      </c>
      <c r="G32" s="74">
        <v>767.26099999999997</v>
      </c>
      <c r="H32" s="74">
        <v>1048.2944</v>
      </c>
      <c r="I32" s="74">
        <v>916.85882000000004</v>
      </c>
      <c r="J32" s="74">
        <v>724.40688</v>
      </c>
      <c r="K32" s="74">
        <v>296.14688999999998</v>
      </c>
      <c r="L32" s="48"/>
      <c r="M32" s="50"/>
      <c r="N32" s="50"/>
      <c r="O32" s="50"/>
      <c r="P32" s="50"/>
      <c r="Q32" s="50"/>
      <c r="R32" s="50"/>
      <c r="S32" s="50"/>
      <c r="T32" s="50"/>
      <c r="U32" s="50"/>
      <c r="V32" s="50"/>
    </row>
    <row r="33" spans="1:22" s="11" customFormat="1" ht="18.600000000000001" customHeight="1" x14ac:dyDescent="0.2">
      <c r="A33" s="18" t="s">
        <v>63</v>
      </c>
      <c r="B33" s="74">
        <v>837.79136000000005</v>
      </c>
      <c r="C33" s="74">
        <v>598.05836999999997</v>
      </c>
      <c r="D33" s="74">
        <v>947.26439000000005</v>
      </c>
      <c r="E33" s="74">
        <v>502.91464999999999</v>
      </c>
      <c r="F33" s="74">
        <v>590.75926000000004</v>
      </c>
      <c r="G33" s="74">
        <v>915.17954999999995</v>
      </c>
      <c r="H33" s="74">
        <v>1065.1085</v>
      </c>
      <c r="I33" s="74">
        <v>970.63995999999997</v>
      </c>
      <c r="J33" s="74">
        <v>769.10790999999995</v>
      </c>
      <c r="K33" s="74">
        <v>292.82398000000001</v>
      </c>
      <c r="L33" s="48"/>
      <c r="M33" s="50"/>
      <c r="N33" s="50"/>
      <c r="O33" s="50"/>
      <c r="P33" s="50"/>
      <c r="Q33" s="50"/>
      <c r="R33" s="50"/>
      <c r="S33" s="50"/>
      <c r="T33" s="50"/>
      <c r="U33" s="50"/>
      <c r="V33" s="50"/>
    </row>
    <row r="34" spans="1:22" s="11" customFormat="1" ht="18.600000000000001" customHeight="1" x14ac:dyDescent="0.2">
      <c r="A34" s="18" t="s">
        <v>66</v>
      </c>
      <c r="B34" s="74">
        <v>1022.6514</v>
      </c>
      <c r="C34" s="74">
        <v>621.71019000000001</v>
      </c>
      <c r="D34" s="74">
        <v>922.17478000000006</v>
      </c>
      <c r="E34" s="74">
        <v>535.34172000000001</v>
      </c>
      <c r="F34" s="74">
        <v>604.40633000000003</v>
      </c>
      <c r="G34" s="74">
        <v>842.05075999999997</v>
      </c>
      <c r="H34" s="74">
        <v>1089.0345</v>
      </c>
      <c r="I34" s="74">
        <v>1014.3914</v>
      </c>
      <c r="J34" s="74">
        <v>842.26925000000006</v>
      </c>
      <c r="K34" s="74">
        <v>279.79649999999998</v>
      </c>
      <c r="L34" s="48"/>
      <c r="M34" s="50"/>
      <c r="N34" s="50"/>
      <c r="O34" s="50"/>
      <c r="P34" s="50"/>
      <c r="Q34" s="50"/>
      <c r="R34" s="50"/>
      <c r="S34" s="50"/>
      <c r="T34" s="50"/>
      <c r="U34" s="50"/>
      <c r="V34" s="50"/>
    </row>
    <row r="35" spans="1:22" s="11" customFormat="1" ht="18.600000000000001" customHeight="1" x14ac:dyDescent="0.2">
      <c r="A35" s="18" t="s">
        <v>98</v>
      </c>
      <c r="B35" s="74">
        <v>998.36720000000003</v>
      </c>
      <c r="C35" s="74">
        <v>705.95204000000001</v>
      </c>
      <c r="D35" s="74">
        <v>1023.8581</v>
      </c>
      <c r="E35" s="74">
        <v>582.53585999999996</v>
      </c>
      <c r="F35" s="74">
        <v>671.25509999999997</v>
      </c>
      <c r="G35" s="74">
        <v>869.05264</v>
      </c>
      <c r="H35" s="74">
        <v>1214.5547999999999</v>
      </c>
      <c r="I35" s="74">
        <v>1081.0753999999999</v>
      </c>
      <c r="J35" s="74">
        <v>884.55970000000002</v>
      </c>
      <c r="K35" s="74">
        <v>305.60721999999998</v>
      </c>
      <c r="L35" s="48"/>
      <c r="M35" s="50"/>
      <c r="N35" s="50"/>
      <c r="O35" s="50"/>
      <c r="P35" s="50"/>
      <c r="Q35" s="50"/>
      <c r="R35" s="50"/>
      <c r="S35" s="50"/>
      <c r="T35" s="50"/>
      <c r="U35" s="50"/>
      <c r="V35" s="50"/>
    </row>
    <row r="36" spans="1:22" s="11" customFormat="1" ht="18.600000000000001" customHeight="1" x14ac:dyDescent="0.2">
      <c r="A36" s="18" t="s">
        <v>106</v>
      </c>
      <c r="B36" s="74">
        <v>1798.3309999999999</v>
      </c>
      <c r="C36" s="74">
        <v>738.66191000000003</v>
      </c>
      <c r="D36" s="74">
        <v>1083.9275</v>
      </c>
      <c r="E36" s="74">
        <v>610.23091999999997</v>
      </c>
      <c r="F36" s="74">
        <v>758.34990000000005</v>
      </c>
      <c r="G36" s="74">
        <v>996.13259000000005</v>
      </c>
      <c r="H36" s="74">
        <v>1342.6295</v>
      </c>
      <c r="I36" s="74">
        <v>1361.7646</v>
      </c>
      <c r="J36" s="74">
        <v>1010.828</v>
      </c>
      <c r="K36" s="74">
        <v>315.89152999999999</v>
      </c>
      <c r="L36" s="48"/>
      <c r="M36" s="50"/>
      <c r="N36" s="50"/>
      <c r="O36" s="50"/>
      <c r="P36" s="50"/>
      <c r="Q36" s="50"/>
      <c r="R36" s="50"/>
      <c r="S36" s="50"/>
      <c r="T36" s="50"/>
      <c r="U36" s="50"/>
      <c r="V36" s="50"/>
    </row>
    <row r="37" spans="1:22" s="11" customFormat="1" ht="18.600000000000001" customHeight="1" x14ac:dyDescent="0.2">
      <c r="A37" s="18" t="s">
        <v>124</v>
      </c>
      <c r="B37" s="74">
        <v>1479.5707</v>
      </c>
      <c r="C37" s="74">
        <v>830.35717</v>
      </c>
      <c r="D37" s="74">
        <v>1198.6014</v>
      </c>
      <c r="E37" s="74">
        <v>697.71274000000005</v>
      </c>
      <c r="F37" s="74">
        <v>846.61075000000005</v>
      </c>
      <c r="G37" s="74">
        <v>1158.4683</v>
      </c>
      <c r="H37" s="74">
        <v>1400.7702999999999</v>
      </c>
      <c r="I37" s="74">
        <v>1418.3485000000001</v>
      </c>
      <c r="J37" s="74">
        <v>1104.3108</v>
      </c>
      <c r="K37" s="74">
        <v>361.67135999999999</v>
      </c>
      <c r="L37" s="48"/>
      <c r="M37" s="50"/>
      <c r="N37" s="50"/>
      <c r="O37" s="50"/>
      <c r="P37" s="50"/>
      <c r="Q37" s="50"/>
      <c r="R37" s="50"/>
      <c r="S37" s="50"/>
      <c r="T37" s="50"/>
      <c r="U37" s="50"/>
      <c r="V37" s="50"/>
    </row>
    <row r="38" spans="1:22" s="11" customFormat="1" ht="18.600000000000001" customHeight="1" x14ac:dyDescent="0.2">
      <c r="A38" s="18" t="s">
        <v>125</v>
      </c>
      <c r="B38" s="74">
        <v>1669.3285000000001</v>
      </c>
      <c r="C38" s="74">
        <v>868.47288000000003</v>
      </c>
      <c r="D38" s="74">
        <v>1339.5542</v>
      </c>
      <c r="E38" s="74">
        <v>820.01386000000002</v>
      </c>
      <c r="F38" s="74">
        <v>903.27695000000006</v>
      </c>
      <c r="G38" s="74">
        <v>1254.6222</v>
      </c>
      <c r="H38" s="74">
        <v>1654.8344</v>
      </c>
      <c r="I38" s="74">
        <v>1534.9126000000001</v>
      </c>
      <c r="J38" s="74">
        <v>1249.4016999999999</v>
      </c>
      <c r="K38" s="74">
        <v>380.33431000000002</v>
      </c>
      <c r="L38" s="48"/>
      <c r="M38" s="50"/>
      <c r="N38" s="50"/>
      <c r="O38" s="50"/>
      <c r="P38" s="50"/>
      <c r="Q38" s="50"/>
      <c r="R38" s="50"/>
      <c r="S38" s="50"/>
      <c r="T38" s="50"/>
      <c r="U38" s="50"/>
      <c r="V38" s="50"/>
    </row>
    <row r="39" spans="1:22" s="11" customFormat="1" ht="18.600000000000001" customHeight="1" x14ac:dyDescent="0.2">
      <c r="A39" s="18" t="s">
        <v>159</v>
      </c>
      <c r="B39" s="74">
        <v>1598.2941000000001</v>
      </c>
      <c r="C39" s="74">
        <v>1019.7157</v>
      </c>
      <c r="D39" s="74">
        <v>1527.1102000000001</v>
      </c>
      <c r="E39" s="74">
        <v>941.47119999999995</v>
      </c>
      <c r="F39" s="74">
        <v>997.85290999999995</v>
      </c>
      <c r="G39" s="74">
        <v>1453.7183</v>
      </c>
      <c r="H39" s="74">
        <v>1605.7647999999999</v>
      </c>
      <c r="I39" s="74">
        <v>1694.0128999999999</v>
      </c>
      <c r="J39" s="74">
        <v>1383.2834</v>
      </c>
      <c r="K39" s="74">
        <v>427.76738999999998</v>
      </c>
      <c r="L39" s="48"/>
      <c r="M39" s="50"/>
      <c r="N39" s="50"/>
      <c r="O39" s="50"/>
      <c r="P39" s="50"/>
      <c r="Q39" s="50"/>
      <c r="R39" s="50"/>
      <c r="S39" s="50"/>
      <c r="T39" s="50"/>
      <c r="U39" s="50"/>
      <c r="V39" s="50"/>
    </row>
    <row r="40" spans="1:22" s="11" customFormat="1" ht="18.600000000000001" customHeight="1" x14ac:dyDescent="0.2">
      <c r="A40" s="18" t="s">
        <v>160</v>
      </c>
      <c r="B40" s="74">
        <v>2460.0142999999998</v>
      </c>
      <c r="C40" s="74">
        <v>1132.1857</v>
      </c>
      <c r="D40" s="74">
        <v>1551.9963</v>
      </c>
      <c r="E40" s="74">
        <v>1107.9523999999999</v>
      </c>
      <c r="F40" s="74">
        <v>1176.5419999999999</v>
      </c>
      <c r="G40" s="74">
        <v>1565.6396999999999</v>
      </c>
      <c r="H40" s="74">
        <v>1865.2164</v>
      </c>
      <c r="I40" s="74">
        <v>1734.4936</v>
      </c>
      <c r="J40" s="74">
        <v>1592.9246000000001</v>
      </c>
      <c r="K40" s="74">
        <v>509.68851000000001</v>
      </c>
      <c r="L40" s="48"/>
      <c r="M40" s="50"/>
      <c r="N40" s="50"/>
      <c r="O40" s="50"/>
      <c r="P40" s="50"/>
      <c r="Q40" s="50"/>
      <c r="R40" s="50"/>
      <c r="S40" s="50"/>
      <c r="T40" s="50"/>
      <c r="U40" s="50"/>
      <c r="V40" s="50"/>
    </row>
    <row r="41" spans="1:22" s="11" customFormat="1" ht="18.600000000000001" customHeight="1" x14ac:dyDescent="0.2">
      <c r="A41" s="18" t="s">
        <v>161</v>
      </c>
      <c r="B41" s="74">
        <v>1929.9050999999999</v>
      </c>
      <c r="C41" s="74">
        <v>1300.8679999999999</v>
      </c>
      <c r="D41" s="74">
        <v>1818.8372999999999</v>
      </c>
      <c r="E41" s="74">
        <v>1259.1606999999999</v>
      </c>
      <c r="F41" s="74">
        <v>1325.0687</v>
      </c>
      <c r="G41" s="74">
        <v>1744.3685</v>
      </c>
      <c r="H41" s="74">
        <v>2036.6782000000001</v>
      </c>
      <c r="I41" s="74">
        <v>2134.4920000000002</v>
      </c>
      <c r="J41" s="74">
        <v>1777.6940999999999</v>
      </c>
      <c r="K41" s="74">
        <v>612.13855000000001</v>
      </c>
      <c r="L41" s="48"/>
      <c r="M41" s="50"/>
      <c r="N41" s="50"/>
      <c r="O41" s="50"/>
      <c r="P41" s="50"/>
      <c r="Q41" s="50"/>
      <c r="R41" s="50"/>
      <c r="S41" s="50"/>
      <c r="T41" s="50"/>
      <c r="U41" s="50"/>
      <c r="V41" s="50"/>
    </row>
    <row r="42" spans="1:22" s="11" customFormat="1" ht="18.600000000000001" customHeight="1" x14ac:dyDescent="0.2">
      <c r="A42" s="18" t="s">
        <v>162</v>
      </c>
      <c r="B42" s="74">
        <v>1812.0757000000001</v>
      </c>
      <c r="C42" s="74">
        <v>1467.5685000000001</v>
      </c>
      <c r="D42" s="74">
        <v>2048.3058999999998</v>
      </c>
      <c r="E42" s="74">
        <v>1390.1378</v>
      </c>
      <c r="F42" s="74">
        <v>1455.4191000000001</v>
      </c>
      <c r="G42" s="74">
        <v>2020.712</v>
      </c>
      <c r="H42" s="74">
        <v>2208.2680999999998</v>
      </c>
      <c r="I42" s="74">
        <v>2292.5050000000001</v>
      </c>
      <c r="J42" s="74">
        <v>2016.7910999999999</v>
      </c>
      <c r="K42" s="74">
        <v>695.87103000000002</v>
      </c>
      <c r="L42" s="48"/>
      <c r="M42" s="50"/>
      <c r="N42" s="50"/>
      <c r="O42" s="50"/>
      <c r="P42" s="50"/>
      <c r="Q42" s="50"/>
      <c r="R42" s="50"/>
      <c r="S42" s="50"/>
      <c r="T42" s="50"/>
      <c r="U42" s="50"/>
      <c r="V42" s="50"/>
    </row>
    <row r="43" spans="1:22" s="11" customFormat="1" ht="18.600000000000001" customHeight="1" x14ac:dyDescent="0.2">
      <c r="A43" s="18" t="s">
        <v>163</v>
      </c>
      <c r="B43" s="74">
        <v>2293.3845000000001</v>
      </c>
      <c r="C43" s="74">
        <v>1535.1342</v>
      </c>
      <c r="D43" s="74">
        <v>2178.6365999999998</v>
      </c>
      <c r="E43" s="74">
        <v>1523.6889000000001</v>
      </c>
      <c r="F43" s="74">
        <v>1572.0126</v>
      </c>
      <c r="G43" s="74">
        <v>2112.9189999999999</v>
      </c>
      <c r="H43" s="74">
        <v>2534.9101000000001</v>
      </c>
      <c r="I43" s="74">
        <v>2569.2993000000001</v>
      </c>
      <c r="J43" s="74">
        <v>2187.7519000000002</v>
      </c>
      <c r="K43" s="74">
        <v>703.37248999999997</v>
      </c>
      <c r="L43" s="48"/>
      <c r="M43" s="50"/>
      <c r="N43" s="50"/>
      <c r="O43" s="50"/>
      <c r="P43" s="50"/>
      <c r="Q43" s="50"/>
      <c r="R43" s="50"/>
      <c r="S43" s="50"/>
      <c r="T43" s="50"/>
      <c r="U43" s="50"/>
      <c r="V43" s="50"/>
    </row>
    <row r="44" spans="1:22" s="11" customFormat="1" ht="18.600000000000001" customHeight="1" x14ac:dyDescent="0.2">
      <c r="A44" s="18" t="s">
        <v>166</v>
      </c>
      <c r="B44" s="74">
        <v>2226.9611</v>
      </c>
      <c r="C44" s="74">
        <v>1681.3431</v>
      </c>
      <c r="D44" s="74">
        <v>2358.5291999999999</v>
      </c>
      <c r="E44" s="74">
        <v>1593.6786</v>
      </c>
      <c r="F44" s="74">
        <v>1725.9797000000001</v>
      </c>
      <c r="G44" s="74">
        <v>2239.0338000000002</v>
      </c>
      <c r="H44" s="74">
        <v>2663.9825000000001</v>
      </c>
      <c r="I44" s="74">
        <v>2863.8330999999998</v>
      </c>
      <c r="J44" s="74">
        <v>2321.3193000000001</v>
      </c>
      <c r="K44" s="74">
        <v>877.12472000000002</v>
      </c>
      <c r="L44" s="48"/>
      <c r="M44" s="50"/>
      <c r="N44" s="50"/>
      <c r="O44" s="50"/>
      <c r="P44" s="50"/>
      <c r="Q44" s="50"/>
      <c r="R44" s="50"/>
      <c r="S44" s="50"/>
      <c r="T44" s="50"/>
      <c r="U44" s="50"/>
      <c r="V44" s="50"/>
    </row>
    <row r="45" spans="1:22" s="11" customFormat="1" ht="18.600000000000001" customHeight="1" x14ac:dyDescent="0.2">
      <c r="A45" s="18" t="s">
        <v>171</v>
      </c>
      <c r="B45" s="74">
        <v>2731.7368999999999</v>
      </c>
      <c r="C45" s="74">
        <v>1865.9032999999999</v>
      </c>
      <c r="D45" s="74">
        <v>2698.0178999999998</v>
      </c>
      <c r="E45" s="74">
        <v>1809.4088999999999</v>
      </c>
      <c r="F45" s="74">
        <v>1903.3488</v>
      </c>
      <c r="G45" s="74">
        <v>2542.0524</v>
      </c>
      <c r="H45" s="74">
        <v>2994.5639999999999</v>
      </c>
      <c r="I45" s="74">
        <v>3080.0553</v>
      </c>
      <c r="J45" s="74">
        <v>2633.5037000000002</v>
      </c>
      <c r="K45" s="74">
        <v>978.14846</v>
      </c>
      <c r="L45" s="48"/>
      <c r="M45" s="50"/>
      <c r="N45" s="50"/>
      <c r="O45" s="50"/>
      <c r="P45" s="50"/>
      <c r="Q45" s="50"/>
      <c r="R45" s="50"/>
      <c r="S45" s="50"/>
      <c r="T45" s="50"/>
      <c r="U45" s="50"/>
      <c r="V45" s="50"/>
    </row>
    <row r="46" spans="1:22" s="11" customFormat="1" ht="18.600000000000001" customHeight="1" x14ac:dyDescent="0.2">
      <c r="A46" s="18" t="s">
        <v>173</v>
      </c>
      <c r="B46" s="74">
        <v>3308.0124999999998</v>
      </c>
      <c r="C46" s="74">
        <v>2190.6976</v>
      </c>
      <c r="D46" s="74">
        <v>3138.2637</v>
      </c>
      <c r="E46" s="74">
        <v>2001.9357</v>
      </c>
      <c r="F46" s="74">
        <v>2169.1714000000002</v>
      </c>
      <c r="G46" s="74">
        <v>2951.0675000000001</v>
      </c>
      <c r="H46" s="74">
        <v>3497.5313000000001</v>
      </c>
      <c r="I46" s="74">
        <v>3370.5911999999998</v>
      </c>
      <c r="J46" s="74">
        <v>2949.7177999999999</v>
      </c>
      <c r="K46" s="74">
        <v>1089.8598999999999</v>
      </c>
      <c r="L46" s="48"/>
      <c r="M46" s="50"/>
      <c r="N46" s="50"/>
      <c r="O46" s="50"/>
      <c r="P46" s="50"/>
      <c r="Q46" s="50"/>
      <c r="R46" s="50"/>
      <c r="S46" s="50"/>
      <c r="T46" s="50"/>
      <c r="U46" s="50"/>
      <c r="V46" s="50"/>
    </row>
    <row r="47" spans="1:22" s="11" customFormat="1" ht="18.600000000000001" customHeight="1" x14ac:dyDescent="0.2">
      <c r="A47" s="18" t="s">
        <v>174</v>
      </c>
      <c r="B47" s="74">
        <v>3454.4068000000002</v>
      </c>
      <c r="C47" s="74">
        <v>2412.1596</v>
      </c>
      <c r="D47" s="74">
        <v>3475.3915999999999</v>
      </c>
      <c r="E47" s="74">
        <v>2476.9940000000001</v>
      </c>
      <c r="F47" s="74">
        <v>2512.1493999999998</v>
      </c>
      <c r="G47" s="74">
        <v>3472.5825</v>
      </c>
      <c r="H47" s="74">
        <v>3574.3525</v>
      </c>
      <c r="I47" s="74">
        <v>3853.3955000000001</v>
      </c>
      <c r="J47" s="74">
        <v>3318.3413999999998</v>
      </c>
      <c r="K47" s="74">
        <v>1118.3389999999999</v>
      </c>
      <c r="L47" s="48"/>
      <c r="M47" s="50"/>
      <c r="N47" s="50"/>
      <c r="O47" s="50"/>
      <c r="P47" s="50"/>
      <c r="Q47" s="50"/>
      <c r="R47" s="50"/>
      <c r="S47" s="50"/>
      <c r="T47" s="50"/>
      <c r="U47" s="50"/>
      <c r="V47" s="50"/>
    </row>
    <row r="48" spans="1:22" s="11" customFormat="1" ht="18.600000000000001" customHeight="1" x14ac:dyDescent="0.2">
      <c r="A48" s="18" t="s">
        <v>177</v>
      </c>
      <c r="B48" s="74">
        <v>3859.808</v>
      </c>
      <c r="C48" s="74">
        <v>2871.8737000000001</v>
      </c>
      <c r="D48" s="74">
        <v>4045.6091999999999</v>
      </c>
      <c r="E48" s="74">
        <v>2468.3193000000001</v>
      </c>
      <c r="F48" s="74">
        <v>2756.7451000000001</v>
      </c>
      <c r="G48" s="74">
        <v>3941.5097000000001</v>
      </c>
      <c r="H48" s="74">
        <v>4287.9377999999997</v>
      </c>
      <c r="I48" s="74">
        <v>4378.7376999999997</v>
      </c>
      <c r="J48" s="74">
        <v>3802.4126999999999</v>
      </c>
      <c r="K48" s="74">
        <v>1237.0397</v>
      </c>
      <c r="L48" s="48"/>
      <c r="M48" s="50"/>
      <c r="N48" s="50"/>
      <c r="O48" s="50"/>
      <c r="P48" s="50"/>
      <c r="Q48" s="50"/>
      <c r="R48" s="50"/>
      <c r="S48" s="50"/>
      <c r="T48" s="50"/>
      <c r="U48" s="50"/>
      <c r="V48" s="50"/>
    </row>
    <row r="49" spans="1:40" s="11" customFormat="1" ht="18.600000000000001" customHeight="1" x14ac:dyDescent="0.2">
      <c r="A49" s="18" t="s">
        <v>180</v>
      </c>
      <c r="B49" s="74">
        <v>4987.3618999999999</v>
      </c>
      <c r="C49" s="74">
        <v>3170.1909000000001</v>
      </c>
      <c r="D49" s="74">
        <v>4406.5235000000002</v>
      </c>
      <c r="E49" s="74">
        <v>2824.6833999999999</v>
      </c>
      <c r="F49" s="74">
        <v>3131.3847000000001</v>
      </c>
      <c r="G49" s="74">
        <v>4237.4287999999997</v>
      </c>
      <c r="H49" s="74">
        <v>4501.5572000000002</v>
      </c>
      <c r="I49" s="74">
        <v>4920.3742000000002</v>
      </c>
      <c r="J49" s="74">
        <v>4173.0627000000004</v>
      </c>
      <c r="K49" s="74">
        <v>1408.9885999999999</v>
      </c>
      <c r="L49" s="48"/>
      <c r="M49" s="50"/>
      <c r="N49" s="50"/>
      <c r="O49" s="50"/>
      <c r="P49" s="50"/>
      <c r="Q49" s="50"/>
      <c r="R49" s="50"/>
      <c r="S49" s="50"/>
      <c r="T49" s="50"/>
      <c r="U49" s="50"/>
      <c r="V49" s="50"/>
    </row>
    <row r="50" spans="1:40" s="11" customFormat="1" ht="18.600000000000001" customHeight="1" x14ac:dyDescent="0.2">
      <c r="A50" s="18" t="s">
        <v>194</v>
      </c>
      <c r="B50" s="74">
        <v>4699.7236999999996</v>
      </c>
      <c r="C50" s="74">
        <v>3526.8876</v>
      </c>
      <c r="D50" s="74">
        <v>4667.5475999999999</v>
      </c>
      <c r="E50" s="74">
        <v>3176.3548000000001</v>
      </c>
      <c r="F50" s="74">
        <v>3429.5482000000002</v>
      </c>
      <c r="G50" s="74">
        <v>4862.6855999999998</v>
      </c>
      <c r="H50" s="74">
        <v>4968.3229000000001</v>
      </c>
      <c r="I50" s="74">
        <v>5456.6660000000002</v>
      </c>
      <c r="J50" s="74">
        <v>4620.4043000000001</v>
      </c>
      <c r="K50" s="74">
        <v>1517.2219</v>
      </c>
      <c r="L50" s="48"/>
      <c r="M50" s="50"/>
      <c r="N50" s="50"/>
      <c r="O50" s="50"/>
      <c r="P50" s="50"/>
      <c r="Q50" s="50"/>
      <c r="R50" s="50"/>
      <c r="S50" s="50"/>
      <c r="T50" s="50"/>
      <c r="U50" s="50"/>
      <c r="V50" s="50"/>
    </row>
    <row r="51" spans="1:40" s="11" customFormat="1" ht="18.600000000000001" customHeight="1" x14ac:dyDescent="0.2">
      <c r="A51" s="18" t="s">
        <v>195</v>
      </c>
      <c r="B51" s="74">
        <v>5602.0708000000004</v>
      </c>
      <c r="C51" s="74">
        <v>4094.9167000000002</v>
      </c>
      <c r="D51" s="74">
        <v>5703.3746000000001</v>
      </c>
      <c r="E51" s="74">
        <v>3554.1347999999998</v>
      </c>
      <c r="F51" s="74">
        <v>3942.3018999999999</v>
      </c>
      <c r="G51" s="74">
        <v>5637.0068000000001</v>
      </c>
      <c r="H51" s="74">
        <v>5691.2869000000001</v>
      </c>
      <c r="I51" s="74">
        <v>5964.7816000000003</v>
      </c>
      <c r="J51" s="74">
        <v>5146.2759999999998</v>
      </c>
      <c r="K51" s="74">
        <v>1832.4121</v>
      </c>
      <c r="L51" s="48"/>
      <c r="M51" s="50"/>
      <c r="N51" s="50"/>
      <c r="O51" s="50"/>
      <c r="P51" s="50"/>
      <c r="Q51" s="50"/>
      <c r="R51" s="50"/>
      <c r="S51" s="50"/>
      <c r="T51" s="50"/>
      <c r="U51" s="50"/>
      <c r="V51" s="50"/>
    </row>
    <row r="52" spans="1:40" s="11" customFormat="1" ht="18.600000000000001" customHeight="1" x14ac:dyDescent="0.2">
      <c r="A52" s="18" t="s">
        <v>196</v>
      </c>
      <c r="B52" s="74">
        <v>6503.6665000000003</v>
      </c>
      <c r="C52" s="74">
        <v>4718.3083999999999</v>
      </c>
      <c r="D52" s="74">
        <v>6028.0007999999998</v>
      </c>
      <c r="E52" s="74">
        <v>3959.9288000000001</v>
      </c>
      <c r="F52" s="74">
        <v>4434.2966999999999</v>
      </c>
      <c r="G52" s="74">
        <v>6299.5636999999997</v>
      </c>
      <c r="H52" s="74">
        <v>6520.2209000000003</v>
      </c>
      <c r="I52" s="74">
        <v>6980.1827999999996</v>
      </c>
      <c r="J52" s="74">
        <v>5502.9403000000002</v>
      </c>
      <c r="K52" s="74">
        <v>2125.8815</v>
      </c>
      <c r="L52" s="48"/>
      <c r="M52" s="50"/>
      <c r="N52" s="50"/>
      <c r="O52" s="50"/>
      <c r="P52" s="50"/>
      <c r="Q52" s="50"/>
      <c r="R52" s="50"/>
      <c r="S52" s="50"/>
      <c r="T52" s="50"/>
      <c r="U52" s="50"/>
      <c r="V52" s="50"/>
    </row>
    <row r="53" spans="1:40" s="11" customFormat="1" ht="18.600000000000001" customHeight="1" x14ac:dyDescent="0.2">
      <c r="A53" s="18" t="s">
        <v>197</v>
      </c>
      <c r="B53" s="74">
        <v>6959.1855999999998</v>
      </c>
      <c r="C53" s="74">
        <v>5355.0191000000004</v>
      </c>
      <c r="D53" s="74">
        <v>6894.7037</v>
      </c>
      <c r="E53" s="74">
        <v>4330.4893000000002</v>
      </c>
      <c r="F53" s="74">
        <v>5017.1180999999997</v>
      </c>
      <c r="G53" s="74">
        <v>6816.2464</v>
      </c>
      <c r="H53" s="74">
        <v>7232.3553000000002</v>
      </c>
      <c r="I53" s="74">
        <v>7736.393</v>
      </c>
      <c r="J53" s="74">
        <v>6478.6106</v>
      </c>
      <c r="K53" s="74">
        <v>2373.1059</v>
      </c>
      <c r="L53" s="48"/>
      <c r="M53" s="50"/>
      <c r="N53" s="50"/>
      <c r="O53" s="50"/>
      <c r="P53" s="50"/>
      <c r="Q53" s="50"/>
      <c r="R53" s="50"/>
      <c r="S53" s="50"/>
      <c r="T53" s="50"/>
      <c r="U53" s="50"/>
      <c r="V53" s="50"/>
    </row>
    <row r="54" spans="1:40" s="11" customFormat="1" ht="18.600000000000001" customHeight="1" x14ac:dyDescent="0.2">
      <c r="A54" s="18" t="s">
        <v>198</v>
      </c>
      <c r="B54" s="74">
        <v>7230.9863999999998</v>
      </c>
      <c r="C54" s="74">
        <v>5735.3326999999999</v>
      </c>
      <c r="D54" s="74">
        <v>7626.8276999999998</v>
      </c>
      <c r="E54" s="74">
        <v>5105.5047999999997</v>
      </c>
      <c r="F54" s="74">
        <v>5756.8843999999999</v>
      </c>
      <c r="G54" s="74">
        <v>7996.0884999999998</v>
      </c>
      <c r="H54" s="74">
        <v>8771.4842000000008</v>
      </c>
      <c r="I54" s="74">
        <v>9336.2091</v>
      </c>
      <c r="J54" s="74">
        <v>7330.2583000000004</v>
      </c>
      <c r="K54" s="74">
        <v>2705.7127999999998</v>
      </c>
      <c r="L54" s="48"/>
      <c r="M54" s="50"/>
      <c r="N54" s="50"/>
      <c r="O54" s="50"/>
      <c r="P54" s="50"/>
      <c r="Q54" s="50"/>
      <c r="R54" s="50"/>
      <c r="S54" s="50"/>
      <c r="T54" s="50"/>
      <c r="U54" s="50"/>
      <c r="V54" s="50"/>
    </row>
    <row r="55" spans="1:40" s="32" customFormat="1" ht="18.600000000000001" customHeight="1" x14ac:dyDescent="0.2">
      <c r="A55" s="18" t="s">
        <v>200</v>
      </c>
      <c r="B55" s="74">
        <v>8300.6376</v>
      </c>
      <c r="C55" s="74">
        <v>6772.6175999999996</v>
      </c>
      <c r="D55" s="74">
        <v>8925.3474999999999</v>
      </c>
      <c r="E55" s="74">
        <v>5762.5708000000004</v>
      </c>
      <c r="F55" s="74">
        <v>6475.5286999999998</v>
      </c>
      <c r="G55" s="74">
        <v>8799.0046999999995</v>
      </c>
      <c r="H55" s="74">
        <v>9376.4547999999995</v>
      </c>
      <c r="I55" s="74">
        <v>10182.869000000001</v>
      </c>
      <c r="J55" s="74">
        <v>8389.2026000000005</v>
      </c>
      <c r="K55" s="74">
        <v>3159.8649</v>
      </c>
      <c r="L55" s="48"/>
      <c r="M55" s="48"/>
      <c r="N55" s="48"/>
      <c r="O55" s="48"/>
      <c r="P55" s="48"/>
      <c r="Q55" s="48"/>
      <c r="R55" s="48"/>
      <c r="S55" s="48"/>
      <c r="T55" s="48"/>
      <c r="U55" s="30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</row>
    <row r="56" spans="1:40" s="11" customFormat="1" ht="18.600000000000001" customHeight="1" x14ac:dyDescent="0.2">
      <c r="A56" s="18"/>
      <c r="B56" s="7"/>
      <c r="C56" s="53"/>
      <c r="D56" s="53"/>
      <c r="E56" s="53"/>
      <c r="F56" s="53"/>
      <c r="G56" s="53"/>
      <c r="H56" s="53"/>
      <c r="I56" s="53"/>
      <c r="J56" s="53"/>
      <c r="K56" s="53"/>
      <c r="L56" s="49"/>
      <c r="M56" s="49"/>
      <c r="N56" s="49"/>
      <c r="O56" s="49"/>
      <c r="P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</row>
    <row r="57" spans="1:40" s="11" customFormat="1" ht="18.600000000000001" customHeight="1" x14ac:dyDescent="0.2">
      <c r="A57" s="18" t="s">
        <v>201</v>
      </c>
      <c r="B57" s="74">
        <v>13124.414000000001</v>
      </c>
      <c r="C57" s="74">
        <v>9986.1877999999997</v>
      </c>
      <c r="D57" s="74">
        <v>14633.857</v>
      </c>
      <c r="E57" s="74">
        <v>8825.8127999999997</v>
      </c>
      <c r="F57" s="74">
        <v>9850.3004999999994</v>
      </c>
      <c r="G57" s="74">
        <v>13858.481</v>
      </c>
      <c r="H57" s="74">
        <v>15675.514999999999</v>
      </c>
      <c r="I57" s="74">
        <v>16637.885999999999</v>
      </c>
      <c r="J57" s="74">
        <v>13518.114</v>
      </c>
      <c r="K57" s="74">
        <v>4680.1993000000002</v>
      </c>
      <c r="L57" s="48"/>
      <c r="M57" s="50"/>
      <c r="N57" s="50"/>
      <c r="O57" s="50"/>
      <c r="P57" s="50"/>
      <c r="Q57" s="50"/>
      <c r="R57" s="50"/>
      <c r="S57" s="50"/>
      <c r="T57" s="50"/>
      <c r="U57" s="50"/>
      <c r="V57" s="50"/>
    </row>
    <row r="58" spans="1:40" s="11" customFormat="1" ht="18.600000000000001" customHeight="1" x14ac:dyDescent="0.2">
      <c r="A58" s="18" t="s">
        <v>202</v>
      </c>
      <c r="B58" s="74">
        <v>13802.04</v>
      </c>
      <c r="C58" s="74">
        <v>11228.543</v>
      </c>
      <c r="D58" s="74">
        <v>15844.987999999999</v>
      </c>
      <c r="E58" s="74">
        <v>10236.953</v>
      </c>
      <c r="F58" s="74">
        <v>11206.1</v>
      </c>
      <c r="G58" s="74">
        <v>15239.63</v>
      </c>
      <c r="H58" s="74">
        <v>17005.199000000001</v>
      </c>
      <c r="I58" s="74">
        <v>18574.384999999998</v>
      </c>
      <c r="J58" s="74">
        <v>15218.118</v>
      </c>
      <c r="K58" s="74">
        <v>5723.8395</v>
      </c>
      <c r="L58" s="48"/>
      <c r="M58" s="50"/>
      <c r="N58" s="50"/>
      <c r="O58" s="50"/>
      <c r="P58" s="50"/>
      <c r="Q58" s="50"/>
      <c r="R58" s="50"/>
      <c r="S58" s="50"/>
      <c r="T58" s="50"/>
      <c r="U58" s="50"/>
      <c r="V58" s="50"/>
    </row>
    <row r="59" spans="1:40" s="11" customFormat="1" ht="18.600000000000001" customHeight="1" x14ac:dyDescent="0.2">
      <c r="A59" s="17" t="s">
        <v>205</v>
      </c>
      <c r="B59" s="74">
        <v>16096.566000000001</v>
      </c>
      <c r="C59" s="74">
        <v>12609.884</v>
      </c>
      <c r="D59" s="74">
        <v>18575.824000000001</v>
      </c>
      <c r="E59" s="74">
        <v>11636.186</v>
      </c>
      <c r="F59" s="74">
        <v>12670.763000000001</v>
      </c>
      <c r="G59" s="74">
        <v>17464.311000000002</v>
      </c>
      <c r="H59" s="74">
        <v>19691.233</v>
      </c>
      <c r="I59" s="74">
        <v>20551.294999999998</v>
      </c>
      <c r="J59" s="74">
        <v>17133.004000000001</v>
      </c>
      <c r="K59" s="74">
        <v>6337.8292000000001</v>
      </c>
      <c r="L59" s="52"/>
      <c r="M59" s="54"/>
      <c r="N59" s="54"/>
      <c r="O59" s="54"/>
      <c r="P59" s="54"/>
      <c r="Q59" s="54"/>
      <c r="R59" s="54"/>
      <c r="S59" s="54"/>
      <c r="T59" s="54"/>
      <c r="U59" s="54"/>
      <c r="V59" s="54"/>
    </row>
    <row r="60" spans="1:40" s="11" customFormat="1" ht="18.600000000000001" customHeight="1" x14ac:dyDescent="0.2">
      <c r="A60" s="17" t="s">
        <v>206</v>
      </c>
      <c r="B60" s="74">
        <v>20919.798999999999</v>
      </c>
      <c r="C60" s="74">
        <v>14518.531000000001</v>
      </c>
      <c r="D60" s="74">
        <v>20387.661</v>
      </c>
      <c r="E60" s="74">
        <v>13506.485000000001</v>
      </c>
      <c r="F60" s="74">
        <v>14425.603999999999</v>
      </c>
      <c r="G60" s="74">
        <v>19889.330999999998</v>
      </c>
      <c r="H60" s="74">
        <v>20891.784</v>
      </c>
      <c r="I60" s="74">
        <v>23299.37</v>
      </c>
      <c r="J60" s="74">
        <v>19388.262999999999</v>
      </c>
      <c r="K60" s="74">
        <v>6898.2031999999999</v>
      </c>
      <c r="L60" s="52"/>
      <c r="M60" s="54"/>
      <c r="N60" s="54"/>
      <c r="O60" s="54"/>
      <c r="P60" s="54"/>
      <c r="Q60" s="54"/>
      <c r="R60" s="54"/>
      <c r="S60" s="54"/>
      <c r="T60" s="54"/>
      <c r="U60" s="54"/>
      <c r="V60" s="54"/>
    </row>
    <row r="61" spans="1:40" s="11" customFormat="1" ht="18.600000000000001" customHeight="1" x14ac:dyDescent="0.2">
      <c r="A61" s="17" t="s">
        <v>207</v>
      </c>
      <c r="B61" s="74">
        <v>23912.170999999998</v>
      </c>
      <c r="C61" s="74">
        <v>15152.936</v>
      </c>
      <c r="D61" s="74">
        <v>22551.046999999999</v>
      </c>
      <c r="E61" s="74">
        <v>15078.679</v>
      </c>
      <c r="F61" s="74">
        <v>15913.1</v>
      </c>
      <c r="G61" s="74">
        <v>22416.034</v>
      </c>
      <c r="H61" s="74">
        <v>24545.669000000002</v>
      </c>
      <c r="I61" s="74">
        <v>25406.918000000001</v>
      </c>
      <c r="J61" s="74">
        <v>21460.129000000001</v>
      </c>
      <c r="K61" s="74">
        <v>7852.6102000000001</v>
      </c>
      <c r="L61" s="52"/>
      <c r="M61" s="54"/>
      <c r="N61" s="54"/>
      <c r="O61" s="54"/>
      <c r="P61" s="54"/>
      <c r="Q61" s="54"/>
      <c r="R61" s="54"/>
      <c r="S61" s="54"/>
      <c r="T61" s="54"/>
      <c r="U61" s="54"/>
      <c r="V61" s="54"/>
    </row>
    <row r="62" spans="1:40" s="11" customFormat="1" ht="18.600000000000001" customHeight="1" x14ac:dyDescent="0.2">
      <c r="A62" s="17" t="s">
        <v>208</v>
      </c>
      <c r="B62" s="74">
        <v>27632.794999999998</v>
      </c>
      <c r="C62" s="74">
        <v>17947.056</v>
      </c>
      <c r="D62" s="74">
        <v>27791.296999999999</v>
      </c>
      <c r="E62" s="74">
        <v>17240.981</v>
      </c>
      <c r="F62" s="74">
        <v>18623.650000000001</v>
      </c>
      <c r="G62" s="74">
        <v>25691.607</v>
      </c>
      <c r="H62" s="74">
        <v>29707.306</v>
      </c>
      <c r="I62" s="74">
        <v>30136.755000000001</v>
      </c>
      <c r="J62" s="74">
        <v>25611.036</v>
      </c>
      <c r="K62" s="74">
        <v>8792.4429</v>
      </c>
      <c r="L62" s="52"/>
      <c r="M62" s="54"/>
      <c r="N62" s="54"/>
      <c r="O62" s="54"/>
      <c r="P62" s="54"/>
      <c r="Q62" s="54"/>
      <c r="R62" s="54"/>
      <c r="S62" s="54"/>
      <c r="T62" s="54"/>
      <c r="U62" s="54"/>
      <c r="V62" s="54"/>
    </row>
    <row r="63" spans="1:40" s="11" customFormat="1" ht="18.600000000000001" customHeight="1" x14ac:dyDescent="0.2">
      <c r="A63" s="17" t="s">
        <v>214</v>
      </c>
      <c r="B63" s="104">
        <v>42463.538999999997</v>
      </c>
      <c r="C63" s="104">
        <v>20711.187000000002</v>
      </c>
      <c r="D63" s="104">
        <v>32472.911</v>
      </c>
      <c r="E63" s="104">
        <v>20804.797999999999</v>
      </c>
      <c r="F63" s="104">
        <v>22384.414000000001</v>
      </c>
      <c r="G63" s="104">
        <v>31846.203000000001</v>
      </c>
      <c r="H63" s="104">
        <v>37496.296999999999</v>
      </c>
      <c r="I63" s="104">
        <v>36661.961000000003</v>
      </c>
      <c r="J63" s="104">
        <v>30982.92</v>
      </c>
      <c r="K63" s="104">
        <v>10362.099</v>
      </c>
      <c r="L63" s="103"/>
      <c r="M63" s="104"/>
      <c r="N63" s="104"/>
      <c r="O63" s="104"/>
      <c r="P63" s="104"/>
      <c r="Q63" s="104"/>
      <c r="R63" s="104"/>
      <c r="S63" s="104"/>
      <c r="T63" s="104"/>
      <c r="U63" s="104"/>
      <c r="V63" s="104"/>
    </row>
    <row r="64" spans="1:40" s="11" customFormat="1" ht="18.600000000000001" customHeight="1" x14ac:dyDescent="0.25">
      <c r="A64" s="95" t="s">
        <v>67</v>
      </c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48"/>
      <c r="M64" s="50"/>
      <c r="N64" s="50"/>
      <c r="O64" s="50"/>
      <c r="P64" s="50"/>
      <c r="Q64" s="50"/>
      <c r="R64" s="50"/>
      <c r="S64" s="50"/>
      <c r="T64" s="50"/>
      <c r="U64" s="50"/>
      <c r="V64" s="50"/>
    </row>
    <row r="65" spans="1:22" s="11" customFormat="1" ht="18.600000000000001" customHeight="1" x14ac:dyDescent="0.2">
      <c r="A65" s="19" t="s">
        <v>39</v>
      </c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48"/>
      <c r="M65" s="50"/>
      <c r="N65" s="50"/>
      <c r="O65" s="50"/>
      <c r="P65" s="50"/>
      <c r="Q65" s="50"/>
      <c r="R65" s="50"/>
      <c r="S65" s="50"/>
      <c r="T65" s="50"/>
      <c r="U65" s="50"/>
      <c r="V65" s="50"/>
    </row>
    <row r="66" spans="1:22" s="11" customFormat="1" ht="18.600000000000001" customHeight="1" x14ac:dyDescent="0.2">
      <c r="A66" s="18">
        <v>1992</v>
      </c>
      <c r="B66" s="50">
        <v>727.45650999999998</v>
      </c>
      <c r="C66" s="50">
        <v>479.39062999999999</v>
      </c>
      <c r="D66" s="50"/>
      <c r="E66" s="50">
        <v>485.66090000000003</v>
      </c>
      <c r="F66" s="50">
        <v>462.47847000000002</v>
      </c>
      <c r="G66" s="50">
        <v>705.45465000000002</v>
      </c>
      <c r="H66" s="50">
        <v>889.73428999999999</v>
      </c>
      <c r="I66" s="50">
        <v>621.71556999999996</v>
      </c>
      <c r="J66" s="50">
        <v>498.23462000000001</v>
      </c>
      <c r="K66" s="50">
        <v>168.89771999999999</v>
      </c>
      <c r="L66" s="48"/>
      <c r="M66" s="50"/>
      <c r="N66" s="50"/>
      <c r="O66" s="50"/>
      <c r="P66" s="50"/>
      <c r="Q66" s="50"/>
      <c r="R66" s="50"/>
      <c r="S66" s="50"/>
      <c r="T66" s="50"/>
      <c r="U66" s="50"/>
      <c r="V66" s="50"/>
    </row>
    <row r="67" spans="1:22" s="11" customFormat="1" ht="18.600000000000001" customHeight="1" x14ac:dyDescent="0.2">
      <c r="A67" s="18">
        <v>1993</v>
      </c>
      <c r="B67" s="50">
        <v>987.92551000000003</v>
      </c>
      <c r="C67" s="50">
        <v>550.78039000000001</v>
      </c>
      <c r="D67" s="50"/>
      <c r="E67" s="50">
        <v>556.73419999999999</v>
      </c>
      <c r="F67" s="50">
        <v>542.67128000000002</v>
      </c>
      <c r="G67" s="50">
        <v>826.0992</v>
      </c>
      <c r="H67" s="50">
        <v>1409.7551000000001</v>
      </c>
      <c r="I67" s="50">
        <v>1324.2023999999999</v>
      </c>
      <c r="J67" s="50">
        <v>668.34668999999997</v>
      </c>
      <c r="K67" s="50">
        <v>199.59386000000001</v>
      </c>
      <c r="L67" s="48"/>
      <c r="M67" s="50"/>
      <c r="N67" s="50"/>
      <c r="O67" s="50"/>
      <c r="P67" s="50"/>
      <c r="Q67" s="50"/>
      <c r="R67" s="50"/>
      <c r="S67" s="50"/>
      <c r="T67" s="50"/>
      <c r="U67" s="50"/>
      <c r="V67" s="50"/>
    </row>
    <row r="68" spans="1:22" s="11" customFormat="1" ht="18.600000000000001" customHeight="1" x14ac:dyDescent="0.2">
      <c r="A68" s="18">
        <v>1997</v>
      </c>
      <c r="B68" s="50">
        <v>1395.0110999999999</v>
      </c>
      <c r="C68" s="50">
        <v>922.94919000000004</v>
      </c>
      <c r="D68" s="50"/>
      <c r="E68" s="50">
        <v>1077.3933999999999</v>
      </c>
      <c r="F68" s="50">
        <v>989.48767999999995</v>
      </c>
      <c r="G68" s="50">
        <v>1621.2302999999999</v>
      </c>
      <c r="H68" s="50">
        <v>1941.5478000000001</v>
      </c>
      <c r="I68" s="50">
        <v>1522.3765000000001</v>
      </c>
      <c r="J68" s="50">
        <v>1168.5768</v>
      </c>
      <c r="K68" s="50">
        <v>314.47221999999999</v>
      </c>
      <c r="L68" s="48"/>
      <c r="M68" s="50"/>
      <c r="N68" s="50"/>
      <c r="O68" s="50"/>
      <c r="P68" s="50"/>
      <c r="Q68" s="50"/>
      <c r="R68" s="50"/>
      <c r="S68" s="50"/>
      <c r="T68" s="50"/>
      <c r="U68" s="50"/>
      <c r="V68" s="50"/>
    </row>
    <row r="69" spans="1:22" s="11" customFormat="1" ht="18.600000000000001" customHeight="1" x14ac:dyDescent="0.2">
      <c r="A69" s="19" t="s">
        <v>97</v>
      </c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48"/>
      <c r="M69" s="50"/>
      <c r="N69" s="50"/>
      <c r="O69" s="50"/>
      <c r="P69" s="50"/>
      <c r="Q69" s="50"/>
      <c r="R69" s="50"/>
      <c r="S69" s="50"/>
      <c r="T69" s="50"/>
      <c r="U69" s="50"/>
      <c r="V69" s="50"/>
    </row>
    <row r="70" spans="1:22" s="11" customFormat="1" ht="18.600000000000001" customHeight="1" x14ac:dyDescent="0.2">
      <c r="A70" s="18">
        <v>1997</v>
      </c>
      <c r="B70" s="50">
        <v>749.78013999999996</v>
      </c>
      <c r="C70" s="50">
        <v>932.40741000000003</v>
      </c>
      <c r="D70" s="50"/>
      <c r="E70" s="50">
        <v>1038.5934999999999</v>
      </c>
      <c r="F70" s="50">
        <v>1013.2796</v>
      </c>
      <c r="G70" s="50">
        <v>1592.1723999999999</v>
      </c>
      <c r="H70" s="50">
        <v>1948.0527999999999</v>
      </c>
      <c r="I70" s="50">
        <v>1503.5633</v>
      </c>
      <c r="J70" s="50">
        <v>1109.0866000000001</v>
      </c>
      <c r="K70" s="50">
        <v>338.68723999999997</v>
      </c>
      <c r="L70" s="48"/>
      <c r="M70" s="50"/>
      <c r="N70" s="50"/>
      <c r="O70" s="50"/>
      <c r="P70" s="50"/>
      <c r="Q70" s="50"/>
      <c r="R70" s="50"/>
      <c r="S70" s="50"/>
      <c r="T70" s="50"/>
      <c r="U70" s="50"/>
      <c r="V70" s="50"/>
    </row>
    <row r="71" spans="1:22" s="11" customFormat="1" ht="18.600000000000001" customHeight="1" x14ac:dyDescent="0.2">
      <c r="A71" s="18">
        <v>1999</v>
      </c>
      <c r="B71" s="50">
        <v>379.20614</v>
      </c>
      <c r="C71" s="50">
        <v>868.90296999999998</v>
      </c>
      <c r="D71" s="50"/>
      <c r="E71" s="50">
        <v>1263.4146000000001</v>
      </c>
      <c r="F71" s="50">
        <v>989.56668000000002</v>
      </c>
      <c r="G71" s="50">
        <v>1469.9049</v>
      </c>
      <c r="H71" s="50">
        <v>2585.7060000000001</v>
      </c>
      <c r="I71" s="50">
        <v>1858.6729</v>
      </c>
      <c r="J71" s="50">
        <v>1156.2148999999999</v>
      </c>
      <c r="K71" s="50">
        <v>474.36793</v>
      </c>
      <c r="L71" s="48"/>
      <c r="M71" s="50"/>
      <c r="N71" s="50"/>
      <c r="O71" s="50"/>
      <c r="P71" s="50"/>
      <c r="Q71" s="50"/>
      <c r="R71" s="50"/>
      <c r="S71" s="50"/>
      <c r="T71" s="50"/>
      <c r="U71" s="50"/>
      <c r="V71" s="50"/>
    </row>
    <row r="72" spans="1:22" s="11" customFormat="1" ht="18.600000000000001" customHeight="1" x14ac:dyDescent="0.2">
      <c r="A72" s="18">
        <v>2000</v>
      </c>
      <c r="B72" s="74">
        <v>621.86842000000001</v>
      </c>
      <c r="C72" s="74">
        <v>888.40027999999995</v>
      </c>
      <c r="D72" s="74"/>
      <c r="E72" s="74">
        <v>1114.5226</v>
      </c>
      <c r="F72" s="74">
        <v>822.69039999999995</v>
      </c>
      <c r="G72" s="74">
        <v>1578.7394999999999</v>
      </c>
      <c r="H72" s="74">
        <v>2447.8512999999998</v>
      </c>
      <c r="I72" s="74">
        <v>1870.2750000000001</v>
      </c>
      <c r="J72" s="74">
        <v>1170.6337000000001</v>
      </c>
      <c r="K72" s="74">
        <v>559.67539999999997</v>
      </c>
      <c r="L72" s="48"/>
      <c r="M72" s="50"/>
      <c r="N72" s="50"/>
      <c r="O72" s="50"/>
      <c r="P72" s="50"/>
      <c r="Q72" s="50"/>
      <c r="R72" s="50"/>
      <c r="S72" s="50"/>
      <c r="T72" s="50"/>
      <c r="U72" s="50"/>
      <c r="V72" s="50"/>
    </row>
    <row r="73" spans="1:22" s="11" customFormat="1" ht="18.600000000000001" customHeight="1" x14ac:dyDescent="0.2">
      <c r="A73" s="18">
        <v>2002</v>
      </c>
      <c r="B73" s="74">
        <v>540.82705999999996</v>
      </c>
      <c r="C73" s="74">
        <v>839.05975000000001</v>
      </c>
      <c r="D73" s="74"/>
      <c r="E73" s="74">
        <v>1003.5112</v>
      </c>
      <c r="F73" s="74">
        <v>986.57638999999995</v>
      </c>
      <c r="G73" s="74">
        <v>1459.9154000000001</v>
      </c>
      <c r="H73" s="74">
        <v>2378.6662999999999</v>
      </c>
      <c r="I73" s="74">
        <v>2308.2055</v>
      </c>
      <c r="J73" s="74">
        <v>1377.4965</v>
      </c>
      <c r="K73" s="74">
        <v>657.71277999999995</v>
      </c>
      <c r="L73" s="48"/>
      <c r="M73" s="50"/>
      <c r="N73" s="50"/>
      <c r="O73" s="50"/>
      <c r="P73" s="50"/>
      <c r="Q73" s="50"/>
      <c r="R73" s="50"/>
      <c r="S73" s="50"/>
      <c r="T73" s="50"/>
      <c r="U73" s="50"/>
      <c r="V73" s="50"/>
    </row>
    <row r="74" spans="1:22" s="11" customFormat="1" ht="18.600000000000001" customHeight="1" x14ac:dyDescent="0.2">
      <c r="A74" s="18">
        <v>2005</v>
      </c>
      <c r="B74" s="74">
        <v>694.38661999999999</v>
      </c>
      <c r="C74" s="74">
        <v>1274.6234999999999</v>
      </c>
      <c r="D74" s="74"/>
      <c r="E74" s="74">
        <v>1279.7068999999999</v>
      </c>
      <c r="F74" s="74">
        <v>1208.1291000000001</v>
      </c>
      <c r="G74" s="74">
        <v>1678.1016</v>
      </c>
      <c r="H74" s="74">
        <v>1661.62</v>
      </c>
      <c r="I74" s="74">
        <v>2558.2213999999999</v>
      </c>
      <c r="J74" s="74">
        <v>1590.2741000000001</v>
      </c>
      <c r="K74" s="74">
        <v>645.56943000000001</v>
      </c>
      <c r="L74" s="48"/>
      <c r="M74" s="50"/>
      <c r="N74" s="50"/>
      <c r="O74" s="50"/>
      <c r="P74" s="50"/>
      <c r="Q74" s="50"/>
      <c r="R74" s="50"/>
      <c r="S74" s="50"/>
      <c r="T74" s="50"/>
      <c r="U74" s="50"/>
      <c r="V74" s="50"/>
    </row>
    <row r="75" spans="1:22" s="11" customFormat="1" ht="18.600000000000001" customHeight="1" x14ac:dyDescent="0.2">
      <c r="A75" s="18">
        <v>2006</v>
      </c>
      <c r="B75" s="74">
        <v>864.71181999999999</v>
      </c>
      <c r="C75" s="74">
        <v>1221.3157000000001</v>
      </c>
      <c r="D75" s="74"/>
      <c r="E75" s="74">
        <v>1129.5732</v>
      </c>
      <c r="F75" s="74">
        <v>1259.4847</v>
      </c>
      <c r="G75" s="74">
        <v>1655.3639000000001</v>
      </c>
      <c r="H75" s="74">
        <v>2223.6275000000001</v>
      </c>
      <c r="I75" s="74">
        <v>1988.2211</v>
      </c>
      <c r="J75" s="74">
        <v>1948.982</v>
      </c>
      <c r="K75" s="74">
        <v>830.56</v>
      </c>
      <c r="L75" s="48"/>
      <c r="M75" s="50"/>
      <c r="N75" s="50"/>
      <c r="O75" s="50"/>
      <c r="P75" s="50"/>
      <c r="Q75" s="50"/>
      <c r="R75" s="50"/>
      <c r="S75" s="50"/>
      <c r="T75" s="50"/>
      <c r="U75" s="50"/>
      <c r="V75" s="50"/>
    </row>
    <row r="76" spans="1:22" s="11" customFormat="1" ht="18.600000000000001" customHeight="1" x14ac:dyDescent="0.2">
      <c r="A76" s="18">
        <v>2007</v>
      </c>
      <c r="B76" s="74">
        <v>924.21722999999997</v>
      </c>
      <c r="C76" s="74">
        <v>1302.4164000000001</v>
      </c>
      <c r="D76" s="74"/>
      <c r="E76" s="74">
        <v>1572.9648</v>
      </c>
      <c r="F76" s="74">
        <v>1289.2864</v>
      </c>
      <c r="G76" s="74">
        <v>1755.2951</v>
      </c>
      <c r="H76" s="74">
        <v>2227.2966000000001</v>
      </c>
      <c r="I76" s="74">
        <v>2513.4834999999998</v>
      </c>
      <c r="J76" s="74">
        <v>1809.8136</v>
      </c>
      <c r="K76" s="74">
        <v>787.88280999999995</v>
      </c>
      <c r="L76" s="48"/>
      <c r="M76" s="50"/>
      <c r="N76" s="50"/>
      <c r="O76" s="50"/>
      <c r="P76" s="50"/>
      <c r="Q76" s="50"/>
      <c r="R76" s="50"/>
      <c r="S76" s="50"/>
      <c r="T76" s="50"/>
      <c r="U76" s="50"/>
      <c r="V76" s="50"/>
    </row>
    <row r="77" spans="1:22" s="11" customFormat="1" ht="18.600000000000001" customHeight="1" x14ac:dyDescent="0.2">
      <c r="A77" s="18">
        <v>2008</v>
      </c>
      <c r="B77" s="74">
        <v>1145.6753000000001</v>
      </c>
      <c r="C77" s="74">
        <v>1533.5428999999999</v>
      </c>
      <c r="D77" s="74"/>
      <c r="E77" s="74">
        <v>2023.6706999999999</v>
      </c>
      <c r="F77" s="74">
        <v>1481.2456999999999</v>
      </c>
      <c r="G77" s="74">
        <v>2252.7188000000001</v>
      </c>
      <c r="H77" s="74">
        <v>2693.9461000000001</v>
      </c>
      <c r="I77" s="74">
        <v>2846.6233999999999</v>
      </c>
      <c r="J77" s="74">
        <v>2132.6197000000002</v>
      </c>
      <c r="K77" s="74">
        <v>1329.7273</v>
      </c>
      <c r="L77" s="48"/>
      <c r="M77" s="50"/>
      <c r="N77" s="50"/>
      <c r="O77" s="50"/>
      <c r="P77" s="50"/>
      <c r="Q77" s="50"/>
      <c r="R77" s="50"/>
      <c r="S77" s="50"/>
      <c r="T77" s="50"/>
      <c r="U77" s="50"/>
      <c r="V77" s="50"/>
    </row>
    <row r="78" spans="1:22" s="11" customFormat="1" ht="18.600000000000001" customHeight="1" x14ac:dyDescent="0.2">
      <c r="A78" s="18">
        <v>2009</v>
      </c>
      <c r="B78" s="74">
        <v>1043.1724999999999</v>
      </c>
      <c r="C78" s="74">
        <v>1931.6074000000001</v>
      </c>
      <c r="D78" s="74"/>
      <c r="E78" s="74">
        <v>2236.4870000000001</v>
      </c>
      <c r="F78" s="74">
        <v>1893.2982</v>
      </c>
      <c r="G78" s="74">
        <v>2284.5608999999999</v>
      </c>
      <c r="H78" s="74">
        <v>2204.0641999999998</v>
      </c>
      <c r="I78" s="74">
        <v>2477.4598000000001</v>
      </c>
      <c r="J78" s="74">
        <v>2041.5799</v>
      </c>
      <c r="K78" s="74">
        <v>1188.7683</v>
      </c>
      <c r="L78" s="48"/>
      <c r="M78" s="50"/>
      <c r="N78" s="50"/>
      <c r="O78" s="50"/>
      <c r="P78" s="50"/>
      <c r="Q78" s="50"/>
      <c r="R78" s="50"/>
      <c r="S78" s="50"/>
      <c r="T78" s="50"/>
      <c r="U78" s="50"/>
      <c r="V78" s="50"/>
    </row>
    <row r="79" spans="1:22" s="11" customFormat="1" ht="18.600000000000001" customHeight="1" x14ac:dyDescent="0.2">
      <c r="A79" s="18">
        <v>2011</v>
      </c>
      <c r="B79" s="74">
        <v>1850.5871999999999</v>
      </c>
      <c r="C79" s="74">
        <v>2087.9771999999998</v>
      </c>
      <c r="D79" s="74"/>
      <c r="E79" s="74">
        <v>2705.0432999999998</v>
      </c>
      <c r="F79" s="74">
        <v>2181.4068000000002</v>
      </c>
      <c r="G79" s="74">
        <v>2735.9522000000002</v>
      </c>
      <c r="H79" s="74">
        <v>2560.8137000000002</v>
      </c>
      <c r="I79" s="74">
        <v>2946.2318</v>
      </c>
      <c r="J79" s="74">
        <v>2407.4841999999999</v>
      </c>
      <c r="K79" s="74">
        <v>1347.2678000000001</v>
      </c>
      <c r="L79" s="48"/>
      <c r="M79" s="50"/>
      <c r="N79" s="50"/>
      <c r="O79" s="50"/>
      <c r="P79" s="50"/>
      <c r="Q79" s="50"/>
      <c r="R79" s="50"/>
      <c r="S79" s="50"/>
      <c r="T79" s="50"/>
      <c r="U79" s="50"/>
      <c r="V79" s="50"/>
    </row>
    <row r="80" spans="1:22" s="11" customFormat="1" ht="18.600000000000001" customHeight="1" x14ac:dyDescent="0.2">
      <c r="A80" s="18">
        <v>2012</v>
      </c>
      <c r="B80" s="104">
        <v>1891.2900999999999</v>
      </c>
      <c r="C80" s="104">
        <v>2437.1905000000002</v>
      </c>
      <c r="D80" s="104"/>
      <c r="E80" s="104">
        <v>2868.9027999999998</v>
      </c>
      <c r="F80" s="104">
        <v>2192.2428</v>
      </c>
      <c r="G80" s="104">
        <v>2985.8256999999999</v>
      </c>
      <c r="H80" s="104">
        <v>3219.0205999999998</v>
      </c>
      <c r="I80" s="104">
        <v>3270.2714000000001</v>
      </c>
      <c r="J80" s="104">
        <v>2800.3573000000001</v>
      </c>
      <c r="K80" s="104">
        <v>1262.0237999999999</v>
      </c>
      <c r="L80" s="103"/>
      <c r="M80" s="104"/>
      <c r="N80" s="104"/>
      <c r="O80" s="104"/>
      <c r="P80" s="104"/>
      <c r="Q80" s="104"/>
      <c r="R80" s="104"/>
      <c r="S80" s="104"/>
      <c r="T80" s="104"/>
      <c r="U80" s="104"/>
      <c r="V80" s="104"/>
    </row>
    <row r="81" spans="1:38" s="11" customFormat="1" ht="18.600000000000001" customHeight="1" x14ac:dyDescent="0.2">
      <c r="A81" s="18">
        <v>2013</v>
      </c>
      <c r="B81" s="104">
        <v>1803.5054</v>
      </c>
      <c r="C81" s="104">
        <v>2615.7804000000001</v>
      </c>
      <c r="D81" s="104"/>
      <c r="E81" s="104">
        <v>3191.4494</v>
      </c>
      <c r="F81" s="104">
        <v>2670.0164</v>
      </c>
      <c r="G81" s="104">
        <v>3414.0852</v>
      </c>
      <c r="H81" s="104">
        <v>3447.4070999999999</v>
      </c>
      <c r="I81" s="104">
        <v>3761.3845000000001</v>
      </c>
      <c r="J81" s="104">
        <v>3454.8705</v>
      </c>
      <c r="K81" s="104">
        <v>1575.4917</v>
      </c>
      <c r="L81" s="103"/>
      <c r="M81" s="104"/>
      <c r="N81" s="104"/>
      <c r="O81" s="104"/>
      <c r="P81" s="104"/>
      <c r="Q81" s="104"/>
      <c r="R81" s="104"/>
      <c r="S81" s="104"/>
      <c r="T81" s="104"/>
      <c r="U81" s="104"/>
      <c r="V81" s="104"/>
    </row>
    <row r="82" spans="1:38" s="11" customFormat="1" ht="18.600000000000001" customHeight="1" x14ac:dyDescent="0.2">
      <c r="A82" s="18">
        <v>2014</v>
      </c>
      <c r="B82" s="104">
        <v>2026.5696</v>
      </c>
      <c r="C82" s="104">
        <v>2711.0025999999998</v>
      </c>
      <c r="D82" s="104"/>
      <c r="E82" s="104">
        <v>3530.3036999999999</v>
      </c>
      <c r="F82" s="104">
        <v>3300.1298999999999</v>
      </c>
      <c r="G82" s="104">
        <v>3625.8132999999998</v>
      </c>
      <c r="H82" s="104">
        <v>3571.6280999999999</v>
      </c>
      <c r="I82" s="104">
        <v>3730.9005999999999</v>
      </c>
      <c r="J82" s="104">
        <v>3428.2894000000001</v>
      </c>
      <c r="K82" s="104">
        <v>1560.8396</v>
      </c>
      <c r="L82" s="103"/>
      <c r="M82" s="104"/>
      <c r="N82" s="104"/>
      <c r="O82" s="104"/>
      <c r="P82" s="104"/>
      <c r="Q82" s="104"/>
      <c r="R82" s="104"/>
      <c r="S82" s="104"/>
      <c r="T82" s="104"/>
      <c r="U82" s="104"/>
      <c r="V82" s="104"/>
    </row>
    <row r="83" spans="1:38" s="11" customFormat="1" ht="18.600000000000001" customHeight="1" x14ac:dyDescent="0.2">
      <c r="A83" s="15">
        <v>2015</v>
      </c>
      <c r="B83" s="104">
        <v>1896.0853</v>
      </c>
      <c r="C83" s="104">
        <v>2829.2424000000001</v>
      </c>
      <c r="D83" s="104"/>
      <c r="E83" s="104">
        <v>3459.1093000000001</v>
      </c>
      <c r="F83" s="104">
        <v>2836.1660000000002</v>
      </c>
      <c r="G83" s="104">
        <v>3948.4436000000001</v>
      </c>
      <c r="H83" s="104">
        <v>3855.2491</v>
      </c>
      <c r="I83" s="104">
        <v>4316.59</v>
      </c>
      <c r="J83" s="104">
        <v>3578.5070999999998</v>
      </c>
      <c r="K83" s="104">
        <v>1770.4804999999999</v>
      </c>
      <c r="L83" s="102"/>
      <c r="M83" s="102"/>
      <c r="N83" s="102"/>
      <c r="O83" s="102"/>
      <c r="P83" s="102"/>
      <c r="R83" s="102"/>
      <c r="S83" s="102"/>
      <c r="T83" s="102"/>
      <c r="U83" s="102"/>
      <c r="V83" s="102"/>
      <c r="W83" s="102"/>
      <c r="X83" s="102"/>
      <c r="Y83" s="102"/>
      <c r="Z83" s="102"/>
      <c r="AA83" s="102"/>
      <c r="AB83" s="102"/>
      <c r="AC83" s="102"/>
      <c r="AD83" s="102"/>
      <c r="AE83" s="102"/>
      <c r="AF83" s="102"/>
      <c r="AG83" s="102"/>
      <c r="AH83" s="102"/>
      <c r="AI83" s="102"/>
      <c r="AJ83" s="102"/>
      <c r="AK83" s="102"/>
      <c r="AL83" s="102"/>
    </row>
    <row r="84" spans="1:38" s="11" customFormat="1" ht="18.600000000000001" customHeight="1" x14ac:dyDescent="0.2">
      <c r="A84" s="18">
        <v>2016</v>
      </c>
      <c r="B84" s="104">
        <v>1796.9395999999999</v>
      </c>
      <c r="C84" s="104">
        <v>2830.2752999999998</v>
      </c>
      <c r="D84" s="104"/>
      <c r="E84" s="104">
        <v>3522.3453</v>
      </c>
      <c r="F84" s="104">
        <v>2547.3452000000002</v>
      </c>
      <c r="G84" s="104">
        <v>3698.2356</v>
      </c>
      <c r="H84" s="104">
        <v>3851.1572000000001</v>
      </c>
      <c r="I84" s="104">
        <v>4646.1941999999999</v>
      </c>
      <c r="J84" s="104">
        <v>3857.9859999999999</v>
      </c>
      <c r="K84" s="104">
        <v>1641.433</v>
      </c>
      <c r="L84" s="103"/>
      <c r="M84" s="104"/>
      <c r="N84" s="104"/>
      <c r="O84" s="104"/>
      <c r="P84" s="104"/>
      <c r="Q84" s="104"/>
      <c r="R84" s="104"/>
      <c r="S84" s="104"/>
      <c r="T84" s="104"/>
      <c r="U84" s="104"/>
      <c r="V84" s="104"/>
    </row>
    <row r="85" spans="1:38" s="11" customFormat="1" ht="18.600000000000001" customHeight="1" x14ac:dyDescent="0.2">
      <c r="A85" s="18">
        <v>2017</v>
      </c>
      <c r="B85" s="104">
        <v>1809.499</v>
      </c>
      <c r="C85" s="104">
        <v>2921.7622000000001</v>
      </c>
      <c r="D85" s="104"/>
      <c r="E85" s="104">
        <v>3604.6853999999998</v>
      </c>
      <c r="F85" s="104">
        <v>2753.7892000000002</v>
      </c>
      <c r="G85" s="104">
        <v>3628.8672000000001</v>
      </c>
      <c r="H85" s="104">
        <v>3842.6475</v>
      </c>
      <c r="I85" s="104">
        <v>4517.7683999999999</v>
      </c>
      <c r="J85" s="104">
        <v>3832.8438000000001</v>
      </c>
      <c r="K85" s="104">
        <v>1678.3403000000001</v>
      </c>
      <c r="L85" s="103"/>
      <c r="M85" s="104"/>
      <c r="N85" s="104"/>
      <c r="O85" s="104"/>
      <c r="P85" s="104"/>
      <c r="Q85" s="104"/>
      <c r="R85" s="104"/>
      <c r="S85" s="104"/>
      <c r="T85" s="104"/>
      <c r="U85" s="104"/>
      <c r="V85" s="104"/>
    </row>
    <row r="86" spans="1:38" s="11" customFormat="1" ht="18.600000000000001" customHeight="1" x14ac:dyDescent="0.2">
      <c r="A86" s="18">
        <v>2018</v>
      </c>
      <c r="B86" s="104">
        <v>1719.6108999999999</v>
      </c>
      <c r="C86" s="104">
        <v>2937.5136000000002</v>
      </c>
      <c r="D86" s="104"/>
      <c r="E86" s="104">
        <v>3340.4819000000002</v>
      </c>
      <c r="F86" s="104">
        <v>2767.5432000000001</v>
      </c>
      <c r="G86" s="104">
        <v>3624.8827999999999</v>
      </c>
      <c r="H86" s="104">
        <v>3586.9054000000001</v>
      </c>
      <c r="I86" s="104">
        <v>4458.0385999999999</v>
      </c>
      <c r="J86" s="104">
        <v>4039.8910000000001</v>
      </c>
      <c r="K86" s="104">
        <v>1965.9024999999999</v>
      </c>
      <c r="L86" s="103"/>
      <c r="M86" s="104"/>
      <c r="N86" s="104"/>
      <c r="O86" s="104"/>
      <c r="P86" s="104"/>
      <c r="Q86" s="104"/>
      <c r="R86" s="104"/>
      <c r="S86" s="104"/>
      <c r="T86" s="104"/>
      <c r="U86" s="104"/>
      <c r="V86" s="104"/>
    </row>
    <row r="87" spans="1:38" s="11" customFormat="1" ht="18.600000000000001" customHeight="1" x14ac:dyDescent="0.2">
      <c r="A87" s="18">
        <v>2019</v>
      </c>
      <c r="B87" s="104">
        <v>2066.7602999999999</v>
      </c>
      <c r="C87" s="104">
        <v>3138.2051000000001</v>
      </c>
      <c r="D87" s="104"/>
      <c r="E87" s="104">
        <v>3582.9059000000002</v>
      </c>
      <c r="F87" s="104">
        <v>2841.3575999999998</v>
      </c>
      <c r="G87" s="104">
        <v>3748.2451000000001</v>
      </c>
      <c r="H87" s="104">
        <v>3685.8193000000001</v>
      </c>
      <c r="I87" s="104">
        <v>4992.6217999999999</v>
      </c>
      <c r="J87" s="104">
        <v>4361.6579000000002</v>
      </c>
      <c r="K87" s="104">
        <v>1765.279</v>
      </c>
      <c r="L87" s="103"/>
      <c r="M87" s="104"/>
      <c r="N87" s="104"/>
      <c r="O87" s="104"/>
      <c r="P87" s="104"/>
      <c r="Q87" s="104"/>
      <c r="R87" s="104"/>
      <c r="S87" s="104"/>
      <c r="T87" s="104"/>
      <c r="U87" s="104"/>
      <c r="V87" s="104"/>
    </row>
    <row r="88" spans="1:38" s="11" customFormat="1" ht="18.600000000000001" customHeight="1" x14ac:dyDescent="0.25">
      <c r="A88" s="95" t="s">
        <v>68</v>
      </c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3"/>
      <c r="M88" s="104"/>
      <c r="N88" s="104"/>
      <c r="O88" s="104"/>
      <c r="P88" s="104"/>
      <c r="Q88" s="104"/>
      <c r="R88" s="104"/>
      <c r="S88" s="104"/>
      <c r="T88" s="104"/>
      <c r="U88" s="104"/>
      <c r="V88" s="104"/>
    </row>
    <row r="89" spans="1:38" s="11" customFormat="1" ht="18.600000000000001" customHeight="1" x14ac:dyDescent="0.2">
      <c r="A89" s="19" t="s">
        <v>186</v>
      </c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3"/>
      <c r="M89" s="104"/>
      <c r="N89" s="104"/>
      <c r="O89" s="104"/>
      <c r="P89" s="104"/>
      <c r="Q89" s="104"/>
      <c r="R89" s="104"/>
      <c r="S89" s="104"/>
      <c r="T89" s="104"/>
      <c r="U89" s="104"/>
      <c r="V89" s="104"/>
    </row>
    <row r="90" spans="1:38" s="11" customFormat="1" ht="18.600000000000001" customHeight="1" x14ac:dyDescent="0.2">
      <c r="A90" s="15">
        <v>1981</v>
      </c>
      <c r="B90" s="104">
        <v>15630.526</v>
      </c>
      <c r="C90" s="104">
        <v>21410.553</v>
      </c>
      <c r="D90" s="104">
        <v>37327.81</v>
      </c>
      <c r="E90" s="104">
        <v>18825.75</v>
      </c>
      <c r="F90" s="104">
        <v>24672.595000000001</v>
      </c>
      <c r="G90" s="104">
        <v>34455.356</v>
      </c>
      <c r="H90" s="104">
        <v>54154.851999999999</v>
      </c>
      <c r="I90" s="104">
        <v>36377.29</v>
      </c>
      <c r="J90" s="104">
        <v>26312.484</v>
      </c>
      <c r="K90" s="104">
        <v>6618.6466</v>
      </c>
      <c r="L90" s="103"/>
      <c r="M90" s="104"/>
      <c r="N90" s="104"/>
      <c r="O90" s="104"/>
      <c r="P90" s="104"/>
      <c r="Q90" s="104"/>
      <c r="R90" s="104"/>
      <c r="S90" s="104"/>
      <c r="T90" s="104"/>
      <c r="U90" s="104"/>
      <c r="V90" s="104"/>
    </row>
    <row r="91" spans="1:38" s="11" customFormat="1" ht="18.600000000000001" customHeight="1" x14ac:dyDescent="0.2">
      <c r="A91" s="15">
        <v>1982</v>
      </c>
      <c r="B91" s="104">
        <v>29144.003000000001</v>
      </c>
      <c r="C91" s="104">
        <v>42096.77</v>
      </c>
      <c r="D91" s="104">
        <v>73608.373000000007</v>
      </c>
      <c r="E91" s="104">
        <v>41176.945</v>
      </c>
      <c r="F91" s="104">
        <v>50959.106</v>
      </c>
      <c r="G91" s="104">
        <v>69065.808999999994</v>
      </c>
      <c r="H91" s="104">
        <v>109070.37</v>
      </c>
      <c r="I91" s="104">
        <v>77942.762000000002</v>
      </c>
      <c r="J91" s="104">
        <v>53160.663</v>
      </c>
      <c r="K91" s="104">
        <v>13421.759</v>
      </c>
      <c r="L91" s="103"/>
      <c r="M91" s="104"/>
      <c r="N91" s="104"/>
      <c r="O91" s="104"/>
      <c r="P91" s="104"/>
      <c r="Q91" s="104"/>
      <c r="R91" s="104"/>
      <c r="S91" s="104"/>
      <c r="T91" s="104"/>
      <c r="U91" s="104"/>
      <c r="V91" s="104"/>
    </row>
    <row r="92" spans="1:38" s="11" customFormat="1" ht="18.600000000000001" customHeight="1" x14ac:dyDescent="0.2">
      <c r="A92" s="15">
        <v>1983</v>
      </c>
      <c r="B92" s="104">
        <v>69811.740000000005</v>
      </c>
      <c r="C92" s="104">
        <v>85236.596999999994</v>
      </c>
      <c r="D92" s="104">
        <v>155446.99</v>
      </c>
      <c r="E92" s="104">
        <v>60429.040999999997</v>
      </c>
      <c r="F92" s="104">
        <v>106113.3</v>
      </c>
      <c r="G92" s="104">
        <v>150475.22</v>
      </c>
      <c r="H92" s="104">
        <v>224321.32</v>
      </c>
      <c r="I92" s="104">
        <v>159308.34</v>
      </c>
      <c r="J92" s="104">
        <v>108040.73</v>
      </c>
      <c r="K92" s="104">
        <v>26723.751</v>
      </c>
      <c r="L92" s="103"/>
      <c r="M92" s="104"/>
      <c r="N92" s="104"/>
      <c r="O92" s="104"/>
      <c r="P92" s="104"/>
      <c r="Q92" s="104"/>
      <c r="R92" s="104"/>
      <c r="S92" s="104"/>
      <c r="T92" s="104"/>
      <c r="U92" s="104"/>
      <c r="V92" s="104"/>
    </row>
    <row r="93" spans="1:38" s="11" customFormat="1" ht="18.600000000000001" customHeight="1" x14ac:dyDescent="0.2">
      <c r="A93" s="15">
        <v>1984</v>
      </c>
      <c r="B93" s="104">
        <v>195211.89</v>
      </c>
      <c r="C93" s="104">
        <v>251450.92</v>
      </c>
      <c r="D93" s="104">
        <v>439007.2</v>
      </c>
      <c r="E93" s="104">
        <v>221577.84</v>
      </c>
      <c r="F93" s="104">
        <v>305210.03000000003</v>
      </c>
      <c r="G93" s="104">
        <v>424527.98</v>
      </c>
      <c r="H93" s="104">
        <v>626562.76</v>
      </c>
      <c r="I93" s="104">
        <v>434774.87</v>
      </c>
      <c r="J93" s="104">
        <v>314743.44</v>
      </c>
      <c r="K93" s="104">
        <v>70439.308000000005</v>
      </c>
      <c r="L93" s="103"/>
      <c r="M93" s="104"/>
      <c r="N93" s="104"/>
      <c r="O93" s="104"/>
      <c r="P93" s="104"/>
      <c r="Q93" s="104"/>
      <c r="R93" s="104"/>
      <c r="S93" s="104"/>
      <c r="T93" s="104"/>
      <c r="U93" s="104"/>
      <c r="V93" s="104"/>
    </row>
    <row r="94" spans="1:38" s="11" customFormat="1" ht="18.600000000000001" customHeight="1" x14ac:dyDescent="0.2">
      <c r="A94" s="15">
        <v>1985</v>
      </c>
      <c r="B94" s="104">
        <v>636538.09</v>
      </c>
      <c r="C94" s="104">
        <v>821424.91</v>
      </c>
      <c r="D94" s="104">
        <v>1391973.8</v>
      </c>
      <c r="E94" s="104">
        <v>755871.54</v>
      </c>
      <c r="F94" s="104">
        <v>1023029.7</v>
      </c>
      <c r="G94" s="104">
        <v>1458048.5</v>
      </c>
      <c r="H94" s="104">
        <v>1938857.3</v>
      </c>
      <c r="I94" s="104">
        <v>1495335.7</v>
      </c>
      <c r="J94" s="104">
        <v>1063943.1000000001</v>
      </c>
      <c r="K94" s="104">
        <v>244831.51</v>
      </c>
      <c r="L94" s="103"/>
      <c r="M94" s="104"/>
      <c r="N94" s="104"/>
      <c r="O94" s="104"/>
      <c r="P94" s="104"/>
      <c r="Q94" s="104"/>
      <c r="R94" s="104"/>
      <c r="S94" s="104"/>
      <c r="T94" s="104"/>
      <c r="U94" s="104"/>
      <c r="V94" s="104"/>
    </row>
    <row r="95" spans="1:38" s="11" customFormat="1" ht="18.600000000000001" customHeight="1" x14ac:dyDescent="0.2">
      <c r="A95" s="19" t="s">
        <v>187</v>
      </c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3"/>
      <c r="M95" s="104"/>
      <c r="N95" s="104"/>
      <c r="O95" s="104"/>
      <c r="P95" s="104"/>
      <c r="Q95" s="104"/>
      <c r="R95" s="104"/>
      <c r="S95" s="104"/>
      <c r="T95" s="104"/>
      <c r="U95" s="104"/>
      <c r="V95" s="104"/>
    </row>
    <row r="96" spans="1:38" s="11" customFormat="1" ht="18.600000000000001" customHeight="1" x14ac:dyDescent="0.2">
      <c r="A96" s="15">
        <v>1986</v>
      </c>
      <c r="B96" s="104">
        <v>2142.7932000000001</v>
      </c>
      <c r="C96" s="104">
        <v>2566.1711</v>
      </c>
      <c r="D96" s="104">
        <v>4112.9441999999999</v>
      </c>
      <c r="E96" s="104">
        <v>2576.203</v>
      </c>
      <c r="F96" s="104">
        <v>3533.172</v>
      </c>
      <c r="G96" s="104">
        <v>4386.3688000000002</v>
      </c>
      <c r="H96" s="104">
        <v>5981.1815999999999</v>
      </c>
      <c r="I96" s="104">
        <v>4071.1655999999998</v>
      </c>
      <c r="J96" s="104">
        <v>3135.1462000000001</v>
      </c>
      <c r="K96" s="104">
        <v>780.02620999999999</v>
      </c>
      <c r="L96" s="103"/>
      <c r="M96" s="104"/>
      <c r="N96" s="104"/>
      <c r="O96" s="104"/>
      <c r="P96" s="104"/>
      <c r="Q96" s="104"/>
      <c r="R96" s="104"/>
      <c r="S96" s="104"/>
      <c r="T96" s="104"/>
      <c r="U96" s="104"/>
      <c r="V96" s="104"/>
    </row>
    <row r="97" spans="1:22" s="11" customFormat="1" ht="18.600000000000001" customHeight="1" x14ac:dyDescent="0.2">
      <c r="A97" s="15">
        <v>1987</v>
      </c>
      <c r="B97" s="104">
        <v>5739.7147999999997</v>
      </c>
      <c r="C97" s="104">
        <v>7147.8044</v>
      </c>
      <c r="D97" s="104">
        <v>12750.98</v>
      </c>
      <c r="E97" s="104">
        <v>7276.6135000000004</v>
      </c>
      <c r="F97" s="104">
        <v>9360.2875999999997</v>
      </c>
      <c r="G97" s="104">
        <v>13130.243</v>
      </c>
      <c r="H97" s="104">
        <v>19587.228999999999</v>
      </c>
      <c r="I97" s="104">
        <v>12934.819</v>
      </c>
      <c r="J97" s="104">
        <v>9573.1823000000004</v>
      </c>
      <c r="K97" s="104">
        <v>2532.7338</v>
      </c>
      <c r="L97" s="103"/>
      <c r="M97" s="104"/>
      <c r="N97" s="104"/>
      <c r="O97" s="104"/>
      <c r="P97" s="104"/>
      <c r="Q97" s="104"/>
      <c r="R97" s="104"/>
      <c r="S97" s="104"/>
      <c r="T97" s="104"/>
      <c r="U97" s="104"/>
      <c r="V97" s="104"/>
    </row>
    <row r="98" spans="1:22" s="11" customFormat="1" ht="18.600000000000001" customHeight="1" x14ac:dyDescent="0.2">
      <c r="A98" s="15">
        <v>1988</v>
      </c>
      <c r="B98" s="104">
        <v>40056.913</v>
      </c>
      <c r="C98" s="104">
        <v>57036.807999999997</v>
      </c>
      <c r="D98" s="104">
        <v>103499.57</v>
      </c>
      <c r="E98" s="104">
        <v>51596.353999999999</v>
      </c>
      <c r="F98" s="104">
        <v>68421.55</v>
      </c>
      <c r="G98" s="104">
        <v>101338.02</v>
      </c>
      <c r="H98" s="104">
        <v>154386.82</v>
      </c>
      <c r="I98" s="104">
        <v>94728.494000000006</v>
      </c>
      <c r="J98" s="104">
        <v>70464.792000000001</v>
      </c>
      <c r="K98" s="104">
        <v>16747.71</v>
      </c>
      <c r="L98" s="103"/>
      <c r="M98" s="104"/>
      <c r="N98" s="104"/>
      <c r="O98" s="104"/>
      <c r="P98" s="104"/>
      <c r="Q98" s="104"/>
      <c r="R98" s="104"/>
      <c r="S98" s="104"/>
      <c r="T98" s="104"/>
      <c r="U98" s="104"/>
      <c r="V98" s="104"/>
    </row>
    <row r="99" spans="1:22" s="11" customFormat="1" ht="18.600000000000001" customHeight="1" x14ac:dyDescent="0.2">
      <c r="A99" s="19" t="s">
        <v>193</v>
      </c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3"/>
      <c r="M99" s="104"/>
      <c r="N99" s="104"/>
      <c r="O99" s="104"/>
      <c r="P99" s="104"/>
      <c r="Q99" s="104"/>
      <c r="R99" s="104"/>
      <c r="S99" s="104"/>
      <c r="T99" s="104"/>
      <c r="U99" s="104"/>
      <c r="V99" s="104"/>
    </row>
    <row r="100" spans="1:22" s="11" customFormat="1" ht="18.600000000000001" customHeight="1" x14ac:dyDescent="0.2">
      <c r="A100" s="15">
        <v>1989</v>
      </c>
      <c r="B100" s="104">
        <v>652.73644000000002</v>
      </c>
      <c r="C100" s="104">
        <v>825.00609999999995</v>
      </c>
      <c r="D100" s="104">
        <v>1387.6849999999999</v>
      </c>
      <c r="E100" s="104">
        <v>822.68394999999998</v>
      </c>
      <c r="F100" s="104">
        <v>1184.7627</v>
      </c>
      <c r="G100" s="104">
        <v>1527.6106</v>
      </c>
      <c r="H100" s="104">
        <v>2427.0524</v>
      </c>
      <c r="I100" s="104">
        <v>1338.1889000000001</v>
      </c>
      <c r="J100" s="104">
        <v>1072.0732</v>
      </c>
      <c r="K100" s="104">
        <v>256.00461000000001</v>
      </c>
      <c r="L100" s="103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</row>
    <row r="101" spans="1:22" s="11" customFormat="1" ht="18.600000000000001" customHeight="1" x14ac:dyDescent="0.2">
      <c r="A101" s="15">
        <v>1990</v>
      </c>
      <c r="B101" s="104">
        <v>16100.919</v>
      </c>
      <c r="C101" s="104">
        <v>22084.407999999999</v>
      </c>
      <c r="D101" s="104">
        <v>36727.381000000001</v>
      </c>
      <c r="E101" s="104">
        <v>23730.628000000001</v>
      </c>
      <c r="F101" s="104">
        <v>30062.190999999999</v>
      </c>
      <c r="G101" s="104">
        <v>39348.353999999999</v>
      </c>
      <c r="H101" s="104">
        <v>59206.516000000003</v>
      </c>
      <c r="I101" s="104">
        <v>43235.014000000003</v>
      </c>
      <c r="J101" s="104">
        <v>30911.548999999999</v>
      </c>
      <c r="K101" s="104">
        <v>7701.7143999999998</v>
      </c>
      <c r="L101" s="103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</row>
    <row r="102" spans="1:22" s="11" customFormat="1" ht="18.600000000000001" customHeight="1" x14ac:dyDescent="0.2">
      <c r="A102" s="23" t="s">
        <v>126</v>
      </c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3"/>
      <c r="M102" s="104"/>
      <c r="N102" s="104"/>
      <c r="O102" s="104"/>
      <c r="P102" s="104"/>
      <c r="Q102" s="104"/>
      <c r="R102" s="104"/>
      <c r="S102" s="104"/>
      <c r="T102" s="104"/>
      <c r="U102" s="104"/>
      <c r="V102" s="104"/>
    </row>
    <row r="103" spans="1:22" s="11" customFormat="1" ht="18.600000000000001" customHeight="1" x14ac:dyDescent="0.2">
      <c r="A103" s="15">
        <v>1992</v>
      </c>
      <c r="B103" s="104">
        <v>787038.02</v>
      </c>
      <c r="C103" s="104">
        <v>1149672.8999999999</v>
      </c>
      <c r="D103" s="104">
        <v>1775042.1</v>
      </c>
      <c r="E103" s="104">
        <v>1066930.6000000001</v>
      </c>
      <c r="F103" s="104">
        <v>1299535.7</v>
      </c>
      <c r="G103" s="104">
        <v>1856450.2</v>
      </c>
      <c r="H103" s="104">
        <v>2502880.7000000002</v>
      </c>
      <c r="I103" s="104">
        <v>1726314.7</v>
      </c>
      <c r="J103" s="104">
        <v>1321117.8999999999</v>
      </c>
      <c r="K103" s="104">
        <v>489758.69</v>
      </c>
      <c r="L103" s="103"/>
      <c r="M103" s="104"/>
      <c r="N103" s="104"/>
      <c r="O103" s="104"/>
      <c r="P103" s="104"/>
      <c r="Q103" s="104"/>
      <c r="R103" s="104"/>
      <c r="S103" s="104"/>
      <c r="T103" s="104"/>
      <c r="U103" s="104"/>
      <c r="V103" s="104"/>
    </row>
    <row r="104" spans="1:22" s="11" customFormat="1" ht="18.600000000000001" customHeight="1" x14ac:dyDescent="0.2">
      <c r="A104" s="19" t="s">
        <v>189</v>
      </c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3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</row>
    <row r="105" spans="1:22" s="11" customFormat="1" ht="18.600000000000001" customHeight="1" x14ac:dyDescent="0.2">
      <c r="A105" s="15">
        <v>1993</v>
      </c>
      <c r="B105" s="104">
        <v>20085.293000000001</v>
      </c>
      <c r="C105" s="104">
        <v>26741.975999999999</v>
      </c>
      <c r="D105" s="104">
        <v>45396.701000000001</v>
      </c>
      <c r="E105" s="104">
        <v>23503.832999999999</v>
      </c>
      <c r="F105" s="104">
        <v>32313.47</v>
      </c>
      <c r="G105" s="104">
        <v>45600.144999999997</v>
      </c>
      <c r="H105" s="104">
        <v>74927.370999999999</v>
      </c>
      <c r="I105" s="104">
        <v>42393.444000000003</v>
      </c>
      <c r="J105" s="104">
        <v>33694.288999999997</v>
      </c>
      <c r="K105" s="104">
        <v>9909.0288</v>
      </c>
      <c r="L105" s="103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</row>
    <row r="106" spans="1:22" s="11" customFormat="1" ht="18.600000000000001" customHeight="1" x14ac:dyDescent="0.2">
      <c r="A106" s="19" t="s">
        <v>190</v>
      </c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3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</row>
    <row r="107" spans="1:22" s="11" customFormat="1" ht="18.600000000000001" customHeight="1" x14ac:dyDescent="0.2">
      <c r="A107" s="15">
        <v>1995</v>
      </c>
      <c r="B107" s="104">
        <v>248.56128000000001</v>
      </c>
      <c r="C107" s="104">
        <v>374.02596999999997</v>
      </c>
      <c r="D107" s="104">
        <v>609.53130999999996</v>
      </c>
      <c r="E107" s="104">
        <v>385.48547000000002</v>
      </c>
      <c r="F107" s="104">
        <v>462.77963999999997</v>
      </c>
      <c r="G107" s="104">
        <v>591.34711000000004</v>
      </c>
      <c r="H107" s="104">
        <v>1012.3818</v>
      </c>
      <c r="I107" s="104">
        <v>662.40319</v>
      </c>
      <c r="J107" s="104">
        <v>504.53023999999999</v>
      </c>
      <c r="K107" s="104">
        <v>153.74689000000001</v>
      </c>
      <c r="L107" s="103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</row>
    <row r="108" spans="1:22" s="11" customFormat="1" ht="18.600000000000001" customHeight="1" x14ac:dyDescent="0.2">
      <c r="A108" s="15">
        <v>1996</v>
      </c>
      <c r="B108" s="104">
        <v>288.59561000000002</v>
      </c>
      <c r="C108" s="104">
        <v>428.19776000000002</v>
      </c>
      <c r="D108" s="104">
        <v>659.65324999999996</v>
      </c>
      <c r="E108" s="104">
        <v>423.75254000000001</v>
      </c>
      <c r="F108" s="104">
        <v>544.52224999999999</v>
      </c>
      <c r="G108" s="104">
        <v>690.58230000000003</v>
      </c>
      <c r="H108" s="104">
        <v>1132.7283</v>
      </c>
      <c r="I108" s="104">
        <v>758.33833000000004</v>
      </c>
      <c r="J108" s="104">
        <v>588.67430999999999</v>
      </c>
      <c r="K108" s="104">
        <v>195.91616999999999</v>
      </c>
      <c r="L108" s="103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</row>
    <row r="109" spans="1:22" s="11" customFormat="1" ht="18.600000000000001" customHeight="1" x14ac:dyDescent="0.2">
      <c r="A109" s="15">
        <v>1997</v>
      </c>
      <c r="B109" s="104">
        <v>287.36369999999999</v>
      </c>
      <c r="C109" s="104">
        <v>445.48191000000003</v>
      </c>
      <c r="D109" s="104">
        <v>688.51854000000003</v>
      </c>
      <c r="E109" s="104">
        <v>438.71654999999998</v>
      </c>
      <c r="F109" s="104">
        <v>551.44849999999997</v>
      </c>
      <c r="G109" s="104">
        <v>734.89746000000002</v>
      </c>
      <c r="H109" s="104">
        <v>1247.6873000000001</v>
      </c>
      <c r="I109" s="104">
        <v>819.73352999999997</v>
      </c>
      <c r="J109" s="104">
        <v>607.48293999999999</v>
      </c>
      <c r="K109" s="104">
        <v>201.55511999999999</v>
      </c>
      <c r="L109" s="103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</row>
    <row r="110" spans="1:22" s="11" customFormat="1" ht="18.600000000000001" customHeight="1" x14ac:dyDescent="0.2">
      <c r="A110" s="15">
        <v>1998</v>
      </c>
      <c r="B110" s="104">
        <v>295.70119</v>
      </c>
      <c r="C110" s="104">
        <v>432.60091</v>
      </c>
      <c r="D110" s="104">
        <v>720.02063999999996</v>
      </c>
      <c r="E110" s="104">
        <v>439.54692</v>
      </c>
      <c r="F110" s="104">
        <v>540.81736000000001</v>
      </c>
      <c r="G110" s="104">
        <v>714.73662999999999</v>
      </c>
      <c r="H110" s="104">
        <v>1298.0065999999999</v>
      </c>
      <c r="I110" s="104">
        <v>866.25831000000005</v>
      </c>
      <c r="J110" s="104">
        <v>638.93456000000003</v>
      </c>
      <c r="K110" s="104">
        <v>209.17892000000001</v>
      </c>
      <c r="L110" s="103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</row>
    <row r="111" spans="1:22" s="11" customFormat="1" ht="18.600000000000001" customHeight="1" x14ac:dyDescent="0.2">
      <c r="A111" s="15">
        <v>1999</v>
      </c>
      <c r="B111" s="104">
        <v>296.01303999999999</v>
      </c>
      <c r="C111" s="104">
        <v>426.42770999999999</v>
      </c>
      <c r="D111" s="104">
        <v>676.23667999999998</v>
      </c>
      <c r="E111" s="104">
        <v>411.29773</v>
      </c>
      <c r="F111" s="104">
        <v>538.27882</v>
      </c>
      <c r="G111" s="104">
        <v>699.12949000000003</v>
      </c>
      <c r="H111" s="104">
        <v>1263.3385000000001</v>
      </c>
      <c r="I111" s="104">
        <v>888.57237999999995</v>
      </c>
      <c r="J111" s="104">
        <v>646.82574999999997</v>
      </c>
      <c r="K111" s="104">
        <v>209.85925</v>
      </c>
      <c r="L111" s="103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</row>
    <row r="112" spans="1:22" s="11" customFormat="1" ht="18.600000000000001" customHeight="1" x14ac:dyDescent="0.2">
      <c r="A112" s="15">
        <v>2002</v>
      </c>
      <c r="B112" s="104">
        <v>375.17786999999998</v>
      </c>
      <c r="C112" s="104">
        <v>459.93856</v>
      </c>
      <c r="D112" s="104">
        <v>834.45893000000001</v>
      </c>
      <c r="E112" s="104">
        <v>508.71373</v>
      </c>
      <c r="F112" s="104">
        <v>601.19709999999998</v>
      </c>
      <c r="G112" s="104">
        <v>816.06374000000005</v>
      </c>
      <c r="H112" s="104">
        <v>1128.6473000000001</v>
      </c>
      <c r="I112" s="104">
        <v>1091.2862</v>
      </c>
      <c r="J112" s="104">
        <v>799.00913000000003</v>
      </c>
      <c r="K112" s="104">
        <v>211.78521000000001</v>
      </c>
      <c r="L112" s="103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</row>
    <row r="113" spans="1:234" s="11" customFormat="1" ht="18.600000000000001" customHeight="1" x14ac:dyDescent="0.2">
      <c r="A113" s="15">
        <v>2003</v>
      </c>
      <c r="B113" s="104">
        <v>442.57290999999998</v>
      </c>
      <c r="C113" s="104">
        <v>495.50053000000003</v>
      </c>
      <c r="D113" s="104">
        <v>904.71177</v>
      </c>
      <c r="E113" s="104">
        <v>538.75531000000001</v>
      </c>
      <c r="F113" s="104">
        <v>634.14425000000006</v>
      </c>
      <c r="G113" s="104">
        <v>887.40302999999994</v>
      </c>
      <c r="H113" s="104">
        <v>1186.144</v>
      </c>
      <c r="I113" s="104">
        <v>1157.1277</v>
      </c>
      <c r="J113" s="104">
        <v>892.75103999999999</v>
      </c>
      <c r="K113" s="104">
        <v>234.92224999999999</v>
      </c>
      <c r="L113" s="103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</row>
    <row r="114" spans="1:234" s="11" customFormat="1" ht="18.600000000000001" customHeight="1" x14ac:dyDescent="0.2">
      <c r="A114" s="15">
        <v>2004</v>
      </c>
      <c r="B114" s="104">
        <v>480.38351999999998</v>
      </c>
      <c r="C114" s="104">
        <v>518.92935999999997</v>
      </c>
      <c r="D114" s="104">
        <v>927.92121999999995</v>
      </c>
      <c r="E114" s="104">
        <v>560.96700999999996</v>
      </c>
      <c r="F114" s="104">
        <v>676.98796000000004</v>
      </c>
      <c r="G114" s="104">
        <v>987.95577000000003</v>
      </c>
      <c r="H114" s="104">
        <v>1200.6758</v>
      </c>
      <c r="I114" s="104">
        <v>1287.1537000000001</v>
      </c>
      <c r="J114" s="104">
        <v>921.76493000000005</v>
      </c>
      <c r="K114" s="104">
        <v>251.08366000000001</v>
      </c>
      <c r="L114" s="103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</row>
    <row r="115" spans="1:234" s="11" customFormat="1" ht="18.600000000000001" customHeight="1" x14ac:dyDescent="0.2">
      <c r="A115" s="19" t="s">
        <v>128</v>
      </c>
      <c r="B115" s="104"/>
      <c r="C115" s="104"/>
      <c r="D115" s="104"/>
      <c r="E115" s="104"/>
      <c r="F115" s="104"/>
      <c r="G115" s="104"/>
      <c r="H115" s="104"/>
      <c r="I115" s="104"/>
      <c r="J115" s="104"/>
      <c r="K115" s="104"/>
      <c r="L115" s="103"/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</row>
    <row r="116" spans="1:234" s="11" customFormat="1" ht="18.600000000000001" customHeight="1" x14ac:dyDescent="0.2">
      <c r="A116" s="15">
        <v>2004</v>
      </c>
      <c r="B116" s="104">
        <v>488.30680000000001</v>
      </c>
      <c r="C116" s="104">
        <v>518.37914999999998</v>
      </c>
      <c r="D116" s="104">
        <v>925.70943</v>
      </c>
      <c r="E116" s="104">
        <v>561.83352000000002</v>
      </c>
      <c r="F116" s="104">
        <v>676.51081999999997</v>
      </c>
      <c r="G116" s="104">
        <v>987.77427999999998</v>
      </c>
      <c r="H116" s="104">
        <v>1202.0978</v>
      </c>
      <c r="I116" s="104">
        <v>1281.1667</v>
      </c>
      <c r="J116" s="104">
        <v>918.07259999999997</v>
      </c>
      <c r="K116" s="104">
        <v>251.11260999999999</v>
      </c>
      <c r="L116" s="103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</row>
    <row r="117" spans="1:234" s="11" customFormat="1" ht="18.600000000000001" customHeight="1" x14ac:dyDescent="0.2">
      <c r="A117" s="15">
        <v>2005</v>
      </c>
      <c r="B117" s="104">
        <v>519.22877000000005</v>
      </c>
      <c r="C117" s="104">
        <v>568.21481000000006</v>
      </c>
      <c r="D117" s="104">
        <v>1028.5943</v>
      </c>
      <c r="E117" s="104">
        <v>643.29057999999998</v>
      </c>
      <c r="F117" s="104">
        <v>742.80456000000004</v>
      </c>
      <c r="G117" s="104">
        <v>1016.0058</v>
      </c>
      <c r="H117" s="104">
        <v>1332.2355</v>
      </c>
      <c r="I117" s="104">
        <v>1378.1171999999999</v>
      </c>
      <c r="J117" s="104">
        <v>1029.1110000000001</v>
      </c>
      <c r="K117" s="104">
        <v>278.36559999999997</v>
      </c>
      <c r="L117" s="103"/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</row>
    <row r="118" spans="1:234" s="11" customFormat="1" ht="18.600000000000001" customHeight="1" x14ac:dyDescent="0.2">
      <c r="A118" s="15">
        <v>2006</v>
      </c>
      <c r="B118" s="104">
        <v>576.08049000000005</v>
      </c>
      <c r="C118" s="104">
        <v>673.26790000000005</v>
      </c>
      <c r="D118" s="104">
        <v>1098.3027</v>
      </c>
      <c r="E118" s="104">
        <v>694.38836000000003</v>
      </c>
      <c r="F118" s="104">
        <v>816.02598</v>
      </c>
      <c r="G118" s="104">
        <v>1090.5459000000001</v>
      </c>
      <c r="H118" s="104">
        <v>1420.3122000000001</v>
      </c>
      <c r="I118" s="104">
        <v>1573.3949</v>
      </c>
      <c r="J118" s="104">
        <v>1106.1264000000001</v>
      </c>
      <c r="K118" s="104">
        <v>310.13738999999998</v>
      </c>
      <c r="L118" s="103"/>
      <c r="M118" s="104"/>
      <c r="N118" s="104"/>
      <c r="O118" s="104"/>
      <c r="P118" s="104"/>
      <c r="Q118" s="104"/>
      <c r="R118" s="104"/>
      <c r="S118" s="104"/>
      <c r="T118" s="104"/>
      <c r="U118" s="104"/>
      <c r="V118" s="104"/>
    </row>
    <row r="119" spans="1:234" s="11" customFormat="1" ht="18.600000000000001" customHeight="1" x14ac:dyDescent="0.2">
      <c r="A119" s="15">
        <v>2007</v>
      </c>
      <c r="B119" s="104">
        <v>634.82911000000001</v>
      </c>
      <c r="C119" s="104">
        <v>688.42012</v>
      </c>
      <c r="D119" s="104">
        <v>1157.9682</v>
      </c>
      <c r="E119" s="104">
        <v>773.53210999999999</v>
      </c>
      <c r="F119" s="104">
        <v>884.18949999999995</v>
      </c>
      <c r="G119" s="104">
        <v>1207.2068999999999</v>
      </c>
      <c r="H119" s="104">
        <v>1490.2945</v>
      </c>
      <c r="I119" s="104">
        <v>1698.9681</v>
      </c>
      <c r="J119" s="104">
        <v>1186.1913999999999</v>
      </c>
      <c r="K119" s="104">
        <v>340.01443999999998</v>
      </c>
      <c r="L119" s="103"/>
      <c r="M119" s="104"/>
      <c r="N119" s="104"/>
      <c r="O119" s="104"/>
      <c r="P119" s="104"/>
      <c r="Q119" s="104"/>
      <c r="R119" s="104"/>
      <c r="S119" s="104"/>
      <c r="T119" s="104"/>
      <c r="U119" s="104"/>
      <c r="V119" s="104"/>
    </row>
    <row r="120" spans="1:234" s="11" customFormat="1" ht="18.600000000000001" customHeight="1" x14ac:dyDescent="0.2">
      <c r="A120" s="15">
        <v>2008</v>
      </c>
      <c r="B120" s="104">
        <v>709.31946000000005</v>
      </c>
      <c r="C120" s="104">
        <v>773.57290999999998</v>
      </c>
      <c r="D120" s="104">
        <v>1254.1442999999999</v>
      </c>
      <c r="E120" s="104">
        <v>845.58563000000004</v>
      </c>
      <c r="F120" s="104">
        <v>952.70529999999997</v>
      </c>
      <c r="G120" s="104">
        <v>1263.6993</v>
      </c>
      <c r="H120" s="104">
        <v>1594.1351999999999</v>
      </c>
      <c r="I120" s="104">
        <v>1859.4105999999999</v>
      </c>
      <c r="J120" s="104">
        <v>1282.8203000000001</v>
      </c>
      <c r="K120" s="104">
        <v>375.47143</v>
      </c>
      <c r="L120" s="103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</row>
    <row r="121" spans="1:234" s="11" customFormat="1" ht="18.600000000000001" customHeight="1" x14ac:dyDescent="0.2">
      <c r="A121" s="15">
        <v>2009</v>
      </c>
      <c r="B121" s="104">
        <v>749.59104000000002</v>
      </c>
      <c r="C121" s="104">
        <v>792.20037000000002</v>
      </c>
      <c r="D121" s="104">
        <v>1349.8915</v>
      </c>
      <c r="E121" s="104">
        <v>893.69997000000001</v>
      </c>
      <c r="F121" s="104">
        <v>980.28134999999997</v>
      </c>
      <c r="G121" s="104">
        <v>1409.1463000000001</v>
      </c>
      <c r="H121" s="104">
        <v>1742.7831000000001</v>
      </c>
      <c r="I121" s="104">
        <v>2042.9992999999999</v>
      </c>
      <c r="J121" s="104">
        <v>1398.3487</v>
      </c>
      <c r="K121" s="104">
        <v>413.22516000000002</v>
      </c>
      <c r="L121" s="103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</row>
    <row r="122" spans="1:234" s="11" customFormat="1" ht="18.600000000000001" customHeight="1" x14ac:dyDescent="0.2">
      <c r="A122" s="15">
        <v>2011</v>
      </c>
      <c r="B122" s="104">
        <v>930.23333000000002</v>
      </c>
      <c r="C122" s="104">
        <v>968.17506000000003</v>
      </c>
      <c r="D122" s="104">
        <v>1568.8764000000001</v>
      </c>
      <c r="E122" s="104">
        <v>1139.0582999999999</v>
      </c>
      <c r="F122" s="104">
        <v>1181.3933999999999</v>
      </c>
      <c r="G122" s="104">
        <v>1552.5809999999999</v>
      </c>
      <c r="H122" s="104">
        <v>2088.6028999999999</v>
      </c>
      <c r="I122" s="104">
        <v>2307.4522999999999</v>
      </c>
      <c r="J122" s="104">
        <v>1703.193</v>
      </c>
      <c r="K122" s="104">
        <v>521.93847000000005</v>
      </c>
      <c r="L122" s="103"/>
      <c r="M122" s="104"/>
      <c r="N122" s="104"/>
      <c r="O122" s="104"/>
      <c r="P122" s="104"/>
      <c r="Q122" s="104"/>
      <c r="R122" s="104"/>
      <c r="S122" s="104"/>
      <c r="T122" s="104"/>
      <c r="U122" s="104"/>
      <c r="V122" s="104"/>
    </row>
    <row r="123" spans="1:234" s="11" customFormat="1" ht="18.600000000000001" customHeight="1" x14ac:dyDescent="0.2">
      <c r="A123" s="15">
        <v>2012</v>
      </c>
      <c r="B123" s="104">
        <v>1074.5038</v>
      </c>
      <c r="C123" s="104">
        <v>1089.6445000000001</v>
      </c>
      <c r="D123" s="104">
        <v>1767.8427999999999</v>
      </c>
      <c r="E123" s="104">
        <v>1334.8868</v>
      </c>
      <c r="F123" s="104">
        <v>1307.8758</v>
      </c>
      <c r="G123" s="104">
        <v>1713.6579999999999</v>
      </c>
      <c r="H123" s="104">
        <v>2296.3649</v>
      </c>
      <c r="I123" s="104">
        <v>2448.1943000000001</v>
      </c>
      <c r="J123" s="104">
        <v>1833.3163</v>
      </c>
      <c r="K123" s="104">
        <v>600.02737000000002</v>
      </c>
      <c r="L123" s="103"/>
      <c r="M123" s="104"/>
      <c r="N123" s="104"/>
      <c r="O123" s="104"/>
      <c r="P123" s="104"/>
      <c r="Q123" s="104"/>
      <c r="R123" s="104"/>
      <c r="S123" s="104"/>
      <c r="T123" s="104"/>
      <c r="U123" s="104"/>
      <c r="V123" s="104"/>
    </row>
    <row r="124" spans="1:234" s="11" customFormat="1" ht="18.600000000000001" customHeight="1" x14ac:dyDescent="0.2">
      <c r="A124" s="15">
        <v>2013</v>
      </c>
      <c r="B124" s="104">
        <v>1188.8239000000001</v>
      </c>
      <c r="C124" s="104">
        <v>1183.7968000000001</v>
      </c>
      <c r="D124" s="104">
        <v>1972.8828000000001</v>
      </c>
      <c r="E124" s="104">
        <v>1456.3981000000001</v>
      </c>
      <c r="F124" s="104">
        <v>1426.0698</v>
      </c>
      <c r="G124" s="104">
        <v>1859.9275</v>
      </c>
      <c r="H124" s="104">
        <v>2606.0225</v>
      </c>
      <c r="I124" s="104">
        <v>2804.8879999999999</v>
      </c>
      <c r="J124" s="104">
        <v>2074.4304999999999</v>
      </c>
      <c r="K124" s="104">
        <v>670.49437</v>
      </c>
      <c r="L124" s="103"/>
      <c r="M124" s="104"/>
      <c r="N124" s="104"/>
      <c r="O124" s="104"/>
      <c r="P124" s="104"/>
      <c r="Q124" s="104"/>
      <c r="R124" s="104"/>
      <c r="S124" s="104"/>
      <c r="T124" s="104"/>
      <c r="U124" s="104"/>
      <c r="V124" s="104"/>
    </row>
    <row r="125" spans="1:234" s="11" customFormat="1" ht="18.600000000000001" customHeight="1" x14ac:dyDescent="0.2">
      <c r="A125" s="15">
        <v>2014</v>
      </c>
      <c r="B125" s="104">
        <v>1246.4126000000001</v>
      </c>
      <c r="C125" s="104">
        <v>1257.8904</v>
      </c>
      <c r="D125" s="104">
        <v>2089.9149000000002</v>
      </c>
      <c r="E125" s="104">
        <v>1535.8694</v>
      </c>
      <c r="F125" s="104">
        <v>1522.9905000000001</v>
      </c>
      <c r="G125" s="104">
        <v>1994.9254000000001</v>
      </c>
      <c r="H125" s="104">
        <v>2708.6088</v>
      </c>
      <c r="I125" s="104">
        <v>3037.6804999999999</v>
      </c>
      <c r="J125" s="104">
        <v>2179.9043999999999</v>
      </c>
      <c r="K125" s="104">
        <v>733.59563000000003</v>
      </c>
      <c r="L125" s="103"/>
      <c r="M125" s="104"/>
      <c r="N125" s="104"/>
      <c r="O125" s="104"/>
      <c r="P125" s="104"/>
      <c r="Q125" s="104"/>
      <c r="R125" s="104"/>
      <c r="S125" s="104"/>
      <c r="T125" s="104"/>
      <c r="U125" s="104"/>
      <c r="V125" s="104"/>
    </row>
    <row r="126" spans="1:234" s="11" customFormat="1" ht="18.600000000000001" customHeight="1" x14ac:dyDescent="0.2">
      <c r="A126" s="15">
        <v>2015</v>
      </c>
      <c r="B126" s="104">
        <v>1307.6415</v>
      </c>
      <c r="C126" s="104">
        <v>1288.1093000000001</v>
      </c>
      <c r="D126" s="104">
        <v>2188.4976000000001</v>
      </c>
      <c r="E126" s="104">
        <v>1630.5376000000001</v>
      </c>
      <c r="F126" s="104">
        <v>1540.0474999999999</v>
      </c>
      <c r="G126" s="104">
        <v>1999.9674</v>
      </c>
      <c r="H126" s="104">
        <v>2782.8267000000001</v>
      </c>
      <c r="I126" s="104">
        <v>3332.395</v>
      </c>
      <c r="J126" s="104">
        <v>2324.0834</v>
      </c>
      <c r="K126" s="104">
        <v>784.81538999999998</v>
      </c>
      <c r="L126" s="102"/>
      <c r="M126" s="102"/>
      <c r="N126" s="102"/>
      <c r="O126" s="102"/>
      <c r="P126" s="102"/>
      <c r="R126" s="102"/>
      <c r="S126" s="102"/>
      <c r="T126" s="102"/>
      <c r="U126" s="102"/>
      <c r="V126" s="102"/>
      <c r="W126" s="102"/>
      <c r="X126" s="102"/>
      <c r="Y126" s="102"/>
      <c r="Z126" s="102"/>
      <c r="AA126" s="102"/>
      <c r="AB126" s="102"/>
      <c r="AC126" s="102"/>
      <c r="AD126" s="102"/>
      <c r="AE126" s="102"/>
      <c r="AF126" s="102"/>
      <c r="AG126" s="102"/>
      <c r="AH126" s="102"/>
      <c r="AI126" s="102"/>
      <c r="AJ126" s="102"/>
      <c r="AK126" s="102"/>
      <c r="AL126" s="102"/>
    </row>
    <row r="127" spans="1:234" s="23" customFormat="1" ht="18.600000000000001" customHeight="1" x14ac:dyDescent="0.2">
      <c r="A127" s="23" t="s">
        <v>212</v>
      </c>
      <c r="B127" s="30"/>
      <c r="C127" s="93"/>
      <c r="D127" s="93"/>
      <c r="E127" s="93"/>
      <c r="F127" s="93"/>
      <c r="G127" s="93"/>
      <c r="H127" s="93"/>
      <c r="I127" s="93"/>
      <c r="J127" s="93"/>
      <c r="K127" s="93"/>
      <c r="L127" s="93"/>
      <c r="M127" s="93"/>
      <c r="N127" s="93"/>
      <c r="O127" s="93"/>
      <c r="P127" s="93"/>
      <c r="Q127" s="93"/>
      <c r="R127" s="93"/>
      <c r="S127" s="93"/>
      <c r="T127" s="93"/>
      <c r="U127" s="93"/>
      <c r="V127" s="93"/>
      <c r="W127" s="93"/>
      <c r="X127" s="93"/>
      <c r="Y127" s="93"/>
      <c r="Z127" s="93"/>
      <c r="AA127" s="93"/>
      <c r="AB127" s="93"/>
      <c r="AC127" s="93"/>
      <c r="AD127" s="93"/>
      <c r="AE127" s="93"/>
      <c r="AF127" s="93"/>
      <c r="AG127" s="93"/>
      <c r="AH127" s="93"/>
      <c r="AI127" s="93"/>
      <c r="AJ127" s="93"/>
      <c r="AK127" s="93"/>
      <c r="AL127" s="93"/>
      <c r="AM127" s="93"/>
      <c r="AN127" s="93"/>
      <c r="AO127" s="93"/>
      <c r="AP127" s="93"/>
      <c r="AQ127" s="93"/>
      <c r="AR127" s="93"/>
      <c r="AS127" s="93"/>
      <c r="AT127" s="93"/>
      <c r="AU127" s="93"/>
      <c r="AV127" s="93"/>
      <c r="AW127" s="93"/>
      <c r="AX127" s="93"/>
      <c r="AY127" s="93"/>
      <c r="AZ127" s="93"/>
      <c r="BA127" s="93"/>
      <c r="BB127" s="93"/>
      <c r="BC127" s="93"/>
      <c r="BD127" s="93"/>
      <c r="BE127" s="93"/>
      <c r="BF127" s="93"/>
      <c r="BG127" s="93"/>
      <c r="BH127" s="93"/>
      <c r="BI127" s="93"/>
      <c r="BJ127" s="93"/>
      <c r="BK127" s="93"/>
      <c r="BL127" s="93"/>
      <c r="BM127" s="93"/>
      <c r="BN127" s="93"/>
      <c r="BO127" s="93"/>
      <c r="BP127" s="93"/>
      <c r="BQ127" s="93"/>
      <c r="BR127" s="93"/>
      <c r="BS127" s="93"/>
      <c r="BT127" s="93"/>
      <c r="BU127" s="93"/>
      <c r="BV127" s="93"/>
      <c r="BW127" s="93"/>
      <c r="BX127" s="93"/>
      <c r="BY127" s="93"/>
      <c r="BZ127" s="93"/>
      <c r="CA127" s="93"/>
      <c r="CB127" s="93"/>
      <c r="CC127" s="93"/>
      <c r="CD127" s="93"/>
      <c r="CE127" s="93"/>
      <c r="CF127" s="93"/>
      <c r="CG127" s="93"/>
      <c r="CH127" s="93"/>
      <c r="CI127" s="93"/>
      <c r="CJ127" s="93"/>
      <c r="CK127" s="93"/>
      <c r="CL127" s="93"/>
      <c r="CM127" s="93"/>
      <c r="CN127" s="93"/>
      <c r="CO127" s="93"/>
      <c r="CP127" s="93"/>
      <c r="CQ127" s="93"/>
      <c r="CR127" s="93"/>
      <c r="CS127" s="93"/>
      <c r="CT127" s="93"/>
      <c r="CU127" s="93"/>
      <c r="CV127" s="93"/>
      <c r="CW127" s="93"/>
      <c r="CX127" s="93"/>
      <c r="CY127" s="93"/>
      <c r="CZ127" s="93"/>
      <c r="DA127" s="93"/>
      <c r="DB127" s="93"/>
      <c r="DC127" s="93"/>
      <c r="DD127" s="93"/>
      <c r="DE127" s="93"/>
      <c r="DF127" s="93"/>
      <c r="DG127" s="93"/>
      <c r="DH127" s="93"/>
      <c r="DI127" s="93"/>
      <c r="DJ127" s="93"/>
      <c r="DK127" s="93"/>
      <c r="DL127" s="93"/>
      <c r="DM127" s="93"/>
      <c r="DN127" s="93"/>
      <c r="DO127" s="93"/>
      <c r="DP127" s="93"/>
      <c r="DQ127" s="93"/>
      <c r="DR127" s="93"/>
      <c r="DS127" s="93"/>
      <c r="DT127" s="93"/>
      <c r="DU127" s="93"/>
      <c r="DV127" s="93"/>
      <c r="DW127" s="93"/>
      <c r="DX127" s="93"/>
      <c r="DY127" s="93"/>
      <c r="DZ127" s="93"/>
      <c r="EA127" s="93"/>
      <c r="EB127" s="93"/>
      <c r="EC127" s="93"/>
      <c r="ED127" s="93"/>
      <c r="EE127" s="93"/>
      <c r="EF127" s="93"/>
      <c r="EG127" s="93"/>
      <c r="EH127" s="93"/>
      <c r="EI127" s="93"/>
      <c r="EJ127" s="93"/>
      <c r="EK127" s="93"/>
      <c r="EL127" s="93"/>
      <c r="EM127" s="93"/>
      <c r="EN127" s="93"/>
      <c r="EO127" s="93"/>
      <c r="EP127" s="93"/>
      <c r="EQ127" s="93"/>
      <c r="ER127" s="93"/>
      <c r="ES127" s="93"/>
      <c r="ET127" s="93"/>
      <c r="EU127" s="93"/>
      <c r="EV127" s="93"/>
      <c r="EW127" s="93"/>
      <c r="EX127" s="93"/>
      <c r="EY127" s="93"/>
      <c r="EZ127" s="93"/>
      <c r="FA127" s="93"/>
      <c r="FB127" s="93"/>
      <c r="FC127" s="93"/>
      <c r="FD127" s="93"/>
      <c r="FE127" s="93"/>
      <c r="FF127" s="93"/>
      <c r="FG127" s="93"/>
      <c r="FH127" s="93"/>
      <c r="FI127" s="93"/>
      <c r="FJ127" s="93"/>
      <c r="FK127" s="93"/>
      <c r="FL127" s="93"/>
      <c r="FM127" s="93"/>
      <c r="FN127" s="93"/>
      <c r="FO127" s="93"/>
      <c r="FP127" s="93"/>
      <c r="FQ127" s="93"/>
      <c r="FR127" s="93"/>
      <c r="FS127" s="93"/>
      <c r="FT127" s="93"/>
      <c r="FU127" s="93"/>
      <c r="FV127" s="93"/>
      <c r="FW127" s="93"/>
      <c r="FX127" s="93"/>
      <c r="FY127" s="93"/>
      <c r="FZ127" s="93"/>
      <c r="GA127" s="93"/>
      <c r="GB127" s="93"/>
      <c r="GC127" s="93"/>
      <c r="GD127" s="93"/>
      <c r="GE127" s="93"/>
      <c r="GF127" s="93"/>
      <c r="GG127" s="93"/>
      <c r="GH127" s="93"/>
      <c r="GI127" s="93"/>
      <c r="GJ127" s="93"/>
      <c r="GK127" s="93"/>
      <c r="GL127" s="93"/>
      <c r="GM127" s="93"/>
      <c r="GN127" s="93"/>
      <c r="GO127" s="93"/>
      <c r="GP127" s="93"/>
      <c r="GQ127" s="93"/>
      <c r="GR127" s="93"/>
      <c r="GS127" s="93"/>
      <c r="GT127" s="93"/>
      <c r="GU127" s="93"/>
      <c r="GV127" s="93"/>
      <c r="GW127" s="93"/>
      <c r="GX127" s="93"/>
      <c r="GY127" s="93"/>
      <c r="GZ127" s="93"/>
      <c r="HA127" s="93"/>
      <c r="HB127" s="93"/>
      <c r="HC127" s="93"/>
      <c r="HD127" s="93"/>
      <c r="HE127" s="93"/>
      <c r="HF127" s="93"/>
      <c r="HG127" s="93"/>
      <c r="HH127" s="93"/>
      <c r="HI127" s="93"/>
      <c r="HJ127" s="93"/>
      <c r="HK127" s="93"/>
      <c r="HL127" s="93"/>
      <c r="HM127" s="93"/>
      <c r="HN127" s="93"/>
      <c r="HO127" s="93"/>
      <c r="HP127" s="93"/>
      <c r="HQ127" s="93"/>
      <c r="HR127" s="93"/>
      <c r="HS127" s="93"/>
      <c r="HT127" s="93"/>
      <c r="HU127" s="93"/>
      <c r="HV127" s="93"/>
      <c r="HW127" s="93"/>
      <c r="HX127" s="93"/>
      <c r="HY127" s="93"/>
      <c r="HZ127" s="93"/>
    </row>
    <row r="128" spans="1:234" s="23" customFormat="1" ht="18.600000000000001" customHeight="1" x14ac:dyDescent="0.2">
      <c r="A128" s="18">
        <v>2012</v>
      </c>
      <c r="B128" s="104">
        <v>1002.2179</v>
      </c>
      <c r="C128" s="104">
        <v>1054.7869000000001</v>
      </c>
      <c r="D128" s="104">
        <v>1683.2141999999999</v>
      </c>
      <c r="E128" s="104">
        <v>1252.6011000000001</v>
      </c>
      <c r="F128" s="104">
        <v>1307.8035</v>
      </c>
      <c r="G128" s="104">
        <v>1890.0522000000001</v>
      </c>
      <c r="H128" s="104">
        <v>2126.5362</v>
      </c>
      <c r="I128" s="104">
        <v>2460.1473999999998</v>
      </c>
      <c r="J128" s="104">
        <v>1798.0283999999999</v>
      </c>
      <c r="K128" s="104">
        <v>560.40652999999998</v>
      </c>
      <c r="L128" s="93"/>
      <c r="M128" s="93"/>
      <c r="N128" s="93"/>
      <c r="O128" s="93"/>
      <c r="P128" s="93"/>
      <c r="Q128" s="93"/>
      <c r="R128" s="93"/>
      <c r="S128" s="93"/>
      <c r="T128" s="93"/>
      <c r="U128" s="93"/>
      <c r="V128" s="93"/>
      <c r="W128" s="93"/>
      <c r="X128" s="93"/>
      <c r="Y128" s="93"/>
      <c r="Z128" s="93"/>
      <c r="AA128" s="93"/>
      <c r="AB128" s="93"/>
      <c r="AC128" s="93"/>
      <c r="AD128" s="93"/>
      <c r="AE128" s="93"/>
      <c r="AF128" s="93"/>
      <c r="AG128" s="93"/>
      <c r="AH128" s="93"/>
      <c r="AI128" s="93"/>
      <c r="AJ128" s="93"/>
      <c r="AK128" s="93"/>
      <c r="AL128" s="93"/>
      <c r="AM128" s="93"/>
      <c r="AN128" s="93"/>
      <c r="AO128" s="93"/>
      <c r="AP128" s="93"/>
      <c r="AQ128" s="93"/>
      <c r="AR128" s="93"/>
      <c r="AS128" s="93"/>
      <c r="AT128" s="93"/>
      <c r="AU128" s="93"/>
      <c r="AV128" s="93"/>
      <c r="AW128" s="93"/>
      <c r="AX128" s="93"/>
      <c r="AY128" s="93"/>
      <c r="AZ128" s="93"/>
      <c r="BA128" s="93"/>
      <c r="BB128" s="93"/>
      <c r="BC128" s="93"/>
      <c r="BD128" s="93"/>
      <c r="BE128" s="93"/>
      <c r="BF128" s="93"/>
      <c r="BG128" s="93"/>
      <c r="BH128" s="93"/>
      <c r="BI128" s="93"/>
      <c r="BJ128" s="93"/>
      <c r="BK128" s="93"/>
      <c r="BL128" s="93"/>
      <c r="BM128" s="93"/>
      <c r="BN128" s="93"/>
      <c r="BO128" s="93"/>
      <c r="BP128" s="93"/>
      <c r="BQ128" s="93"/>
      <c r="BR128" s="93"/>
      <c r="BS128" s="93"/>
      <c r="BT128" s="93"/>
      <c r="BU128" s="93"/>
      <c r="BV128" s="93"/>
      <c r="BW128" s="93"/>
      <c r="BX128" s="93"/>
      <c r="BY128" s="93"/>
      <c r="BZ128" s="93"/>
      <c r="CA128" s="93"/>
      <c r="CB128" s="93"/>
      <c r="CC128" s="93"/>
      <c r="CD128" s="93"/>
      <c r="CE128" s="93"/>
      <c r="CF128" s="93"/>
      <c r="CG128" s="93"/>
      <c r="CH128" s="93"/>
      <c r="CI128" s="93"/>
      <c r="CJ128" s="93"/>
      <c r="CK128" s="93"/>
      <c r="CL128" s="93"/>
      <c r="CM128" s="93"/>
      <c r="CN128" s="93"/>
      <c r="CO128" s="93"/>
      <c r="CP128" s="93"/>
      <c r="CQ128" s="93"/>
      <c r="CR128" s="93"/>
      <c r="CS128" s="93"/>
      <c r="CT128" s="93"/>
      <c r="CU128" s="93"/>
      <c r="CV128" s="93"/>
      <c r="CW128" s="93"/>
      <c r="CX128" s="93"/>
      <c r="CY128" s="93"/>
      <c r="CZ128" s="93"/>
      <c r="DA128" s="93"/>
      <c r="DB128" s="93"/>
      <c r="DC128" s="93"/>
      <c r="DD128" s="93"/>
      <c r="DE128" s="93"/>
      <c r="DF128" s="93"/>
      <c r="DG128" s="93"/>
      <c r="DH128" s="93"/>
      <c r="DI128" s="93"/>
      <c r="DJ128" s="93"/>
      <c r="DK128" s="93"/>
      <c r="DL128" s="93"/>
      <c r="DM128" s="93"/>
      <c r="DN128" s="93"/>
      <c r="DO128" s="93"/>
      <c r="DP128" s="93"/>
      <c r="DQ128" s="93"/>
      <c r="DR128" s="93"/>
      <c r="DS128" s="93"/>
      <c r="DT128" s="93"/>
      <c r="DU128" s="93"/>
      <c r="DV128" s="93"/>
      <c r="DW128" s="93"/>
      <c r="DX128" s="93"/>
      <c r="DY128" s="93"/>
      <c r="DZ128" s="93"/>
      <c r="EA128" s="93"/>
      <c r="EB128" s="93"/>
      <c r="EC128" s="93"/>
      <c r="ED128" s="93"/>
      <c r="EE128" s="93"/>
      <c r="EF128" s="93"/>
      <c r="EG128" s="93"/>
      <c r="EH128" s="93"/>
      <c r="EI128" s="93"/>
      <c r="EJ128" s="93"/>
      <c r="EK128" s="93"/>
      <c r="EL128" s="93"/>
      <c r="EM128" s="93"/>
      <c r="EN128" s="93"/>
      <c r="EO128" s="93"/>
      <c r="EP128" s="93"/>
      <c r="EQ128" s="93"/>
      <c r="ER128" s="93"/>
      <c r="ES128" s="93"/>
      <c r="ET128" s="93"/>
      <c r="EU128" s="93"/>
      <c r="EV128" s="93"/>
      <c r="EW128" s="93"/>
      <c r="EX128" s="93"/>
      <c r="EY128" s="93"/>
      <c r="EZ128" s="93"/>
      <c r="FA128" s="93"/>
      <c r="FB128" s="93"/>
      <c r="FC128" s="93"/>
      <c r="FD128" s="93"/>
      <c r="FE128" s="93"/>
      <c r="FF128" s="93"/>
      <c r="FG128" s="93"/>
      <c r="FH128" s="93"/>
      <c r="FI128" s="93"/>
      <c r="FJ128" s="93"/>
      <c r="FK128" s="93"/>
      <c r="FL128" s="93"/>
      <c r="FM128" s="93"/>
      <c r="FN128" s="93"/>
      <c r="FO128" s="93"/>
      <c r="FP128" s="93"/>
      <c r="FQ128" s="93"/>
      <c r="FR128" s="93"/>
      <c r="FS128" s="93"/>
      <c r="FT128" s="93"/>
      <c r="FU128" s="93"/>
      <c r="FV128" s="93"/>
      <c r="FW128" s="93"/>
      <c r="FX128" s="93"/>
      <c r="FY128" s="93"/>
      <c r="FZ128" s="93"/>
      <c r="GA128" s="93"/>
      <c r="GB128" s="93"/>
      <c r="GC128" s="93"/>
      <c r="GD128" s="93"/>
      <c r="GE128" s="93"/>
      <c r="GF128" s="93"/>
      <c r="GG128" s="93"/>
      <c r="GH128" s="93"/>
      <c r="GI128" s="93"/>
      <c r="GJ128" s="93"/>
      <c r="GK128" s="93"/>
      <c r="GL128" s="93"/>
      <c r="GM128" s="93"/>
      <c r="GN128" s="93"/>
      <c r="GO128" s="93"/>
      <c r="GP128" s="93"/>
      <c r="GQ128" s="93"/>
      <c r="GR128" s="93"/>
      <c r="GS128" s="93"/>
      <c r="GT128" s="93"/>
      <c r="GU128" s="93"/>
      <c r="GV128" s="93"/>
      <c r="GW128" s="93"/>
      <c r="GX128" s="93"/>
      <c r="GY128" s="93"/>
      <c r="GZ128" s="93"/>
      <c r="HA128" s="93"/>
      <c r="HB128" s="93"/>
      <c r="HC128" s="93"/>
      <c r="HD128" s="93"/>
      <c r="HE128" s="93"/>
      <c r="HF128" s="93"/>
      <c r="HG128" s="93"/>
      <c r="HH128" s="93"/>
      <c r="HI128" s="93"/>
      <c r="HJ128" s="93"/>
      <c r="HK128" s="93"/>
      <c r="HL128" s="93"/>
      <c r="HM128" s="93"/>
      <c r="HN128" s="93"/>
      <c r="HO128" s="93"/>
      <c r="HP128" s="93"/>
      <c r="HQ128" s="93"/>
      <c r="HR128" s="93"/>
      <c r="HS128" s="93"/>
      <c r="HT128" s="93"/>
      <c r="HU128" s="93"/>
      <c r="HV128" s="93"/>
      <c r="HW128" s="93"/>
      <c r="HX128" s="93"/>
      <c r="HY128" s="93"/>
      <c r="HZ128" s="93"/>
    </row>
    <row r="129" spans="1:234" s="23" customFormat="1" ht="18.600000000000001" customHeight="1" x14ac:dyDescent="0.2">
      <c r="A129" s="18">
        <v>2013</v>
      </c>
      <c r="B129" s="104">
        <v>1124.4999</v>
      </c>
      <c r="C129" s="104">
        <v>1124.2009</v>
      </c>
      <c r="D129" s="104">
        <v>1852.7874999999999</v>
      </c>
      <c r="E129" s="104">
        <v>1414.9903999999999</v>
      </c>
      <c r="F129" s="104">
        <v>1397.1306999999999</v>
      </c>
      <c r="G129" s="104">
        <v>1983.5778</v>
      </c>
      <c r="H129" s="104">
        <v>2340.3456000000001</v>
      </c>
      <c r="I129" s="104">
        <v>2778.3384000000001</v>
      </c>
      <c r="J129" s="104">
        <v>1969.4724000000001</v>
      </c>
      <c r="K129" s="104">
        <v>627.40985999999998</v>
      </c>
      <c r="L129" s="93"/>
      <c r="M129" s="93"/>
      <c r="N129" s="93"/>
      <c r="O129" s="93"/>
      <c r="P129" s="93"/>
      <c r="Q129" s="93"/>
      <c r="R129" s="93"/>
      <c r="S129" s="93"/>
      <c r="T129" s="93"/>
      <c r="U129" s="93"/>
      <c r="V129" s="93"/>
      <c r="W129" s="93"/>
      <c r="X129" s="93"/>
      <c r="Y129" s="93"/>
      <c r="Z129" s="93"/>
      <c r="AA129" s="93"/>
      <c r="AB129" s="93"/>
      <c r="AC129" s="93"/>
      <c r="AD129" s="93"/>
      <c r="AE129" s="93"/>
      <c r="AF129" s="93"/>
      <c r="AG129" s="93"/>
      <c r="AH129" s="93"/>
      <c r="AI129" s="93"/>
      <c r="AJ129" s="93"/>
      <c r="AK129" s="93"/>
      <c r="AL129" s="93"/>
      <c r="AM129" s="93"/>
      <c r="AN129" s="93"/>
      <c r="AO129" s="93"/>
      <c r="AP129" s="93"/>
      <c r="AQ129" s="93"/>
      <c r="AR129" s="93"/>
      <c r="AS129" s="93"/>
      <c r="AT129" s="93"/>
      <c r="AU129" s="93"/>
      <c r="AV129" s="93"/>
      <c r="AW129" s="93"/>
      <c r="AX129" s="93"/>
      <c r="AY129" s="93"/>
      <c r="AZ129" s="93"/>
      <c r="BA129" s="93"/>
      <c r="BB129" s="93"/>
      <c r="BC129" s="93"/>
      <c r="BD129" s="93"/>
      <c r="BE129" s="93"/>
      <c r="BF129" s="93"/>
      <c r="BG129" s="93"/>
      <c r="BH129" s="93"/>
      <c r="BI129" s="93"/>
      <c r="BJ129" s="93"/>
      <c r="BK129" s="93"/>
      <c r="BL129" s="93"/>
      <c r="BM129" s="93"/>
      <c r="BN129" s="93"/>
      <c r="BO129" s="93"/>
      <c r="BP129" s="93"/>
      <c r="BQ129" s="93"/>
      <c r="BR129" s="93"/>
      <c r="BS129" s="93"/>
      <c r="BT129" s="93"/>
      <c r="BU129" s="93"/>
      <c r="BV129" s="93"/>
      <c r="BW129" s="93"/>
      <c r="BX129" s="93"/>
      <c r="BY129" s="93"/>
      <c r="BZ129" s="93"/>
      <c r="CA129" s="93"/>
      <c r="CB129" s="93"/>
      <c r="CC129" s="93"/>
      <c r="CD129" s="93"/>
      <c r="CE129" s="93"/>
      <c r="CF129" s="93"/>
      <c r="CG129" s="93"/>
      <c r="CH129" s="93"/>
      <c r="CI129" s="93"/>
      <c r="CJ129" s="93"/>
      <c r="CK129" s="93"/>
      <c r="CL129" s="93"/>
      <c r="CM129" s="93"/>
      <c r="CN129" s="93"/>
      <c r="CO129" s="93"/>
      <c r="CP129" s="93"/>
      <c r="CQ129" s="93"/>
      <c r="CR129" s="93"/>
      <c r="CS129" s="93"/>
      <c r="CT129" s="93"/>
      <c r="CU129" s="93"/>
      <c r="CV129" s="93"/>
      <c r="CW129" s="93"/>
      <c r="CX129" s="93"/>
      <c r="CY129" s="93"/>
      <c r="CZ129" s="93"/>
      <c r="DA129" s="93"/>
      <c r="DB129" s="93"/>
      <c r="DC129" s="93"/>
      <c r="DD129" s="93"/>
      <c r="DE129" s="93"/>
      <c r="DF129" s="93"/>
      <c r="DG129" s="93"/>
      <c r="DH129" s="93"/>
      <c r="DI129" s="93"/>
      <c r="DJ129" s="93"/>
      <c r="DK129" s="93"/>
      <c r="DL129" s="93"/>
      <c r="DM129" s="93"/>
      <c r="DN129" s="93"/>
      <c r="DO129" s="93"/>
      <c r="DP129" s="93"/>
      <c r="DQ129" s="93"/>
      <c r="DR129" s="93"/>
      <c r="DS129" s="93"/>
      <c r="DT129" s="93"/>
      <c r="DU129" s="93"/>
      <c r="DV129" s="93"/>
      <c r="DW129" s="93"/>
      <c r="DX129" s="93"/>
      <c r="DY129" s="93"/>
      <c r="DZ129" s="93"/>
      <c r="EA129" s="93"/>
      <c r="EB129" s="93"/>
      <c r="EC129" s="93"/>
      <c r="ED129" s="93"/>
      <c r="EE129" s="93"/>
      <c r="EF129" s="93"/>
      <c r="EG129" s="93"/>
      <c r="EH129" s="93"/>
      <c r="EI129" s="93"/>
      <c r="EJ129" s="93"/>
      <c r="EK129" s="93"/>
      <c r="EL129" s="93"/>
      <c r="EM129" s="93"/>
      <c r="EN129" s="93"/>
      <c r="EO129" s="93"/>
      <c r="EP129" s="93"/>
      <c r="EQ129" s="93"/>
      <c r="ER129" s="93"/>
      <c r="ES129" s="93"/>
      <c r="ET129" s="93"/>
      <c r="EU129" s="93"/>
      <c r="EV129" s="93"/>
      <c r="EW129" s="93"/>
      <c r="EX129" s="93"/>
      <c r="EY129" s="93"/>
      <c r="EZ129" s="93"/>
      <c r="FA129" s="93"/>
      <c r="FB129" s="93"/>
      <c r="FC129" s="93"/>
      <c r="FD129" s="93"/>
      <c r="FE129" s="93"/>
      <c r="FF129" s="93"/>
      <c r="FG129" s="93"/>
      <c r="FH129" s="93"/>
      <c r="FI129" s="93"/>
      <c r="FJ129" s="93"/>
      <c r="FK129" s="93"/>
      <c r="FL129" s="93"/>
      <c r="FM129" s="93"/>
      <c r="FN129" s="93"/>
      <c r="FO129" s="93"/>
      <c r="FP129" s="93"/>
      <c r="FQ129" s="93"/>
      <c r="FR129" s="93"/>
      <c r="FS129" s="93"/>
      <c r="FT129" s="93"/>
      <c r="FU129" s="93"/>
      <c r="FV129" s="93"/>
      <c r="FW129" s="93"/>
      <c r="FX129" s="93"/>
      <c r="FY129" s="93"/>
      <c r="FZ129" s="93"/>
      <c r="GA129" s="93"/>
      <c r="GB129" s="93"/>
      <c r="GC129" s="93"/>
      <c r="GD129" s="93"/>
      <c r="GE129" s="93"/>
      <c r="GF129" s="93"/>
      <c r="GG129" s="93"/>
      <c r="GH129" s="93"/>
      <c r="GI129" s="93"/>
      <c r="GJ129" s="93"/>
      <c r="GK129" s="93"/>
      <c r="GL129" s="93"/>
      <c r="GM129" s="93"/>
      <c r="GN129" s="93"/>
      <c r="GO129" s="93"/>
      <c r="GP129" s="93"/>
      <c r="GQ129" s="93"/>
      <c r="GR129" s="93"/>
      <c r="GS129" s="93"/>
      <c r="GT129" s="93"/>
      <c r="GU129" s="93"/>
      <c r="GV129" s="93"/>
      <c r="GW129" s="93"/>
      <c r="GX129" s="93"/>
      <c r="GY129" s="93"/>
      <c r="GZ129" s="93"/>
      <c r="HA129" s="93"/>
      <c r="HB129" s="93"/>
      <c r="HC129" s="93"/>
      <c r="HD129" s="93"/>
      <c r="HE129" s="93"/>
      <c r="HF129" s="93"/>
      <c r="HG129" s="93"/>
      <c r="HH129" s="93"/>
      <c r="HI129" s="93"/>
      <c r="HJ129" s="93"/>
      <c r="HK129" s="93"/>
      <c r="HL129" s="93"/>
      <c r="HM129" s="93"/>
      <c r="HN129" s="93"/>
      <c r="HO129" s="93"/>
      <c r="HP129" s="93"/>
      <c r="HQ129" s="93"/>
      <c r="HR129" s="93"/>
      <c r="HS129" s="93"/>
      <c r="HT129" s="93"/>
      <c r="HU129" s="93"/>
      <c r="HV129" s="93"/>
      <c r="HW129" s="93"/>
      <c r="HX129" s="93"/>
      <c r="HY129" s="93"/>
      <c r="HZ129" s="93"/>
    </row>
    <row r="130" spans="1:234" s="23" customFormat="1" ht="18.600000000000001" customHeight="1" x14ac:dyDescent="0.2">
      <c r="A130" s="18">
        <v>2014</v>
      </c>
      <c r="B130" s="104">
        <v>1242.9223999999999</v>
      </c>
      <c r="C130" s="104">
        <v>1233.6775</v>
      </c>
      <c r="D130" s="104">
        <v>2076.8710999999998</v>
      </c>
      <c r="E130" s="104">
        <v>1487.4293</v>
      </c>
      <c r="F130" s="104">
        <v>1520.6999000000001</v>
      </c>
      <c r="G130" s="104">
        <v>2263.5828000000001</v>
      </c>
      <c r="H130" s="104">
        <v>2524.6095</v>
      </c>
      <c r="I130" s="104">
        <v>2950.8285000000001</v>
      </c>
      <c r="J130" s="104">
        <v>2167.944</v>
      </c>
      <c r="K130" s="104">
        <v>712.99789999999996</v>
      </c>
      <c r="L130" s="93"/>
      <c r="M130" s="93"/>
      <c r="N130" s="93"/>
      <c r="O130" s="93"/>
      <c r="P130" s="93"/>
      <c r="Q130" s="93"/>
      <c r="R130" s="93"/>
      <c r="S130" s="93"/>
      <c r="T130" s="93"/>
      <c r="U130" s="93"/>
      <c r="V130" s="93"/>
      <c r="W130" s="93"/>
      <c r="X130" s="93"/>
      <c r="Y130" s="93"/>
      <c r="Z130" s="93"/>
      <c r="AA130" s="93"/>
      <c r="AB130" s="93"/>
      <c r="AC130" s="93"/>
      <c r="AD130" s="93"/>
      <c r="AE130" s="93"/>
      <c r="AF130" s="93"/>
      <c r="AG130" s="93"/>
      <c r="AH130" s="93"/>
      <c r="AI130" s="93"/>
      <c r="AJ130" s="93"/>
      <c r="AK130" s="93"/>
      <c r="AL130" s="93"/>
      <c r="AM130" s="93"/>
      <c r="AN130" s="93"/>
      <c r="AO130" s="93"/>
      <c r="AP130" s="93"/>
      <c r="AQ130" s="93"/>
      <c r="AR130" s="93"/>
      <c r="AS130" s="93"/>
      <c r="AT130" s="93"/>
      <c r="AU130" s="93"/>
      <c r="AV130" s="93"/>
      <c r="AW130" s="93"/>
      <c r="AX130" s="93"/>
      <c r="AY130" s="93"/>
      <c r="AZ130" s="93"/>
      <c r="BA130" s="93"/>
      <c r="BB130" s="93"/>
      <c r="BC130" s="93"/>
      <c r="BD130" s="93"/>
      <c r="BE130" s="93"/>
      <c r="BF130" s="93"/>
      <c r="BG130" s="93"/>
      <c r="BH130" s="93"/>
      <c r="BI130" s="93"/>
      <c r="BJ130" s="93"/>
      <c r="BK130" s="93"/>
      <c r="BL130" s="93"/>
      <c r="BM130" s="93"/>
      <c r="BN130" s="93"/>
      <c r="BO130" s="93"/>
      <c r="BP130" s="93"/>
      <c r="BQ130" s="93"/>
      <c r="BR130" s="93"/>
      <c r="BS130" s="93"/>
      <c r="BT130" s="93"/>
      <c r="BU130" s="93"/>
      <c r="BV130" s="93"/>
      <c r="BW130" s="93"/>
      <c r="BX130" s="93"/>
      <c r="BY130" s="93"/>
      <c r="BZ130" s="93"/>
      <c r="CA130" s="93"/>
      <c r="CB130" s="93"/>
      <c r="CC130" s="93"/>
      <c r="CD130" s="93"/>
      <c r="CE130" s="93"/>
      <c r="CF130" s="93"/>
      <c r="CG130" s="93"/>
      <c r="CH130" s="93"/>
      <c r="CI130" s="93"/>
      <c r="CJ130" s="93"/>
      <c r="CK130" s="93"/>
      <c r="CL130" s="93"/>
      <c r="CM130" s="93"/>
      <c r="CN130" s="93"/>
      <c r="CO130" s="93"/>
      <c r="CP130" s="93"/>
      <c r="CQ130" s="93"/>
      <c r="CR130" s="93"/>
      <c r="CS130" s="93"/>
      <c r="CT130" s="93"/>
      <c r="CU130" s="93"/>
      <c r="CV130" s="93"/>
      <c r="CW130" s="93"/>
      <c r="CX130" s="93"/>
      <c r="CY130" s="93"/>
      <c r="CZ130" s="93"/>
      <c r="DA130" s="93"/>
      <c r="DB130" s="93"/>
      <c r="DC130" s="93"/>
      <c r="DD130" s="93"/>
      <c r="DE130" s="93"/>
      <c r="DF130" s="93"/>
      <c r="DG130" s="93"/>
      <c r="DH130" s="93"/>
      <c r="DI130" s="93"/>
      <c r="DJ130" s="93"/>
      <c r="DK130" s="93"/>
      <c r="DL130" s="93"/>
      <c r="DM130" s="93"/>
      <c r="DN130" s="93"/>
      <c r="DO130" s="93"/>
      <c r="DP130" s="93"/>
      <c r="DQ130" s="93"/>
      <c r="DR130" s="93"/>
      <c r="DS130" s="93"/>
      <c r="DT130" s="93"/>
      <c r="DU130" s="93"/>
      <c r="DV130" s="93"/>
      <c r="DW130" s="93"/>
      <c r="DX130" s="93"/>
      <c r="DY130" s="93"/>
      <c r="DZ130" s="93"/>
      <c r="EA130" s="93"/>
      <c r="EB130" s="93"/>
      <c r="EC130" s="93"/>
      <c r="ED130" s="93"/>
      <c r="EE130" s="93"/>
      <c r="EF130" s="93"/>
      <c r="EG130" s="93"/>
      <c r="EH130" s="93"/>
      <c r="EI130" s="93"/>
      <c r="EJ130" s="93"/>
      <c r="EK130" s="93"/>
      <c r="EL130" s="93"/>
      <c r="EM130" s="93"/>
      <c r="EN130" s="93"/>
      <c r="EO130" s="93"/>
      <c r="EP130" s="93"/>
      <c r="EQ130" s="93"/>
      <c r="ER130" s="93"/>
      <c r="ES130" s="93"/>
      <c r="ET130" s="93"/>
      <c r="EU130" s="93"/>
      <c r="EV130" s="93"/>
      <c r="EW130" s="93"/>
      <c r="EX130" s="93"/>
      <c r="EY130" s="93"/>
      <c r="EZ130" s="93"/>
      <c r="FA130" s="93"/>
      <c r="FB130" s="93"/>
      <c r="FC130" s="93"/>
      <c r="FD130" s="93"/>
      <c r="FE130" s="93"/>
      <c r="FF130" s="93"/>
      <c r="FG130" s="93"/>
      <c r="FH130" s="93"/>
      <c r="FI130" s="93"/>
      <c r="FJ130" s="93"/>
      <c r="FK130" s="93"/>
      <c r="FL130" s="93"/>
      <c r="FM130" s="93"/>
      <c r="FN130" s="93"/>
      <c r="FO130" s="93"/>
      <c r="FP130" s="93"/>
      <c r="FQ130" s="93"/>
      <c r="FR130" s="93"/>
      <c r="FS130" s="93"/>
      <c r="FT130" s="93"/>
      <c r="FU130" s="93"/>
      <c r="FV130" s="93"/>
      <c r="FW130" s="93"/>
      <c r="FX130" s="93"/>
      <c r="FY130" s="93"/>
      <c r="FZ130" s="93"/>
      <c r="GA130" s="93"/>
      <c r="GB130" s="93"/>
      <c r="GC130" s="93"/>
      <c r="GD130" s="93"/>
      <c r="GE130" s="93"/>
      <c r="GF130" s="93"/>
      <c r="GG130" s="93"/>
      <c r="GH130" s="93"/>
      <c r="GI130" s="93"/>
      <c r="GJ130" s="93"/>
      <c r="GK130" s="93"/>
      <c r="GL130" s="93"/>
      <c r="GM130" s="93"/>
      <c r="GN130" s="93"/>
      <c r="GO130" s="93"/>
      <c r="GP130" s="93"/>
      <c r="GQ130" s="93"/>
      <c r="GR130" s="93"/>
      <c r="GS130" s="93"/>
      <c r="GT130" s="93"/>
      <c r="GU130" s="93"/>
      <c r="GV130" s="93"/>
      <c r="GW130" s="93"/>
      <c r="GX130" s="93"/>
      <c r="GY130" s="93"/>
      <c r="GZ130" s="93"/>
      <c r="HA130" s="93"/>
      <c r="HB130" s="93"/>
      <c r="HC130" s="93"/>
      <c r="HD130" s="93"/>
      <c r="HE130" s="93"/>
      <c r="HF130" s="93"/>
      <c r="HG130" s="93"/>
      <c r="HH130" s="93"/>
      <c r="HI130" s="93"/>
      <c r="HJ130" s="93"/>
      <c r="HK130" s="93"/>
      <c r="HL130" s="93"/>
      <c r="HM130" s="93"/>
      <c r="HN130" s="93"/>
      <c r="HO130" s="93"/>
      <c r="HP130" s="93"/>
      <c r="HQ130" s="93"/>
      <c r="HR130" s="93"/>
      <c r="HS130" s="93"/>
      <c r="HT130" s="93"/>
      <c r="HU130" s="93"/>
      <c r="HV130" s="93"/>
      <c r="HW130" s="93"/>
      <c r="HX130" s="93"/>
      <c r="HY130" s="93"/>
      <c r="HZ130" s="93"/>
    </row>
    <row r="131" spans="1:234" s="23" customFormat="1" ht="18.600000000000001" customHeight="1" x14ac:dyDescent="0.2">
      <c r="A131" s="18">
        <v>2015</v>
      </c>
      <c r="B131" s="104">
        <v>1254.8637000000001</v>
      </c>
      <c r="C131" s="104">
        <v>1410.5844</v>
      </c>
      <c r="D131" s="104">
        <v>2148.1655000000001</v>
      </c>
      <c r="E131" s="104">
        <v>1612.2311999999999</v>
      </c>
      <c r="F131" s="104">
        <v>1560.3221000000001</v>
      </c>
      <c r="G131" s="104">
        <v>2290.3633</v>
      </c>
      <c r="H131" s="104">
        <v>2603.0598</v>
      </c>
      <c r="I131" s="104">
        <v>3349.4274999999998</v>
      </c>
      <c r="J131" s="104">
        <v>2250.7925</v>
      </c>
      <c r="K131" s="104">
        <v>763.23738000000003</v>
      </c>
      <c r="L131" s="93"/>
      <c r="M131" s="93"/>
      <c r="N131" s="93"/>
      <c r="O131" s="93"/>
      <c r="P131" s="93"/>
      <c r="Q131" s="93"/>
      <c r="R131" s="93"/>
      <c r="S131" s="93"/>
      <c r="T131" s="93"/>
      <c r="U131" s="93"/>
      <c r="V131" s="93"/>
      <c r="W131" s="93"/>
      <c r="X131" s="93"/>
      <c r="Y131" s="93"/>
      <c r="Z131" s="93"/>
      <c r="AA131" s="93"/>
      <c r="AB131" s="93"/>
      <c r="AC131" s="93"/>
      <c r="AD131" s="93"/>
      <c r="AE131" s="93"/>
      <c r="AF131" s="93"/>
      <c r="AG131" s="93"/>
      <c r="AH131" s="93"/>
      <c r="AI131" s="93"/>
      <c r="AJ131" s="93"/>
      <c r="AK131" s="93"/>
      <c r="AL131" s="93"/>
      <c r="AM131" s="93"/>
      <c r="AN131" s="93"/>
      <c r="AO131" s="93"/>
      <c r="AP131" s="93"/>
      <c r="AQ131" s="93"/>
      <c r="AR131" s="93"/>
      <c r="AS131" s="93"/>
      <c r="AT131" s="93"/>
      <c r="AU131" s="93"/>
      <c r="AV131" s="93"/>
      <c r="AW131" s="93"/>
      <c r="AX131" s="93"/>
      <c r="AY131" s="93"/>
      <c r="AZ131" s="93"/>
      <c r="BA131" s="93"/>
      <c r="BB131" s="93"/>
      <c r="BC131" s="93"/>
      <c r="BD131" s="93"/>
      <c r="BE131" s="93"/>
      <c r="BF131" s="93"/>
      <c r="BG131" s="93"/>
      <c r="BH131" s="93"/>
      <c r="BI131" s="93"/>
      <c r="BJ131" s="93"/>
      <c r="BK131" s="93"/>
      <c r="BL131" s="93"/>
      <c r="BM131" s="93"/>
      <c r="BN131" s="93"/>
      <c r="BO131" s="93"/>
      <c r="BP131" s="93"/>
      <c r="BQ131" s="93"/>
      <c r="BR131" s="93"/>
      <c r="BS131" s="93"/>
      <c r="BT131" s="93"/>
      <c r="BU131" s="93"/>
      <c r="BV131" s="93"/>
      <c r="BW131" s="93"/>
      <c r="BX131" s="93"/>
      <c r="BY131" s="93"/>
      <c r="BZ131" s="93"/>
      <c r="CA131" s="93"/>
      <c r="CB131" s="93"/>
      <c r="CC131" s="93"/>
      <c r="CD131" s="93"/>
      <c r="CE131" s="93"/>
      <c r="CF131" s="93"/>
      <c r="CG131" s="93"/>
      <c r="CH131" s="93"/>
      <c r="CI131" s="93"/>
      <c r="CJ131" s="93"/>
      <c r="CK131" s="93"/>
      <c r="CL131" s="93"/>
      <c r="CM131" s="93"/>
      <c r="CN131" s="93"/>
      <c r="CO131" s="93"/>
      <c r="CP131" s="93"/>
      <c r="CQ131" s="93"/>
      <c r="CR131" s="93"/>
      <c r="CS131" s="93"/>
      <c r="CT131" s="93"/>
      <c r="CU131" s="93"/>
      <c r="CV131" s="93"/>
      <c r="CW131" s="93"/>
      <c r="CX131" s="93"/>
      <c r="CY131" s="93"/>
      <c r="CZ131" s="93"/>
      <c r="DA131" s="93"/>
      <c r="DB131" s="93"/>
      <c r="DC131" s="93"/>
      <c r="DD131" s="93"/>
      <c r="DE131" s="93"/>
      <c r="DF131" s="93"/>
      <c r="DG131" s="93"/>
      <c r="DH131" s="93"/>
      <c r="DI131" s="93"/>
      <c r="DJ131" s="93"/>
      <c r="DK131" s="93"/>
      <c r="DL131" s="93"/>
      <c r="DM131" s="93"/>
      <c r="DN131" s="93"/>
      <c r="DO131" s="93"/>
      <c r="DP131" s="93"/>
      <c r="DQ131" s="93"/>
      <c r="DR131" s="93"/>
      <c r="DS131" s="93"/>
      <c r="DT131" s="93"/>
      <c r="DU131" s="93"/>
      <c r="DV131" s="93"/>
      <c r="DW131" s="93"/>
      <c r="DX131" s="93"/>
      <c r="DY131" s="93"/>
      <c r="DZ131" s="93"/>
      <c r="EA131" s="93"/>
      <c r="EB131" s="93"/>
      <c r="EC131" s="93"/>
      <c r="ED131" s="93"/>
      <c r="EE131" s="93"/>
      <c r="EF131" s="93"/>
      <c r="EG131" s="93"/>
      <c r="EH131" s="93"/>
      <c r="EI131" s="93"/>
      <c r="EJ131" s="93"/>
      <c r="EK131" s="93"/>
      <c r="EL131" s="93"/>
      <c r="EM131" s="93"/>
      <c r="EN131" s="93"/>
      <c r="EO131" s="93"/>
      <c r="EP131" s="93"/>
      <c r="EQ131" s="93"/>
      <c r="ER131" s="93"/>
      <c r="ES131" s="93"/>
      <c r="ET131" s="93"/>
      <c r="EU131" s="93"/>
      <c r="EV131" s="93"/>
      <c r="EW131" s="93"/>
      <c r="EX131" s="93"/>
      <c r="EY131" s="93"/>
      <c r="EZ131" s="93"/>
      <c r="FA131" s="93"/>
      <c r="FB131" s="93"/>
      <c r="FC131" s="93"/>
      <c r="FD131" s="93"/>
      <c r="FE131" s="93"/>
      <c r="FF131" s="93"/>
      <c r="FG131" s="93"/>
      <c r="FH131" s="93"/>
      <c r="FI131" s="93"/>
      <c r="FJ131" s="93"/>
      <c r="FK131" s="93"/>
      <c r="FL131" s="93"/>
      <c r="FM131" s="93"/>
      <c r="FN131" s="93"/>
      <c r="FO131" s="93"/>
      <c r="FP131" s="93"/>
      <c r="FQ131" s="93"/>
      <c r="FR131" s="93"/>
      <c r="FS131" s="93"/>
      <c r="FT131" s="93"/>
      <c r="FU131" s="93"/>
      <c r="FV131" s="93"/>
      <c r="FW131" s="93"/>
      <c r="FX131" s="93"/>
      <c r="FY131" s="93"/>
      <c r="FZ131" s="93"/>
      <c r="GA131" s="93"/>
      <c r="GB131" s="93"/>
      <c r="GC131" s="93"/>
      <c r="GD131" s="93"/>
      <c r="GE131" s="93"/>
      <c r="GF131" s="93"/>
      <c r="GG131" s="93"/>
      <c r="GH131" s="93"/>
      <c r="GI131" s="93"/>
      <c r="GJ131" s="93"/>
      <c r="GK131" s="93"/>
      <c r="GL131" s="93"/>
      <c r="GM131" s="93"/>
      <c r="GN131" s="93"/>
      <c r="GO131" s="93"/>
      <c r="GP131" s="93"/>
      <c r="GQ131" s="93"/>
      <c r="GR131" s="93"/>
      <c r="GS131" s="93"/>
      <c r="GT131" s="93"/>
      <c r="GU131" s="93"/>
      <c r="GV131" s="93"/>
      <c r="GW131" s="93"/>
      <c r="GX131" s="93"/>
      <c r="GY131" s="93"/>
      <c r="GZ131" s="93"/>
      <c r="HA131" s="93"/>
      <c r="HB131" s="93"/>
      <c r="HC131" s="93"/>
      <c r="HD131" s="93"/>
      <c r="HE131" s="93"/>
      <c r="HF131" s="93"/>
      <c r="HG131" s="93"/>
      <c r="HH131" s="93"/>
      <c r="HI131" s="93"/>
      <c r="HJ131" s="93"/>
      <c r="HK131" s="93"/>
      <c r="HL131" s="93"/>
      <c r="HM131" s="93"/>
      <c r="HN131" s="93"/>
      <c r="HO131" s="93"/>
      <c r="HP131" s="93"/>
      <c r="HQ131" s="93"/>
      <c r="HR131" s="93"/>
      <c r="HS131" s="93"/>
      <c r="HT131" s="93"/>
      <c r="HU131" s="93"/>
      <c r="HV131" s="93"/>
      <c r="HW131" s="93"/>
      <c r="HX131" s="93"/>
      <c r="HY131" s="93"/>
      <c r="HZ131" s="93"/>
    </row>
    <row r="132" spans="1:234" s="12" customFormat="1" ht="18.600000000000001" customHeight="1" x14ac:dyDescent="0.2">
      <c r="A132" s="18">
        <v>2016</v>
      </c>
      <c r="B132" s="104">
        <v>1369.5912000000001</v>
      </c>
      <c r="C132" s="104">
        <v>1555.2891999999999</v>
      </c>
      <c r="D132" s="104">
        <v>2259.8161</v>
      </c>
      <c r="E132" s="104">
        <v>1751.7734</v>
      </c>
      <c r="F132" s="104">
        <v>1665.3583000000001</v>
      </c>
      <c r="G132" s="104">
        <v>2411.5720999999999</v>
      </c>
      <c r="H132" s="104">
        <v>2979.1457999999998</v>
      </c>
      <c r="I132" s="104">
        <v>3706.3975</v>
      </c>
      <c r="J132" s="104">
        <v>2534.3530999999998</v>
      </c>
      <c r="K132" s="104">
        <v>838.02260000000001</v>
      </c>
      <c r="L132" s="30"/>
      <c r="M132" s="18"/>
      <c r="N132" s="30"/>
      <c r="O132" s="30"/>
      <c r="P132" s="30"/>
      <c r="Q132" s="30"/>
      <c r="R132" s="30"/>
    </row>
    <row r="133" spans="1:234" s="12" customFormat="1" ht="18.600000000000001" customHeight="1" x14ac:dyDescent="0.2">
      <c r="A133" s="18">
        <v>2017</v>
      </c>
      <c r="B133" s="104">
        <v>1488.0409999999999</v>
      </c>
      <c r="C133" s="104">
        <v>1566.5549000000001</v>
      </c>
      <c r="D133" s="104">
        <v>2489.5785999999998</v>
      </c>
      <c r="E133" s="104">
        <v>1725.7032999999999</v>
      </c>
      <c r="F133" s="104">
        <v>1657.4013</v>
      </c>
      <c r="G133" s="104">
        <v>2511.1442000000002</v>
      </c>
      <c r="H133" s="104">
        <v>2988.9706999999999</v>
      </c>
      <c r="I133" s="104">
        <v>3841.9349999999999</v>
      </c>
      <c r="J133" s="104">
        <v>2621.5619000000002</v>
      </c>
      <c r="K133" s="104">
        <v>854.21574999999996</v>
      </c>
      <c r="L133" s="30"/>
      <c r="M133" s="18"/>
      <c r="N133" s="30"/>
      <c r="O133" s="30"/>
      <c r="P133" s="30"/>
      <c r="Q133" s="30"/>
      <c r="R133" s="30"/>
    </row>
    <row r="134" spans="1:234" s="12" customFormat="1" ht="18.600000000000001" customHeight="1" x14ac:dyDescent="0.2">
      <c r="A134" s="18">
        <v>2018</v>
      </c>
      <c r="B134" s="104">
        <v>1619.7255</v>
      </c>
      <c r="C134" s="104">
        <v>1609.2048</v>
      </c>
      <c r="D134" s="104">
        <v>2507.5104000000001</v>
      </c>
      <c r="E134" s="104">
        <v>1783.4202</v>
      </c>
      <c r="F134" s="104">
        <v>1746.3869999999999</v>
      </c>
      <c r="G134" s="104">
        <v>2545.5300000000002</v>
      </c>
      <c r="H134" s="104">
        <v>3132.8294999999998</v>
      </c>
      <c r="I134" s="104">
        <v>4159.7637999999997</v>
      </c>
      <c r="J134" s="104">
        <v>2851.6889999999999</v>
      </c>
      <c r="K134" s="104">
        <v>900.57196999999996</v>
      </c>
      <c r="L134" s="30"/>
      <c r="M134" s="18"/>
      <c r="N134" s="30"/>
      <c r="O134" s="30"/>
      <c r="P134" s="30"/>
      <c r="Q134" s="30"/>
      <c r="R134" s="30"/>
    </row>
    <row r="135" spans="1:234" s="12" customFormat="1" ht="18.600000000000001" customHeight="1" x14ac:dyDescent="0.2">
      <c r="A135" s="18">
        <v>2019</v>
      </c>
      <c r="B135" s="104">
        <v>1652.3092999999999</v>
      </c>
      <c r="C135" s="104">
        <v>1593.7620999999999</v>
      </c>
      <c r="D135" s="104">
        <v>2699.5257000000001</v>
      </c>
      <c r="E135" s="104">
        <v>1876.2782</v>
      </c>
      <c r="F135" s="104">
        <v>1825.335</v>
      </c>
      <c r="G135" s="104">
        <v>2670.5740000000001</v>
      </c>
      <c r="H135" s="104">
        <v>3189.0423000000001</v>
      </c>
      <c r="I135" s="104">
        <v>4452.0962</v>
      </c>
      <c r="J135" s="104">
        <v>2844.7312000000002</v>
      </c>
      <c r="K135" s="104">
        <v>921.21213999999998</v>
      </c>
      <c r="L135" s="30"/>
      <c r="M135" s="18"/>
      <c r="N135" s="30"/>
      <c r="O135" s="30"/>
      <c r="P135" s="30"/>
      <c r="Q135" s="30"/>
      <c r="R135" s="30"/>
    </row>
    <row r="136" spans="1:234" s="11" customFormat="1" ht="18.600000000000001" customHeight="1" x14ac:dyDescent="0.25">
      <c r="A136" s="95" t="s">
        <v>69</v>
      </c>
      <c r="B136" s="104"/>
      <c r="C136" s="104"/>
      <c r="D136" s="104"/>
      <c r="E136" s="104"/>
      <c r="F136" s="104"/>
      <c r="G136" s="104"/>
      <c r="H136" s="104"/>
      <c r="I136" s="104"/>
      <c r="J136" s="104"/>
      <c r="K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</row>
    <row r="137" spans="1:234" s="11" customFormat="1" ht="18.600000000000001" customHeight="1" x14ac:dyDescent="0.2">
      <c r="A137" s="15">
        <v>1990</v>
      </c>
      <c r="B137" s="104">
        <v>88793.152000000002</v>
      </c>
      <c r="C137" s="104">
        <v>73410.179999999993</v>
      </c>
      <c r="D137" s="104">
        <v>90874.01</v>
      </c>
      <c r="E137" s="104">
        <v>79742.733999999997</v>
      </c>
      <c r="F137" s="104">
        <v>94490.385999999999</v>
      </c>
      <c r="G137" s="104">
        <v>114202.42</v>
      </c>
      <c r="H137" s="104">
        <v>172767.2</v>
      </c>
      <c r="I137" s="104">
        <v>96103.945000000007</v>
      </c>
      <c r="J137" s="104">
        <v>91920.42</v>
      </c>
      <c r="K137" s="104">
        <v>34415.466999999997</v>
      </c>
      <c r="L137" s="103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</row>
    <row r="138" spans="1:234" s="11" customFormat="1" ht="18.600000000000001" customHeight="1" x14ac:dyDescent="0.2">
      <c r="A138" s="15">
        <v>1992</v>
      </c>
      <c r="B138" s="104">
        <v>113051.7</v>
      </c>
      <c r="C138" s="104">
        <v>127008.7</v>
      </c>
      <c r="D138" s="104">
        <v>143520.82999999999</v>
      </c>
      <c r="E138" s="104">
        <v>150649.4</v>
      </c>
      <c r="F138" s="104">
        <v>157185</v>
      </c>
      <c r="G138" s="104">
        <v>160841.69</v>
      </c>
      <c r="H138" s="104">
        <v>240345.27</v>
      </c>
      <c r="I138" s="104">
        <v>127637.28</v>
      </c>
      <c r="J138" s="104">
        <v>138882.5</v>
      </c>
      <c r="K138" s="104">
        <v>128206.71</v>
      </c>
      <c r="L138" s="103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</row>
    <row r="139" spans="1:234" s="11" customFormat="1" ht="18.600000000000001" customHeight="1" x14ac:dyDescent="0.2">
      <c r="A139" s="15">
        <v>1996</v>
      </c>
      <c r="B139" s="104">
        <v>178442.18</v>
      </c>
      <c r="C139" s="104">
        <v>191331.87</v>
      </c>
      <c r="D139" s="104">
        <v>246258.43</v>
      </c>
      <c r="E139" s="104">
        <v>229871.11</v>
      </c>
      <c r="F139" s="104">
        <v>223024.46</v>
      </c>
      <c r="G139" s="104">
        <v>272264.39</v>
      </c>
      <c r="H139" s="104">
        <v>471225.7</v>
      </c>
      <c r="I139" s="104">
        <v>246696.69</v>
      </c>
      <c r="J139" s="104">
        <v>274999.46000000002</v>
      </c>
      <c r="K139" s="104">
        <v>83667.342999999993</v>
      </c>
      <c r="L139" s="103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</row>
    <row r="140" spans="1:234" s="11" customFormat="1" ht="18.600000000000001" customHeight="1" x14ac:dyDescent="0.2">
      <c r="A140" s="19" t="s">
        <v>203</v>
      </c>
      <c r="B140" s="104"/>
      <c r="C140" s="104"/>
      <c r="D140" s="104"/>
      <c r="E140" s="104"/>
      <c r="F140" s="104"/>
      <c r="G140" s="104"/>
      <c r="H140" s="104"/>
      <c r="I140" s="104"/>
      <c r="J140" s="104"/>
      <c r="K140" s="104"/>
      <c r="L140" s="103"/>
      <c r="M140" s="104"/>
      <c r="N140" s="104"/>
      <c r="O140" s="104"/>
      <c r="P140" s="104"/>
      <c r="Q140" s="104"/>
      <c r="R140" s="104"/>
      <c r="S140" s="104"/>
      <c r="T140" s="104"/>
      <c r="U140" s="104"/>
      <c r="V140" s="104"/>
    </row>
    <row r="141" spans="1:234" s="11" customFormat="1" ht="18.600000000000001" customHeight="1" x14ac:dyDescent="0.2">
      <c r="A141" s="15">
        <v>2000</v>
      </c>
      <c r="B141" s="104">
        <v>242749.2</v>
      </c>
      <c r="C141" s="104">
        <v>248231.58</v>
      </c>
      <c r="D141" s="104">
        <v>273218.55</v>
      </c>
      <c r="E141" s="104">
        <v>213851.53</v>
      </c>
      <c r="F141" s="104">
        <v>201538.1</v>
      </c>
      <c r="G141" s="104">
        <v>254089.9</v>
      </c>
      <c r="H141" s="104">
        <v>429577.12</v>
      </c>
      <c r="I141" s="104">
        <v>311159.76</v>
      </c>
      <c r="J141" s="104">
        <v>311280.01</v>
      </c>
      <c r="K141" s="104">
        <v>102989.12</v>
      </c>
      <c r="L141" s="103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</row>
    <row r="142" spans="1:234" s="11" customFormat="1" ht="18.600000000000001" customHeight="1" x14ac:dyDescent="0.2">
      <c r="A142" s="15">
        <v>2003</v>
      </c>
      <c r="B142" s="104">
        <v>198009.37</v>
      </c>
      <c r="C142" s="104">
        <v>201063.28</v>
      </c>
      <c r="D142" s="104">
        <v>282312.58</v>
      </c>
      <c r="E142" s="104">
        <v>241138.65</v>
      </c>
      <c r="F142" s="104">
        <v>212407.52</v>
      </c>
      <c r="G142" s="104">
        <v>277924.95</v>
      </c>
      <c r="H142" s="104">
        <v>428801.14</v>
      </c>
      <c r="I142" s="104">
        <v>378555.99</v>
      </c>
      <c r="J142" s="104">
        <v>317800.13</v>
      </c>
      <c r="K142" s="104">
        <v>117561.1</v>
      </c>
      <c r="L142" s="103"/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</row>
    <row r="143" spans="1:234" s="11" customFormat="1" ht="18.600000000000001" customHeight="1" x14ac:dyDescent="0.2">
      <c r="A143" s="15">
        <v>2006</v>
      </c>
      <c r="B143" s="104">
        <v>228928.56</v>
      </c>
      <c r="C143" s="104">
        <v>210656.4</v>
      </c>
      <c r="D143" s="104">
        <v>297191.84000000003</v>
      </c>
      <c r="E143" s="104">
        <v>264531.98</v>
      </c>
      <c r="F143" s="104">
        <v>223933.54</v>
      </c>
      <c r="G143" s="104">
        <v>315557.57</v>
      </c>
      <c r="H143" s="104">
        <v>437516.83</v>
      </c>
      <c r="I143" s="104">
        <v>402041.02</v>
      </c>
      <c r="J143" s="104">
        <v>340130.95</v>
      </c>
      <c r="K143" s="104">
        <v>119918.68</v>
      </c>
      <c r="L143" s="103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</row>
    <row r="144" spans="1:234" s="11" customFormat="1" ht="18.600000000000001" customHeight="1" x14ac:dyDescent="0.2">
      <c r="A144" s="15">
        <v>2009</v>
      </c>
      <c r="B144" s="104">
        <v>293034.99</v>
      </c>
      <c r="C144" s="104">
        <v>252683.17</v>
      </c>
      <c r="D144" s="104">
        <v>362502.78</v>
      </c>
      <c r="E144" s="104">
        <v>315290.90999999997</v>
      </c>
      <c r="F144" s="104">
        <v>280583.77</v>
      </c>
      <c r="G144" s="104">
        <v>379987.73</v>
      </c>
      <c r="H144" s="104">
        <v>540280.18000000005</v>
      </c>
      <c r="I144" s="104">
        <v>536936.79</v>
      </c>
      <c r="J144" s="104">
        <v>430527.25</v>
      </c>
      <c r="K144" s="104">
        <v>144559.01</v>
      </c>
      <c r="L144" s="103"/>
      <c r="M144" s="104"/>
      <c r="N144" s="104"/>
      <c r="O144" s="104"/>
      <c r="P144" s="104"/>
      <c r="Q144" s="104"/>
      <c r="R144" s="104"/>
      <c r="S144" s="104"/>
      <c r="T144" s="104"/>
      <c r="U144" s="104"/>
      <c r="V144" s="104"/>
    </row>
    <row r="145" spans="1:187" s="11" customFormat="1" ht="18.600000000000001" customHeight="1" x14ac:dyDescent="0.2">
      <c r="A145" s="15">
        <v>2011</v>
      </c>
      <c r="B145" s="104">
        <v>350122.76</v>
      </c>
      <c r="C145" s="104">
        <v>275495.71000000002</v>
      </c>
      <c r="D145" s="104">
        <v>381918.28</v>
      </c>
      <c r="E145" s="104">
        <v>342004.5</v>
      </c>
      <c r="F145" s="104">
        <v>280533</v>
      </c>
      <c r="G145" s="104">
        <v>395610.7</v>
      </c>
      <c r="H145" s="104">
        <v>629962.52</v>
      </c>
      <c r="I145" s="104">
        <v>544741.55000000005</v>
      </c>
      <c r="J145" s="104">
        <v>447578.01</v>
      </c>
      <c r="K145" s="104">
        <v>165920.92000000001</v>
      </c>
      <c r="L145" s="103"/>
      <c r="M145" s="104"/>
      <c r="N145" s="104"/>
      <c r="O145" s="104"/>
      <c r="P145" s="104"/>
      <c r="Q145" s="104"/>
      <c r="R145" s="104"/>
      <c r="S145" s="104"/>
      <c r="T145" s="104"/>
      <c r="U145" s="104"/>
      <c r="V145" s="104"/>
    </row>
    <row r="146" spans="1:187" s="11" customFormat="1" ht="18.600000000000001" customHeight="1" x14ac:dyDescent="0.2">
      <c r="A146" s="15">
        <v>2013</v>
      </c>
      <c r="B146" s="104">
        <v>419726.12</v>
      </c>
      <c r="C146" s="104">
        <v>312028.98</v>
      </c>
      <c r="D146" s="104">
        <v>450493.73</v>
      </c>
      <c r="E146" s="104">
        <v>432677.01</v>
      </c>
      <c r="F146" s="104">
        <v>338526.68</v>
      </c>
      <c r="G146" s="104">
        <v>477142.09</v>
      </c>
      <c r="H146" s="104">
        <v>800121.98</v>
      </c>
      <c r="I146" s="104">
        <v>650778.79</v>
      </c>
      <c r="J146" s="104">
        <v>532199.69999999995</v>
      </c>
      <c r="K146" s="104">
        <v>198452.61</v>
      </c>
      <c r="L146" s="103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</row>
    <row r="147" spans="1:187" s="11" customFormat="1" ht="18.600000000000001" customHeight="1" x14ac:dyDescent="0.2">
      <c r="A147" s="15">
        <v>2015</v>
      </c>
      <c r="B147" s="104">
        <v>468259.48</v>
      </c>
      <c r="C147" s="104">
        <v>356778.91</v>
      </c>
      <c r="D147" s="104">
        <v>487485.97</v>
      </c>
      <c r="E147" s="104">
        <v>459794.09</v>
      </c>
      <c r="F147" s="104">
        <v>364715.15</v>
      </c>
      <c r="G147" s="104">
        <v>519943.61</v>
      </c>
      <c r="H147" s="104">
        <v>787317.97</v>
      </c>
      <c r="I147" s="104">
        <v>721636.33</v>
      </c>
      <c r="J147" s="104">
        <v>572470.87</v>
      </c>
      <c r="K147" s="104">
        <v>233322.67</v>
      </c>
      <c r="L147" s="103"/>
      <c r="M147" s="103"/>
      <c r="N147" s="103"/>
      <c r="O147" s="103"/>
      <c r="P147" s="103"/>
      <c r="R147" s="37"/>
      <c r="S147" s="103"/>
      <c r="T147" s="103"/>
      <c r="U147" s="103"/>
      <c r="V147" s="103"/>
      <c r="W147" s="103"/>
      <c r="X147" s="103"/>
      <c r="Y147" s="103"/>
      <c r="Z147" s="103"/>
      <c r="AA147" s="103"/>
      <c r="AB147" s="103"/>
      <c r="AC147" s="103"/>
      <c r="AD147" s="103"/>
      <c r="AE147" s="103"/>
      <c r="AF147" s="103"/>
    </row>
    <row r="148" spans="1:187" s="11" customFormat="1" ht="18.600000000000001" customHeight="1" x14ac:dyDescent="0.2">
      <c r="A148" s="15">
        <v>2017</v>
      </c>
      <c r="B148" s="104">
        <v>464382.95</v>
      </c>
      <c r="C148" s="104">
        <v>413195.46</v>
      </c>
      <c r="D148" s="104">
        <v>573178.1</v>
      </c>
      <c r="E148" s="104">
        <v>543170.03</v>
      </c>
      <c r="F148" s="104">
        <v>434359.08</v>
      </c>
      <c r="G148" s="104">
        <v>582546.14</v>
      </c>
      <c r="H148" s="104">
        <v>890508.63</v>
      </c>
      <c r="I148" s="104">
        <v>825623.09</v>
      </c>
      <c r="J148" s="104">
        <v>691882.31</v>
      </c>
      <c r="K148" s="104">
        <v>267235.06</v>
      </c>
      <c r="L148" s="103"/>
      <c r="M148" s="103"/>
      <c r="N148" s="103"/>
      <c r="O148" s="103"/>
      <c r="P148" s="103"/>
      <c r="R148" s="37"/>
      <c r="S148" s="103"/>
      <c r="T148" s="103"/>
      <c r="U148" s="103"/>
      <c r="V148" s="103"/>
      <c r="W148" s="103"/>
      <c r="X148" s="103"/>
      <c r="Y148" s="103"/>
      <c r="Z148" s="103"/>
      <c r="AA148" s="103"/>
      <c r="AB148" s="103"/>
      <c r="AC148" s="103"/>
      <c r="AD148" s="103"/>
      <c r="AE148" s="103"/>
      <c r="AF148" s="103"/>
    </row>
    <row r="149" spans="1:187" s="11" customFormat="1" ht="18.600000000000001" customHeight="1" x14ac:dyDescent="0.25">
      <c r="A149" s="95" t="s">
        <v>70</v>
      </c>
      <c r="B149" s="104"/>
      <c r="C149" s="104"/>
      <c r="D149" s="104"/>
      <c r="E149" s="104"/>
      <c r="F149" s="104"/>
      <c r="G149" s="104"/>
      <c r="H149" s="104"/>
      <c r="I149" s="104"/>
      <c r="J149" s="104"/>
      <c r="K149" s="104"/>
      <c r="L149" s="103"/>
      <c r="M149" s="104"/>
      <c r="N149" s="104"/>
      <c r="O149" s="104"/>
      <c r="P149" s="104"/>
      <c r="Q149" s="104"/>
      <c r="R149" s="104"/>
      <c r="S149" s="104"/>
      <c r="T149" s="104"/>
      <c r="U149" s="104"/>
      <c r="V149" s="104"/>
    </row>
    <row r="150" spans="1:187" s="11" customFormat="1" ht="18.600000000000001" customHeight="1" x14ac:dyDescent="0.2">
      <c r="A150" s="19" t="s">
        <v>119</v>
      </c>
      <c r="B150" s="104"/>
      <c r="C150" s="104"/>
      <c r="D150" s="104"/>
      <c r="E150" s="104"/>
      <c r="F150" s="104"/>
      <c r="G150" s="104"/>
      <c r="H150" s="104"/>
      <c r="I150" s="104"/>
      <c r="J150" s="104"/>
      <c r="K150" s="104"/>
      <c r="L150" s="103"/>
      <c r="M150" s="104"/>
      <c r="N150" s="104"/>
      <c r="O150" s="104"/>
      <c r="P150" s="104"/>
      <c r="Q150" s="104"/>
      <c r="R150" s="104"/>
      <c r="S150" s="104"/>
      <c r="T150" s="104"/>
      <c r="U150" s="104"/>
      <c r="V150" s="104"/>
      <c r="W150" s="103"/>
      <c r="X150" s="103"/>
      <c r="Y150" s="103"/>
      <c r="Z150" s="103"/>
      <c r="AA150" s="103"/>
      <c r="AB150" s="103"/>
      <c r="AC150" s="103"/>
      <c r="AD150" s="103"/>
      <c r="AE150" s="103"/>
      <c r="AF150" s="103"/>
      <c r="AG150" s="103"/>
      <c r="AH150" s="103"/>
      <c r="AI150" s="103"/>
      <c r="AJ150" s="103"/>
      <c r="AK150" s="103"/>
      <c r="AL150" s="103"/>
      <c r="AM150" s="103"/>
      <c r="AN150" s="103"/>
      <c r="AO150" s="103"/>
      <c r="AP150" s="103"/>
      <c r="AQ150" s="103"/>
      <c r="AR150" s="103"/>
      <c r="AS150" s="103"/>
      <c r="AT150" s="103"/>
      <c r="AU150" s="103"/>
      <c r="AV150" s="103"/>
      <c r="AW150" s="103"/>
      <c r="AX150" s="103"/>
      <c r="AY150" s="103"/>
      <c r="AZ150" s="103"/>
      <c r="BA150" s="103"/>
      <c r="BB150" s="103"/>
      <c r="BC150" s="103"/>
      <c r="BD150" s="103"/>
      <c r="BE150" s="103"/>
      <c r="BF150" s="103"/>
      <c r="BG150" s="103"/>
      <c r="BH150" s="103"/>
      <c r="BI150" s="103"/>
      <c r="BJ150" s="103"/>
      <c r="BK150" s="103"/>
      <c r="BL150" s="103"/>
      <c r="BM150" s="103"/>
      <c r="BN150" s="103"/>
      <c r="BO150" s="103"/>
      <c r="BP150" s="103"/>
      <c r="BQ150" s="103"/>
      <c r="BR150" s="103"/>
      <c r="BS150" s="103"/>
      <c r="BT150" s="103"/>
      <c r="BU150" s="103"/>
      <c r="BV150" s="103"/>
      <c r="BW150" s="103"/>
      <c r="BX150" s="103"/>
      <c r="BY150" s="103"/>
      <c r="BZ150" s="103"/>
      <c r="CA150" s="103"/>
      <c r="CB150" s="103"/>
      <c r="CC150" s="103"/>
      <c r="CD150" s="103"/>
      <c r="CE150" s="103"/>
      <c r="CF150" s="103"/>
      <c r="CG150" s="103"/>
      <c r="CH150" s="103"/>
      <c r="CI150" s="103"/>
      <c r="CJ150" s="103"/>
      <c r="CK150" s="103"/>
      <c r="CL150" s="103"/>
      <c r="CM150" s="103"/>
      <c r="CN150" s="103"/>
      <c r="CO150" s="103"/>
      <c r="CP150" s="103"/>
      <c r="CQ150" s="103"/>
      <c r="CR150" s="103"/>
      <c r="CS150" s="103"/>
      <c r="CT150" s="103"/>
      <c r="CU150" s="103"/>
      <c r="CV150" s="103"/>
      <c r="CW150" s="103"/>
      <c r="CX150" s="103"/>
      <c r="CY150" s="103"/>
      <c r="CZ150" s="103"/>
      <c r="DA150" s="103"/>
      <c r="DB150" s="103"/>
      <c r="DC150" s="103"/>
      <c r="DD150" s="103"/>
      <c r="DE150" s="103"/>
      <c r="DF150" s="103"/>
      <c r="DG150" s="103"/>
      <c r="DH150" s="103"/>
      <c r="DI150" s="103"/>
      <c r="DJ150" s="103"/>
      <c r="DK150" s="103"/>
      <c r="DL150" s="103"/>
      <c r="DM150" s="103"/>
      <c r="DN150" s="103"/>
      <c r="DO150" s="103"/>
      <c r="DP150" s="103"/>
      <c r="DQ150" s="103"/>
      <c r="DR150" s="103"/>
      <c r="DS150" s="103"/>
      <c r="DT150" s="103"/>
      <c r="DU150" s="103"/>
      <c r="DV150" s="103"/>
      <c r="DW150" s="103"/>
      <c r="DX150" s="103"/>
      <c r="DY150" s="103"/>
      <c r="DZ150" s="103"/>
      <c r="EA150" s="103"/>
      <c r="EB150" s="103"/>
      <c r="EC150" s="103"/>
      <c r="ED150" s="103"/>
      <c r="EE150" s="103"/>
      <c r="EF150" s="103"/>
      <c r="EG150" s="103"/>
      <c r="EH150" s="103"/>
      <c r="EI150" s="103"/>
      <c r="EJ150" s="103"/>
      <c r="EK150" s="103"/>
      <c r="EL150" s="103"/>
      <c r="EM150" s="103"/>
      <c r="EN150" s="103"/>
      <c r="EO150" s="103"/>
      <c r="EP150" s="103"/>
      <c r="EQ150" s="103"/>
      <c r="ER150" s="103"/>
      <c r="ES150" s="103"/>
      <c r="ET150" s="103"/>
      <c r="EU150" s="103"/>
      <c r="EV150" s="103"/>
      <c r="EW150" s="103"/>
      <c r="EX150" s="103"/>
      <c r="EY150" s="103"/>
      <c r="EZ150" s="103"/>
      <c r="FA150" s="103"/>
      <c r="FB150" s="103"/>
      <c r="FC150" s="103"/>
      <c r="FD150" s="103"/>
      <c r="FE150" s="103"/>
      <c r="FF150" s="103"/>
      <c r="FG150" s="103"/>
      <c r="FH150" s="103"/>
      <c r="FI150" s="103"/>
      <c r="FJ150" s="103"/>
      <c r="FK150" s="103"/>
      <c r="FL150" s="103"/>
      <c r="FM150" s="103"/>
      <c r="FN150" s="103"/>
      <c r="FO150" s="103"/>
      <c r="FP150" s="103"/>
      <c r="FQ150" s="103"/>
      <c r="FR150" s="103"/>
      <c r="FS150" s="103"/>
      <c r="FT150" s="103"/>
      <c r="FU150" s="103"/>
      <c r="FV150" s="103"/>
      <c r="FW150" s="103"/>
      <c r="FX150" s="103"/>
      <c r="FY150" s="103"/>
      <c r="FZ150" s="103"/>
      <c r="GA150" s="103"/>
      <c r="GB150" s="103"/>
      <c r="GC150" s="103"/>
      <c r="GD150" s="103"/>
      <c r="GE150" s="103"/>
    </row>
    <row r="151" spans="1:187" s="11" customFormat="1" ht="18.600000000000001" customHeight="1" x14ac:dyDescent="0.2">
      <c r="A151" s="15">
        <v>2001</v>
      </c>
      <c r="B151" s="104">
        <v>220584.94</v>
      </c>
      <c r="C151" s="104">
        <v>328532.03999999998</v>
      </c>
      <c r="D151" s="104">
        <v>476397.98</v>
      </c>
      <c r="E151" s="104">
        <v>351347.3</v>
      </c>
      <c r="F151" s="104">
        <v>329058.31</v>
      </c>
      <c r="G151" s="104">
        <v>426071.56</v>
      </c>
      <c r="H151" s="104">
        <v>682494.95</v>
      </c>
      <c r="I151" s="104">
        <v>879629.6</v>
      </c>
      <c r="J151" s="104">
        <v>530837.89</v>
      </c>
      <c r="K151" s="104">
        <v>212234.61</v>
      </c>
      <c r="L151" s="103"/>
      <c r="M151" s="104"/>
      <c r="N151" s="104"/>
      <c r="O151" s="104"/>
      <c r="P151" s="104"/>
      <c r="Q151" s="104"/>
      <c r="R151" s="104"/>
      <c r="S151" s="104"/>
      <c r="T151" s="104"/>
      <c r="U151" s="104"/>
      <c r="V151" s="104"/>
      <c r="W151" s="103"/>
      <c r="X151" s="103"/>
      <c r="Y151" s="103"/>
      <c r="Z151" s="103"/>
      <c r="AA151" s="103"/>
      <c r="AB151" s="103"/>
      <c r="AC151" s="103"/>
      <c r="AD151" s="103"/>
      <c r="AE151" s="103"/>
      <c r="AF151" s="103"/>
      <c r="AG151" s="103"/>
      <c r="AH151" s="103"/>
      <c r="AI151" s="103"/>
      <c r="AJ151" s="103"/>
      <c r="AK151" s="103"/>
      <c r="AL151" s="103"/>
      <c r="AM151" s="103"/>
      <c r="AN151" s="103"/>
      <c r="AO151" s="103"/>
      <c r="AP151" s="103"/>
      <c r="AQ151" s="103"/>
      <c r="AR151" s="103"/>
      <c r="AS151" s="103"/>
      <c r="AT151" s="103"/>
      <c r="AU151" s="103"/>
      <c r="AV151" s="103"/>
      <c r="AW151" s="103"/>
      <c r="AX151" s="103"/>
      <c r="AY151" s="103"/>
      <c r="AZ151" s="103"/>
      <c r="BA151" s="103"/>
      <c r="BB151" s="103"/>
      <c r="BC151" s="103"/>
      <c r="BD151" s="103"/>
      <c r="BE151" s="103"/>
      <c r="BF151" s="103"/>
      <c r="BG151" s="103"/>
      <c r="BH151" s="103"/>
      <c r="BI151" s="103"/>
      <c r="BJ151" s="103"/>
      <c r="BK151" s="103"/>
      <c r="BL151" s="103"/>
      <c r="BM151" s="103"/>
      <c r="BN151" s="103"/>
      <c r="BO151" s="103"/>
      <c r="BP151" s="103"/>
      <c r="BQ151" s="103"/>
      <c r="BR151" s="103"/>
      <c r="BS151" s="103"/>
      <c r="BT151" s="103"/>
      <c r="BU151" s="103"/>
      <c r="BV151" s="103"/>
      <c r="BW151" s="103"/>
      <c r="BX151" s="103"/>
      <c r="BY151" s="103"/>
      <c r="BZ151" s="103"/>
      <c r="CA151" s="103"/>
      <c r="CB151" s="103"/>
      <c r="CC151" s="103"/>
      <c r="CD151" s="103"/>
      <c r="CE151" s="103"/>
      <c r="CF151" s="103"/>
      <c r="CG151" s="103"/>
      <c r="CH151" s="103"/>
      <c r="CI151" s="103"/>
      <c r="CJ151" s="103"/>
      <c r="CK151" s="103"/>
      <c r="CL151" s="103"/>
      <c r="CM151" s="103"/>
      <c r="CN151" s="103"/>
      <c r="CO151" s="103"/>
      <c r="CP151" s="103"/>
      <c r="CQ151" s="103"/>
      <c r="CR151" s="103"/>
      <c r="CS151" s="103"/>
      <c r="CT151" s="103"/>
      <c r="CU151" s="103"/>
      <c r="CV151" s="103"/>
      <c r="CW151" s="103"/>
      <c r="CX151" s="103"/>
      <c r="CY151" s="103"/>
      <c r="CZ151" s="103"/>
      <c r="DA151" s="103"/>
      <c r="DB151" s="103"/>
      <c r="DC151" s="103"/>
      <c r="DD151" s="103"/>
      <c r="DE151" s="103"/>
      <c r="DF151" s="103"/>
      <c r="DG151" s="103"/>
      <c r="DH151" s="103"/>
      <c r="DI151" s="103"/>
      <c r="DJ151" s="103"/>
      <c r="DK151" s="103"/>
      <c r="DL151" s="103"/>
      <c r="DM151" s="103"/>
      <c r="DN151" s="103"/>
      <c r="DO151" s="103"/>
      <c r="DP151" s="103"/>
      <c r="DQ151" s="103"/>
      <c r="DR151" s="103"/>
      <c r="DS151" s="103"/>
      <c r="DT151" s="103"/>
      <c r="DU151" s="103"/>
      <c r="DV151" s="103"/>
      <c r="DW151" s="103"/>
      <c r="DX151" s="103"/>
      <c r="DY151" s="103"/>
      <c r="DZ151" s="103"/>
      <c r="EA151" s="103"/>
      <c r="EB151" s="103"/>
      <c r="EC151" s="103"/>
      <c r="ED151" s="103"/>
      <c r="EE151" s="103"/>
      <c r="EF151" s="103"/>
      <c r="EG151" s="103"/>
      <c r="EH151" s="103"/>
      <c r="EI151" s="103"/>
      <c r="EJ151" s="103"/>
      <c r="EK151" s="103"/>
      <c r="EL151" s="103"/>
      <c r="EM151" s="103"/>
      <c r="EN151" s="103"/>
      <c r="EO151" s="103"/>
      <c r="EP151" s="103"/>
      <c r="EQ151" s="103"/>
      <c r="ER151" s="103"/>
      <c r="ES151" s="103"/>
      <c r="ET151" s="103"/>
      <c r="EU151" s="103"/>
      <c r="EV151" s="103"/>
      <c r="EW151" s="103"/>
      <c r="EX151" s="103"/>
      <c r="EY151" s="103"/>
      <c r="EZ151" s="103"/>
      <c r="FA151" s="103"/>
      <c r="FB151" s="103"/>
      <c r="FC151" s="103"/>
      <c r="FD151" s="103"/>
      <c r="FE151" s="103"/>
      <c r="FF151" s="103"/>
      <c r="FG151" s="103"/>
      <c r="FH151" s="103"/>
      <c r="FI151" s="103"/>
      <c r="FJ151" s="103"/>
      <c r="FK151" s="103"/>
      <c r="FL151" s="103"/>
      <c r="FM151" s="103"/>
      <c r="FN151" s="103"/>
      <c r="FO151" s="103"/>
      <c r="FP151" s="103"/>
      <c r="FQ151" s="103"/>
      <c r="FR151" s="103"/>
      <c r="FS151" s="103"/>
      <c r="FT151" s="103"/>
      <c r="FU151" s="103"/>
      <c r="FV151" s="103"/>
      <c r="FW151" s="103"/>
      <c r="FX151" s="103"/>
      <c r="FY151" s="103"/>
      <c r="FZ151" s="103"/>
      <c r="GA151" s="103"/>
      <c r="GB151" s="103"/>
      <c r="GC151" s="103"/>
      <c r="GD151" s="103"/>
      <c r="GE151" s="103"/>
    </row>
    <row r="152" spans="1:187" s="11" customFormat="1" ht="18.600000000000001" customHeight="1" x14ac:dyDescent="0.2">
      <c r="A152" s="15">
        <v>2002</v>
      </c>
      <c r="B152" s="104">
        <v>269020.56</v>
      </c>
      <c r="C152" s="104">
        <v>421379.92</v>
      </c>
      <c r="D152" s="104">
        <v>578502.05000000005</v>
      </c>
      <c r="E152" s="104">
        <v>466634.78</v>
      </c>
      <c r="F152" s="104">
        <v>403120.59</v>
      </c>
      <c r="G152" s="104">
        <v>480853.02</v>
      </c>
      <c r="H152" s="104">
        <v>899734.18</v>
      </c>
      <c r="I152" s="104">
        <v>893574.26</v>
      </c>
      <c r="J152" s="104">
        <v>648171.25</v>
      </c>
      <c r="K152" s="104">
        <v>257793.12</v>
      </c>
      <c r="L152" s="103"/>
      <c r="M152" s="104"/>
      <c r="N152" s="104"/>
      <c r="O152" s="104"/>
      <c r="P152" s="104"/>
      <c r="Q152" s="104"/>
      <c r="R152" s="104"/>
      <c r="S152" s="104"/>
      <c r="T152" s="104"/>
      <c r="U152" s="104"/>
      <c r="V152" s="104"/>
      <c r="W152" s="103"/>
      <c r="X152" s="103"/>
      <c r="Y152" s="103"/>
      <c r="Z152" s="103"/>
      <c r="AA152" s="103"/>
      <c r="AB152" s="103"/>
      <c r="AC152" s="103"/>
      <c r="AD152" s="103"/>
      <c r="AE152" s="103"/>
      <c r="AF152" s="103"/>
      <c r="AG152" s="103"/>
      <c r="AH152" s="103"/>
      <c r="AI152" s="103"/>
      <c r="AJ152" s="103"/>
      <c r="AK152" s="103"/>
      <c r="AL152" s="103"/>
      <c r="AM152" s="103"/>
      <c r="AN152" s="103"/>
      <c r="AO152" s="103"/>
      <c r="AP152" s="103"/>
      <c r="AQ152" s="103"/>
      <c r="AR152" s="103"/>
      <c r="AS152" s="103"/>
      <c r="AT152" s="103"/>
      <c r="AU152" s="103"/>
      <c r="AV152" s="103"/>
      <c r="AW152" s="103"/>
      <c r="AX152" s="103"/>
      <c r="AY152" s="103"/>
      <c r="AZ152" s="103"/>
      <c r="BA152" s="103"/>
      <c r="BB152" s="103"/>
      <c r="BC152" s="103"/>
      <c r="BD152" s="103"/>
      <c r="BE152" s="103"/>
      <c r="BF152" s="103"/>
      <c r="BG152" s="103"/>
      <c r="BH152" s="103"/>
      <c r="BI152" s="103"/>
      <c r="BJ152" s="103"/>
      <c r="BK152" s="103"/>
      <c r="BL152" s="103"/>
      <c r="BM152" s="103"/>
      <c r="BN152" s="103"/>
      <c r="BO152" s="103"/>
      <c r="BP152" s="103"/>
      <c r="BQ152" s="103"/>
      <c r="BR152" s="103"/>
      <c r="BS152" s="103"/>
      <c r="BT152" s="103"/>
      <c r="BU152" s="103"/>
      <c r="BV152" s="103"/>
      <c r="BW152" s="103"/>
      <c r="BX152" s="103"/>
      <c r="BY152" s="103"/>
      <c r="BZ152" s="103"/>
      <c r="CA152" s="103"/>
      <c r="CB152" s="103"/>
      <c r="CC152" s="103"/>
      <c r="CD152" s="103"/>
      <c r="CE152" s="103"/>
      <c r="CF152" s="103"/>
      <c r="CG152" s="103"/>
      <c r="CH152" s="103"/>
      <c r="CI152" s="103"/>
      <c r="CJ152" s="103"/>
      <c r="CK152" s="103"/>
      <c r="CL152" s="103"/>
      <c r="CM152" s="103"/>
      <c r="CN152" s="103"/>
      <c r="CO152" s="103"/>
      <c r="CP152" s="103"/>
      <c r="CQ152" s="103"/>
      <c r="CR152" s="103"/>
      <c r="CS152" s="103"/>
      <c r="CT152" s="103"/>
      <c r="CU152" s="103"/>
      <c r="CV152" s="103"/>
      <c r="CW152" s="103"/>
      <c r="CX152" s="103"/>
      <c r="CY152" s="103"/>
      <c r="CZ152" s="103"/>
      <c r="DA152" s="103"/>
      <c r="DB152" s="103"/>
      <c r="DC152" s="103"/>
      <c r="DD152" s="103"/>
      <c r="DE152" s="103"/>
      <c r="DF152" s="103"/>
      <c r="DG152" s="103"/>
      <c r="DH152" s="103"/>
      <c r="DI152" s="103"/>
      <c r="DJ152" s="103"/>
      <c r="DK152" s="103"/>
      <c r="DL152" s="103"/>
      <c r="DM152" s="103"/>
      <c r="DN152" s="103"/>
      <c r="DO152" s="103"/>
      <c r="DP152" s="103"/>
      <c r="DQ152" s="103"/>
      <c r="DR152" s="103"/>
      <c r="DS152" s="103"/>
      <c r="DT152" s="103"/>
      <c r="DU152" s="103"/>
      <c r="DV152" s="103"/>
      <c r="DW152" s="103"/>
      <c r="DX152" s="103"/>
      <c r="DY152" s="103"/>
      <c r="DZ152" s="103"/>
      <c r="EA152" s="103"/>
      <c r="EB152" s="103"/>
      <c r="EC152" s="103"/>
      <c r="ED152" s="103"/>
      <c r="EE152" s="103"/>
      <c r="EF152" s="103"/>
      <c r="EG152" s="103"/>
      <c r="EH152" s="103"/>
      <c r="EI152" s="103"/>
      <c r="EJ152" s="103"/>
      <c r="EK152" s="103"/>
      <c r="EL152" s="103"/>
      <c r="EM152" s="103"/>
      <c r="EN152" s="103"/>
      <c r="EO152" s="103"/>
      <c r="EP152" s="103"/>
      <c r="EQ152" s="103"/>
      <c r="ER152" s="103"/>
      <c r="ES152" s="103"/>
      <c r="ET152" s="103"/>
      <c r="EU152" s="103"/>
      <c r="EV152" s="103"/>
      <c r="EW152" s="103"/>
      <c r="EX152" s="103"/>
      <c r="EY152" s="103"/>
      <c r="EZ152" s="103"/>
      <c r="FA152" s="103"/>
      <c r="FB152" s="103"/>
      <c r="FC152" s="103"/>
      <c r="FD152" s="103"/>
      <c r="FE152" s="103"/>
      <c r="FF152" s="103"/>
      <c r="FG152" s="103"/>
      <c r="FH152" s="103"/>
      <c r="FI152" s="103"/>
      <c r="FJ152" s="103"/>
      <c r="FK152" s="103"/>
      <c r="FL152" s="103"/>
      <c r="FM152" s="103"/>
      <c r="FN152" s="103"/>
      <c r="FO152" s="103"/>
      <c r="FP152" s="103"/>
      <c r="FQ152" s="103"/>
      <c r="FR152" s="103"/>
      <c r="FS152" s="103"/>
      <c r="FT152" s="103"/>
      <c r="FU152" s="103"/>
      <c r="FV152" s="103"/>
      <c r="FW152" s="103"/>
      <c r="FX152" s="103"/>
      <c r="FY152" s="103"/>
      <c r="FZ152" s="103"/>
      <c r="GA152" s="103"/>
      <c r="GB152" s="103"/>
      <c r="GC152" s="103"/>
      <c r="GD152" s="103"/>
      <c r="GE152" s="103"/>
    </row>
    <row r="153" spans="1:187" s="11" customFormat="1" ht="18.600000000000001" customHeight="1" x14ac:dyDescent="0.2">
      <c r="A153" s="15">
        <v>2003</v>
      </c>
      <c r="B153" s="104">
        <v>325565.55</v>
      </c>
      <c r="C153" s="104">
        <v>417007.18</v>
      </c>
      <c r="D153" s="104">
        <v>594294.9</v>
      </c>
      <c r="E153" s="104">
        <v>425161.63</v>
      </c>
      <c r="F153" s="104">
        <v>413753.62</v>
      </c>
      <c r="G153" s="104">
        <v>502605.87</v>
      </c>
      <c r="H153" s="104">
        <v>819451.94</v>
      </c>
      <c r="I153" s="104">
        <v>926260.81</v>
      </c>
      <c r="J153" s="104">
        <v>671884.89</v>
      </c>
      <c r="K153" s="104">
        <v>282625.83</v>
      </c>
      <c r="L153" s="103"/>
      <c r="M153" s="104"/>
      <c r="N153" s="104"/>
      <c r="O153" s="104"/>
      <c r="P153" s="104"/>
      <c r="Q153" s="104"/>
      <c r="R153" s="104"/>
      <c r="S153" s="104"/>
      <c r="T153" s="104"/>
      <c r="U153" s="104"/>
      <c r="V153" s="104"/>
    </row>
    <row r="154" spans="1:187" s="11" customFormat="1" ht="18.600000000000001" customHeight="1" x14ac:dyDescent="0.2">
      <c r="A154" s="15">
        <v>2004</v>
      </c>
      <c r="B154" s="104">
        <v>299820.75</v>
      </c>
      <c r="C154" s="104">
        <v>466332.77</v>
      </c>
      <c r="D154" s="104">
        <v>712944.31</v>
      </c>
      <c r="E154" s="104">
        <v>472841.25</v>
      </c>
      <c r="F154" s="104">
        <v>448766.35</v>
      </c>
      <c r="G154" s="104">
        <v>545234.22</v>
      </c>
      <c r="H154" s="104">
        <v>1067400.1000000001</v>
      </c>
      <c r="I154" s="104">
        <v>964641.22</v>
      </c>
      <c r="J154" s="104">
        <v>673200.68</v>
      </c>
      <c r="K154" s="104">
        <v>309343.31</v>
      </c>
      <c r="L154" s="103"/>
      <c r="M154" s="104"/>
      <c r="N154" s="104"/>
      <c r="O154" s="104"/>
      <c r="P154" s="104"/>
      <c r="Q154" s="104"/>
      <c r="R154" s="104"/>
      <c r="S154" s="104"/>
      <c r="T154" s="104"/>
      <c r="U154" s="104"/>
      <c r="V154" s="104"/>
    </row>
    <row r="155" spans="1:187" s="11" customFormat="1" ht="18.600000000000001" customHeight="1" x14ac:dyDescent="0.2">
      <c r="A155" s="15">
        <v>2005</v>
      </c>
      <c r="B155" s="104">
        <v>361905.39</v>
      </c>
      <c r="C155" s="104">
        <v>461451.39</v>
      </c>
      <c r="D155" s="104">
        <v>724810.39</v>
      </c>
      <c r="E155" s="104">
        <v>508270.55</v>
      </c>
      <c r="F155" s="104">
        <v>491702.02</v>
      </c>
      <c r="G155" s="104">
        <v>587757.61</v>
      </c>
      <c r="H155" s="104">
        <v>1006451.9</v>
      </c>
      <c r="I155" s="104">
        <v>1271058.3999999999</v>
      </c>
      <c r="J155" s="104">
        <v>803002.51</v>
      </c>
      <c r="K155" s="104">
        <v>329154.63</v>
      </c>
      <c r="L155" s="103"/>
      <c r="M155" s="104"/>
      <c r="N155" s="104"/>
      <c r="O155" s="104"/>
      <c r="P155" s="104"/>
      <c r="Q155" s="104"/>
      <c r="R155" s="104"/>
      <c r="S155" s="104"/>
      <c r="T155" s="104"/>
      <c r="U155" s="104"/>
      <c r="V155" s="104"/>
    </row>
    <row r="156" spans="1:187" s="11" customFormat="1" ht="18.600000000000001" customHeight="1" x14ac:dyDescent="0.2">
      <c r="A156" s="20" t="s">
        <v>127</v>
      </c>
      <c r="B156" s="104"/>
      <c r="C156" s="104"/>
      <c r="D156" s="104"/>
      <c r="E156" s="104"/>
      <c r="F156" s="104"/>
      <c r="G156" s="104"/>
      <c r="H156" s="104"/>
      <c r="I156" s="104"/>
      <c r="J156" s="104"/>
      <c r="K156" s="104"/>
      <c r="L156" s="103"/>
      <c r="M156" s="104"/>
      <c r="N156" s="104"/>
      <c r="O156" s="104"/>
      <c r="P156" s="104"/>
      <c r="Q156" s="104"/>
      <c r="R156" s="104"/>
      <c r="S156" s="104"/>
      <c r="T156" s="104"/>
      <c r="U156" s="104"/>
      <c r="V156" s="104"/>
    </row>
    <row r="157" spans="1:187" s="11" customFormat="1" ht="18.600000000000001" customHeight="1" x14ac:dyDescent="0.2">
      <c r="A157" s="17">
        <v>2008</v>
      </c>
      <c r="B157" s="104">
        <v>496041.34</v>
      </c>
      <c r="C157" s="104">
        <v>642435.4</v>
      </c>
      <c r="D157" s="104">
        <v>918925.85</v>
      </c>
      <c r="E157" s="104">
        <v>638919.89</v>
      </c>
      <c r="F157" s="104">
        <v>629509.55000000005</v>
      </c>
      <c r="G157" s="104">
        <v>710381.05</v>
      </c>
      <c r="H157" s="104">
        <v>1188507.5</v>
      </c>
      <c r="I157" s="104">
        <v>1568672.1</v>
      </c>
      <c r="J157" s="104">
        <v>982840.18</v>
      </c>
      <c r="K157" s="104">
        <v>417414.09</v>
      </c>
      <c r="L157" s="104"/>
      <c r="M157" s="104"/>
      <c r="N157" s="104"/>
      <c r="O157" s="104"/>
      <c r="P157" s="104"/>
      <c r="Q157" s="104"/>
      <c r="R157" s="104"/>
      <c r="S157" s="104"/>
      <c r="T157" s="104"/>
      <c r="U157" s="104"/>
      <c r="V157" s="104"/>
    </row>
    <row r="158" spans="1:187" s="11" customFormat="1" ht="18.600000000000001" customHeight="1" x14ac:dyDescent="0.2">
      <c r="A158" s="17">
        <v>2009</v>
      </c>
      <c r="B158" s="104">
        <v>490171.31</v>
      </c>
      <c r="C158" s="104">
        <v>652715.34</v>
      </c>
      <c r="D158" s="104">
        <v>932160.7</v>
      </c>
      <c r="E158" s="104">
        <v>651486.65</v>
      </c>
      <c r="F158" s="104">
        <v>633298.96</v>
      </c>
      <c r="G158" s="104">
        <v>737051.64</v>
      </c>
      <c r="H158" s="104">
        <v>1148616.8</v>
      </c>
      <c r="I158" s="104">
        <v>1695465.2</v>
      </c>
      <c r="J158" s="104">
        <v>1018523.3</v>
      </c>
      <c r="K158" s="104">
        <v>428512.16</v>
      </c>
      <c r="L158" s="104"/>
      <c r="M158" s="104"/>
      <c r="N158" s="104"/>
      <c r="O158" s="104"/>
      <c r="P158" s="104"/>
      <c r="Q158" s="104"/>
      <c r="R158" s="104"/>
      <c r="S158" s="104"/>
      <c r="T158" s="104"/>
      <c r="U158" s="104"/>
      <c r="V158" s="104"/>
    </row>
    <row r="159" spans="1:187" s="11" customFormat="1" ht="18.600000000000001" customHeight="1" x14ac:dyDescent="0.2">
      <c r="A159" s="17">
        <v>2010</v>
      </c>
      <c r="B159" s="104">
        <v>538760.25</v>
      </c>
      <c r="C159" s="104">
        <v>690611.82</v>
      </c>
      <c r="D159" s="104">
        <v>988418.01</v>
      </c>
      <c r="E159" s="104">
        <v>711104.87</v>
      </c>
      <c r="F159" s="104">
        <v>670308.26</v>
      </c>
      <c r="G159" s="104">
        <v>810703.58</v>
      </c>
      <c r="H159" s="104">
        <v>1248952.8999999999</v>
      </c>
      <c r="I159" s="104">
        <v>1797667.2</v>
      </c>
      <c r="J159" s="104">
        <v>1070672.5</v>
      </c>
      <c r="K159" s="104">
        <v>460286.66</v>
      </c>
      <c r="L159" s="104"/>
      <c r="M159" s="104"/>
      <c r="N159" s="104"/>
      <c r="O159" s="104"/>
      <c r="P159" s="104"/>
      <c r="Q159" s="104"/>
      <c r="R159" s="104"/>
      <c r="S159" s="104"/>
      <c r="T159" s="104"/>
      <c r="U159" s="104"/>
      <c r="V159" s="104"/>
    </row>
    <row r="160" spans="1:187" s="11" customFormat="1" ht="18.600000000000001" customHeight="1" x14ac:dyDescent="0.2">
      <c r="A160" s="17">
        <v>2011</v>
      </c>
      <c r="B160" s="104">
        <v>580413.43000000005</v>
      </c>
      <c r="C160" s="104">
        <v>721355.51</v>
      </c>
      <c r="D160" s="104">
        <v>1073005</v>
      </c>
      <c r="E160" s="104">
        <v>764493.76</v>
      </c>
      <c r="F160" s="104">
        <v>696100.39</v>
      </c>
      <c r="G160" s="104">
        <v>852941.23</v>
      </c>
      <c r="H160" s="104">
        <v>1320771</v>
      </c>
      <c r="I160" s="104">
        <v>1829896.9</v>
      </c>
      <c r="J160" s="104">
        <v>1104246.7</v>
      </c>
      <c r="K160" s="104">
        <v>498032.8</v>
      </c>
      <c r="L160" s="104"/>
      <c r="M160" s="104"/>
      <c r="N160" s="104"/>
      <c r="O160" s="104"/>
      <c r="P160" s="104"/>
      <c r="Q160" s="104"/>
      <c r="R160" s="104"/>
      <c r="S160" s="104"/>
      <c r="T160" s="104"/>
      <c r="U160" s="104"/>
      <c r="V160" s="104"/>
    </row>
    <row r="161" spans="1:32" s="11" customFormat="1" ht="18.600000000000001" customHeight="1" x14ac:dyDescent="0.2">
      <c r="A161" s="17">
        <v>2012</v>
      </c>
      <c r="B161" s="104">
        <v>588799.87</v>
      </c>
      <c r="C161" s="104">
        <v>718208.54</v>
      </c>
      <c r="D161" s="104">
        <v>1056396</v>
      </c>
      <c r="E161" s="104">
        <v>795162.75</v>
      </c>
      <c r="F161" s="104">
        <v>713914.32</v>
      </c>
      <c r="G161" s="104">
        <v>870997.75</v>
      </c>
      <c r="H161" s="104">
        <v>1308107.3999999999</v>
      </c>
      <c r="I161" s="104">
        <v>1977984.7</v>
      </c>
      <c r="J161" s="104">
        <v>1169768.1000000001</v>
      </c>
      <c r="K161" s="104">
        <v>516791.18</v>
      </c>
      <c r="L161" s="104"/>
      <c r="M161" s="104"/>
      <c r="N161" s="104"/>
      <c r="O161" s="104"/>
      <c r="P161" s="104"/>
      <c r="Q161" s="104"/>
      <c r="R161" s="104"/>
      <c r="S161" s="104"/>
      <c r="T161" s="104"/>
      <c r="U161" s="104"/>
      <c r="V161" s="104"/>
    </row>
    <row r="162" spans="1:32" s="11" customFormat="1" ht="18.600000000000001" customHeight="1" x14ac:dyDescent="0.2">
      <c r="A162" s="17">
        <v>2013</v>
      </c>
      <c r="B162" s="104">
        <v>608759.12</v>
      </c>
      <c r="C162" s="104">
        <v>789998.04</v>
      </c>
      <c r="D162" s="104">
        <v>1169652.8999999999</v>
      </c>
      <c r="E162" s="104">
        <v>833013.66</v>
      </c>
      <c r="F162" s="104">
        <v>727476.61</v>
      </c>
      <c r="G162" s="104">
        <v>916302.34</v>
      </c>
      <c r="H162" s="104">
        <v>1404734.3</v>
      </c>
      <c r="I162" s="104">
        <v>2091209.3</v>
      </c>
      <c r="J162" s="104">
        <v>1228709.3</v>
      </c>
      <c r="K162" s="104">
        <v>543847.98</v>
      </c>
      <c r="L162" s="104"/>
      <c r="M162" s="103"/>
      <c r="N162" s="103"/>
      <c r="O162" s="103"/>
      <c r="P162" s="103"/>
      <c r="R162" s="37"/>
      <c r="S162" s="103"/>
      <c r="T162" s="103"/>
      <c r="U162" s="103"/>
      <c r="V162" s="103"/>
    </row>
    <row r="163" spans="1:32" s="11" customFormat="1" ht="18.600000000000001" customHeight="1" x14ac:dyDescent="0.2">
      <c r="A163" s="17">
        <v>2014</v>
      </c>
      <c r="B163" s="104">
        <v>649754.89</v>
      </c>
      <c r="C163" s="104">
        <v>852045.85</v>
      </c>
      <c r="D163" s="104">
        <v>1278377.7</v>
      </c>
      <c r="E163" s="104">
        <v>922866.95</v>
      </c>
      <c r="F163" s="104">
        <v>772164.33</v>
      </c>
      <c r="G163" s="104">
        <v>991315.26</v>
      </c>
      <c r="H163" s="104">
        <v>1481562.4</v>
      </c>
      <c r="I163" s="104">
        <v>2140879.2999999998</v>
      </c>
      <c r="J163" s="104">
        <v>1297120.3999999999</v>
      </c>
      <c r="K163" s="104">
        <v>580482.42000000004</v>
      </c>
      <c r="L163" s="104"/>
      <c r="M163" s="103"/>
      <c r="N163" s="103"/>
      <c r="O163" s="103"/>
      <c r="P163" s="103"/>
      <c r="R163" s="37"/>
      <c r="S163" s="103"/>
      <c r="T163" s="103"/>
      <c r="U163" s="103"/>
      <c r="V163" s="103"/>
    </row>
    <row r="164" spans="1:32" s="11" customFormat="1" ht="18.600000000000001" customHeight="1" x14ac:dyDescent="0.2">
      <c r="A164" s="15">
        <v>2015</v>
      </c>
      <c r="B164" s="104">
        <v>693810.21</v>
      </c>
      <c r="C164" s="104">
        <v>890028.2</v>
      </c>
      <c r="D164" s="104">
        <v>1216136.3999999999</v>
      </c>
      <c r="E164" s="104">
        <v>944276.64</v>
      </c>
      <c r="F164" s="104">
        <v>809370.28</v>
      </c>
      <c r="G164" s="104">
        <v>1002918.2</v>
      </c>
      <c r="H164" s="104">
        <v>1469807.7</v>
      </c>
      <c r="I164" s="104">
        <v>2277348.2000000002</v>
      </c>
      <c r="J164" s="104">
        <v>1337460.8999999999</v>
      </c>
      <c r="K164" s="104">
        <v>622716.37</v>
      </c>
      <c r="L164" s="103"/>
      <c r="M164" s="103"/>
      <c r="N164" s="103"/>
      <c r="O164" s="103"/>
      <c r="P164" s="103"/>
      <c r="R164" s="37"/>
      <c r="S164" s="103"/>
      <c r="T164" s="103"/>
      <c r="U164" s="103"/>
      <c r="V164" s="103"/>
      <c r="W164" s="103"/>
      <c r="X164" s="103"/>
      <c r="Y164" s="103"/>
      <c r="Z164" s="103"/>
      <c r="AA164" s="103"/>
      <c r="AB164" s="103"/>
      <c r="AC164" s="103"/>
      <c r="AD164" s="103"/>
      <c r="AE164" s="103"/>
      <c r="AF164" s="103"/>
    </row>
    <row r="165" spans="1:32" s="11" customFormat="1" ht="18.600000000000001" customHeight="1" x14ac:dyDescent="0.2">
      <c r="A165" s="15">
        <v>2016</v>
      </c>
      <c r="B165" s="104">
        <v>707282.93</v>
      </c>
      <c r="C165" s="104">
        <v>941544.66</v>
      </c>
      <c r="D165" s="104">
        <v>1259660.5</v>
      </c>
      <c r="E165" s="104">
        <v>978965.05</v>
      </c>
      <c r="F165" s="104">
        <v>831120.61</v>
      </c>
      <c r="G165" s="104">
        <v>1033189.5</v>
      </c>
      <c r="H165" s="104">
        <v>1493885.5</v>
      </c>
      <c r="I165" s="104">
        <v>2410626.2000000002</v>
      </c>
      <c r="J165" s="104">
        <v>1413801.1</v>
      </c>
      <c r="K165" s="104">
        <v>639916.43999999994</v>
      </c>
      <c r="L165" s="103"/>
      <c r="M165" s="103"/>
      <c r="N165" s="103"/>
      <c r="O165" s="103"/>
      <c r="P165" s="103"/>
      <c r="R165" s="37"/>
      <c r="S165" s="103"/>
      <c r="T165" s="103"/>
      <c r="U165" s="103"/>
      <c r="V165" s="103"/>
      <c r="W165" s="103"/>
      <c r="X165" s="103"/>
      <c r="Y165" s="103"/>
      <c r="Z165" s="103"/>
      <c r="AA165" s="103"/>
      <c r="AB165" s="103"/>
      <c r="AC165" s="103"/>
      <c r="AD165" s="103"/>
      <c r="AE165" s="103"/>
      <c r="AF165" s="103"/>
    </row>
    <row r="166" spans="1:32" s="11" customFormat="1" ht="18.600000000000001" customHeight="1" x14ac:dyDescent="0.2">
      <c r="A166" s="17">
        <v>2017</v>
      </c>
      <c r="B166" s="104">
        <v>747104.63</v>
      </c>
      <c r="C166" s="104">
        <v>950415.71</v>
      </c>
      <c r="D166" s="104">
        <v>1314858.8999999999</v>
      </c>
      <c r="E166" s="104">
        <v>1041215</v>
      </c>
      <c r="F166" s="104">
        <v>872682.56</v>
      </c>
      <c r="G166" s="104">
        <v>1082997.8</v>
      </c>
      <c r="H166" s="104">
        <v>1573877.4</v>
      </c>
      <c r="I166" s="104">
        <v>2479040.9</v>
      </c>
      <c r="J166" s="104">
        <v>1502569.1</v>
      </c>
      <c r="K166" s="104">
        <v>686827.24</v>
      </c>
      <c r="L166" s="103"/>
      <c r="M166" s="104"/>
      <c r="N166" s="104"/>
      <c r="O166" s="104"/>
      <c r="P166" s="104"/>
      <c r="Q166" s="104"/>
      <c r="R166" s="104"/>
      <c r="S166" s="104"/>
      <c r="T166" s="104"/>
      <c r="U166" s="104"/>
      <c r="V166" s="104"/>
      <c r="W166" s="103"/>
      <c r="X166" s="103"/>
      <c r="Y166" s="103"/>
      <c r="Z166" s="103"/>
      <c r="AA166" s="103"/>
      <c r="AB166" s="103"/>
      <c r="AC166" s="103"/>
      <c r="AD166" s="103"/>
      <c r="AE166" s="103"/>
      <c r="AF166" s="103"/>
    </row>
    <row r="167" spans="1:32" s="11" customFormat="1" ht="18.600000000000001" customHeight="1" x14ac:dyDescent="0.2">
      <c r="A167" s="17">
        <v>2018</v>
      </c>
      <c r="B167" s="104">
        <v>795242.51</v>
      </c>
      <c r="C167" s="104">
        <v>936924.57</v>
      </c>
      <c r="D167" s="104">
        <v>1335646.8999999999</v>
      </c>
      <c r="E167" s="104">
        <v>1086202.7</v>
      </c>
      <c r="F167" s="104">
        <v>922280.94</v>
      </c>
      <c r="G167" s="104">
        <v>1151914.7</v>
      </c>
      <c r="H167" s="104">
        <v>1677846.9</v>
      </c>
      <c r="I167" s="104">
        <v>2585035.2000000002</v>
      </c>
      <c r="J167" s="104">
        <v>1573501</v>
      </c>
      <c r="K167" s="104">
        <v>734773.93</v>
      </c>
      <c r="L167" s="103"/>
      <c r="W167" s="103"/>
      <c r="X167" s="103"/>
      <c r="Y167" s="103"/>
      <c r="Z167" s="103"/>
      <c r="AA167" s="103"/>
      <c r="AB167" s="103"/>
      <c r="AC167" s="103"/>
      <c r="AD167" s="103"/>
      <c r="AE167" s="103"/>
      <c r="AF167" s="103"/>
    </row>
    <row r="168" spans="1:32" s="12" customFormat="1" ht="18.75" customHeight="1" x14ac:dyDescent="0.2">
      <c r="A168" s="18">
        <v>2019</v>
      </c>
      <c r="B168" s="100">
        <v>805217.28000000003</v>
      </c>
      <c r="C168" s="100">
        <v>976170.26</v>
      </c>
      <c r="D168" s="100">
        <v>1382956.4</v>
      </c>
      <c r="E168" s="100">
        <v>1168151.2</v>
      </c>
      <c r="F168" s="100">
        <v>968193.09</v>
      </c>
      <c r="G168" s="100">
        <v>1199296.8999999999</v>
      </c>
      <c r="H168" s="100">
        <v>1777824.1</v>
      </c>
      <c r="I168" s="100">
        <v>2842744.2</v>
      </c>
      <c r="J168" s="100">
        <v>1663761.8</v>
      </c>
      <c r="K168" s="100">
        <v>757392.83</v>
      </c>
      <c r="L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</row>
    <row r="169" spans="1:32" s="11" customFormat="1" ht="18.600000000000001" customHeight="1" x14ac:dyDescent="0.25">
      <c r="A169" s="95" t="s">
        <v>71</v>
      </c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48"/>
    </row>
    <row r="170" spans="1:32" s="11" customFormat="1" ht="18.600000000000001" customHeight="1" x14ac:dyDescent="0.2">
      <c r="A170" s="23" t="s">
        <v>179</v>
      </c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48"/>
      <c r="M170" s="50"/>
      <c r="N170" s="50"/>
      <c r="O170" s="50"/>
      <c r="P170" s="50"/>
      <c r="Q170" s="50"/>
      <c r="R170" s="50"/>
      <c r="S170" s="50"/>
      <c r="T170" s="50"/>
      <c r="U170" s="50"/>
      <c r="V170" s="50"/>
    </row>
    <row r="171" spans="1:32" s="11" customFormat="1" ht="18.600000000000001" customHeight="1" x14ac:dyDescent="0.2">
      <c r="A171" s="18">
        <v>1989</v>
      </c>
      <c r="B171" s="74">
        <v>12686.715</v>
      </c>
      <c r="C171" s="74">
        <v>15025.096</v>
      </c>
      <c r="D171" s="74">
        <v>19972.243999999999</v>
      </c>
      <c r="E171" s="74">
        <v>17934.21</v>
      </c>
      <c r="F171" s="74">
        <v>19034.388999999999</v>
      </c>
      <c r="G171" s="74">
        <v>26298.998</v>
      </c>
      <c r="H171" s="74">
        <v>35880.493000000002</v>
      </c>
      <c r="I171" s="74">
        <v>26072.061000000002</v>
      </c>
      <c r="J171" s="74">
        <v>25886.067999999999</v>
      </c>
      <c r="K171" s="74">
        <v>5712.0069000000003</v>
      </c>
      <c r="L171" s="48"/>
      <c r="M171" s="50"/>
      <c r="N171" s="50"/>
      <c r="O171" s="50"/>
      <c r="P171" s="50"/>
      <c r="Q171" s="50"/>
      <c r="R171" s="50"/>
      <c r="S171" s="50"/>
      <c r="T171" s="50"/>
      <c r="U171" s="50"/>
      <c r="V171" s="50"/>
    </row>
    <row r="172" spans="1:32" s="11" customFormat="1" ht="18.600000000000001" customHeight="1" x14ac:dyDescent="0.2">
      <c r="A172" s="18">
        <v>1990</v>
      </c>
      <c r="B172" s="74">
        <v>13533.715</v>
      </c>
      <c r="C172" s="74">
        <v>17498.982</v>
      </c>
      <c r="D172" s="74">
        <v>23988.338</v>
      </c>
      <c r="E172" s="74">
        <v>23673.635999999999</v>
      </c>
      <c r="F172" s="74">
        <v>22341.543000000001</v>
      </c>
      <c r="G172" s="74">
        <v>31632.807000000001</v>
      </c>
      <c r="H172" s="74">
        <v>38506.328999999998</v>
      </c>
      <c r="I172" s="74">
        <v>32000.991999999998</v>
      </c>
      <c r="J172" s="74">
        <v>30035.696</v>
      </c>
      <c r="K172" s="74">
        <v>7440.7031999999999</v>
      </c>
      <c r="L172" s="48"/>
      <c r="M172" s="50"/>
      <c r="N172" s="50"/>
      <c r="O172" s="50"/>
      <c r="P172" s="50"/>
      <c r="Q172" s="50"/>
      <c r="R172" s="50"/>
      <c r="S172" s="50"/>
      <c r="T172" s="50"/>
      <c r="U172" s="50"/>
      <c r="V172" s="50"/>
    </row>
    <row r="173" spans="1:32" s="11" customFormat="1" ht="18.600000000000001" customHeight="1" x14ac:dyDescent="0.2">
      <c r="A173" s="18">
        <v>1991</v>
      </c>
      <c r="B173" s="74">
        <v>15982.775</v>
      </c>
      <c r="C173" s="74">
        <v>23087.884999999998</v>
      </c>
      <c r="D173" s="74">
        <v>29204.1</v>
      </c>
      <c r="E173" s="74">
        <v>26879.865000000002</v>
      </c>
      <c r="F173" s="74">
        <v>27119.312000000002</v>
      </c>
      <c r="G173" s="74">
        <v>40866.402999999998</v>
      </c>
      <c r="H173" s="74">
        <v>44313.476999999999</v>
      </c>
      <c r="I173" s="74">
        <v>35674.775000000001</v>
      </c>
      <c r="J173" s="74">
        <v>40497.290999999997</v>
      </c>
      <c r="K173" s="74">
        <v>8046.0724</v>
      </c>
      <c r="L173" s="48"/>
    </row>
    <row r="174" spans="1:32" s="11" customFormat="1" ht="18.600000000000001" customHeight="1" x14ac:dyDescent="0.2">
      <c r="A174" s="18">
        <v>1992</v>
      </c>
      <c r="B174" s="74">
        <v>19289.557000000001</v>
      </c>
      <c r="C174" s="74">
        <v>29304.275000000001</v>
      </c>
      <c r="D174" s="74">
        <v>35994.379999999997</v>
      </c>
      <c r="E174" s="74">
        <v>32343.690999999999</v>
      </c>
      <c r="F174" s="74">
        <v>33805.506999999998</v>
      </c>
      <c r="G174" s="74">
        <v>45775.675999999999</v>
      </c>
      <c r="H174" s="74">
        <v>57717.078000000001</v>
      </c>
      <c r="I174" s="74">
        <v>45990.667999999998</v>
      </c>
      <c r="J174" s="74">
        <v>48163.322999999997</v>
      </c>
      <c r="K174" s="74">
        <v>11413.763000000001</v>
      </c>
      <c r="L174" s="48"/>
      <c r="M174" s="50"/>
      <c r="N174" s="50"/>
      <c r="O174" s="50"/>
      <c r="P174" s="50"/>
      <c r="Q174" s="50"/>
      <c r="R174" s="50"/>
      <c r="S174" s="50"/>
      <c r="T174" s="50"/>
      <c r="U174" s="50"/>
      <c r="V174" s="50"/>
    </row>
    <row r="175" spans="1:32" s="11" customFormat="1" ht="18.600000000000001" customHeight="1" x14ac:dyDescent="0.2">
      <c r="A175" s="18">
        <v>1993</v>
      </c>
      <c r="B175" s="74">
        <v>25273.019</v>
      </c>
      <c r="C175" s="74">
        <v>33340.874000000003</v>
      </c>
      <c r="D175" s="74">
        <v>44881.745000000003</v>
      </c>
      <c r="E175" s="74">
        <v>40634.910000000003</v>
      </c>
      <c r="F175" s="74">
        <v>41514.618999999999</v>
      </c>
      <c r="G175" s="74">
        <v>59721.177000000003</v>
      </c>
      <c r="H175" s="74">
        <v>67589.770999999993</v>
      </c>
      <c r="I175" s="74">
        <v>57016.962</v>
      </c>
      <c r="J175" s="74">
        <v>61770.891000000003</v>
      </c>
      <c r="K175" s="74">
        <v>15318.977999999999</v>
      </c>
      <c r="L175" s="48"/>
      <c r="M175" s="50"/>
      <c r="N175" s="50"/>
      <c r="O175" s="50"/>
      <c r="P175" s="50"/>
      <c r="Q175" s="50"/>
      <c r="R175" s="50"/>
      <c r="S175" s="50"/>
      <c r="T175" s="50"/>
      <c r="U175" s="50"/>
      <c r="V175" s="50"/>
    </row>
    <row r="176" spans="1:32" s="11" customFormat="1" ht="18.600000000000001" customHeight="1" x14ac:dyDescent="0.2">
      <c r="A176" s="18">
        <v>1994</v>
      </c>
      <c r="B176" s="74">
        <v>33088.894</v>
      </c>
      <c r="C176" s="74">
        <v>40972.980000000003</v>
      </c>
      <c r="D176" s="74">
        <v>52344.078000000001</v>
      </c>
      <c r="E176" s="74">
        <v>48716.815000000002</v>
      </c>
      <c r="F176" s="74">
        <v>50618.769</v>
      </c>
      <c r="G176" s="74">
        <v>65403.807000000001</v>
      </c>
      <c r="H176" s="74">
        <v>90109.225999999995</v>
      </c>
      <c r="I176" s="74">
        <v>70608.425000000003</v>
      </c>
      <c r="J176" s="74">
        <v>71963.399999999994</v>
      </c>
      <c r="K176" s="74">
        <v>18702.724999999999</v>
      </c>
      <c r="L176" s="48"/>
      <c r="M176" s="50"/>
      <c r="N176" s="50"/>
      <c r="O176" s="50"/>
      <c r="P176" s="50"/>
      <c r="Q176" s="50"/>
      <c r="R176" s="50"/>
      <c r="S176" s="50"/>
      <c r="T176" s="50"/>
      <c r="U176" s="50"/>
      <c r="V176" s="50"/>
    </row>
    <row r="177" spans="1:22" s="11" customFormat="1" ht="18.600000000000001" customHeight="1" x14ac:dyDescent="0.2">
      <c r="A177" s="18">
        <v>1995</v>
      </c>
      <c r="B177" s="74">
        <v>39752.93</v>
      </c>
      <c r="C177" s="74">
        <v>49269.714999999997</v>
      </c>
      <c r="D177" s="74">
        <v>63261.228000000003</v>
      </c>
      <c r="E177" s="74">
        <v>57860.459000000003</v>
      </c>
      <c r="F177" s="74">
        <v>60848.705999999998</v>
      </c>
      <c r="G177" s="74">
        <v>80833.581999999995</v>
      </c>
      <c r="H177" s="74">
        <v>92759.456000000006</v>
      </c>
      <c r="I177" s="74">
        <v>88960.006999999998</v>
      </c>
      <c r="J177" s="74">
        <v>83701.745999999999</v>
      </c>
      <c r="K177" s="74">
        <v>20215.618999999999</v>
      </c>
      <c r="L177" s="48"/>
      <c r="M177" s="50"/>
      <c r="N177" s="50"/>
      <c r="O177" s="50"/>
      <c r="P177" s="50"/>
      <c r="Q177" s="50"/>
      <c r="R177" s="50"/>
      <c r="S177" s="50"/>
      <c r="T177" s="50"/>
      <c r="U177" s="50"/>
      <c r="V177" s="50"/>
    </row>
    <row r="178" spans="1:22" s="11" customFormat="1" ht="18.600000000000001" customHeight="1" x14ac:dyDescent="0.2">
      <c r="A178" s="18">
        <v>1996</v>
      </c>
      <c r="B178" s="74">
        <v>47448.428999999996</v>
      </c>
      <c r="C178" s="74">
        <v>57586.080000000002</v>
      </c>
      <c r="D178" s="74">
        <v>71263.032000000007</v>
      </c>
      <c r="E178" s="74">
        <v>68758.224000000002</v>
      </c>
      <c r="F178" s="74">
        <v>70440.467999999993</v>
      </c>
      <c r="G178" s="74">
        <v>89569.043999999994</v>
      </c>
      <c r="H178" s="74">
        <v>109673.41</v>
      </c>
      <c r="I178" s="74">
        <v>96438.025999999998</v>
      </c>
      <c r="J178" s="74">
        <v>97642.909</v>
      </c>
      <c r="K178" s="74">
        <v>25976.546999999999</v>
      </c>
      <c r="L178" s="48"/>
      <c r="M178" s="50"/>
      <c r="N178" s="50"/>
      <c r="O178" s="50"/>
      <c r="P178" s="50"/>
      <c r="Q178" s="50"/>
      <c r="R178" s="50"/>
      <c r="S178" s="50"/>
      <c r="T178" s="50"/>
      <c r="U178" s="50"/>
      <c r="V178" s="50"/>
    </row>
    <row r="179" spans="1:22" s="11" customFormat="1" ht="18.600000000000001" customHeight="1" x14ac:dyDescent="0.2">
      <c r="A179" s="18">
        <v>1997</v>
      </c>
      <c r="B179" s="74">
        <v>50887.642999999996</v>
      </c>
      <c r="C179" s="74">
        <v>70269.043000000005</v>
      </c>
      <c r="D179" s="74">
        <v>83371.680999999997</v>
      </c>
      <c r="E179" s="74">
        <v>78026.082999999999</v>
      </c>
      <c r="F179" s="74">
        <v>78917.054999999993</v>
      </c>
      <c r="G179" s="74">
        <v>96827.262000000002</v>
      </c>
      <c r="H179" s="74">
        <v>123719.12</v>
      </c>
      <c r="I179" s="74">
        <v>113158</v>
      </c>
      <c r="J179" s="74">
        <v>109614.07</v>
      </c>
      <c r="K179" s="74">
        <v>27160.751</v>
      </c>
      <c r="L179" s="48"/>
      <c r="M179" s="50"/>
      <c r="N179" s="50"/>
      <c r="O179" s="50"/>
      <c r="P179" s="50"/>
      <c r="Q179" s="50"/>
      <c r="R179" s="50"/>
      <c r="S179" s="50"/>
      <c r="T179" s="50"/>
      <c r="U179" s="50"/>
      <c r="V179" s="50"/>
    </row>
    <row r="180" spans="1:22" s="11" customFormat="1" ht="18.600000000000001" customHeight="1" x14ac:dyDescent="0.2">
      <c r="A180" s="18">
        <v>1998</v>
      </c>
      <c r="B180" s="74">
        <v>59694.398999999998</v>
      </c>
      <c r="C180" s="74">
        <v>78654.782999999996</v>
      </c>
      <c r="D180" s="74">
        <v>100193.88</v>
      </c>
      <c r="E180" s="74">
        <v>93942.808999999994</v>
      </c>
      <c r="F180" s="74">
        <v>92091.008000000002</v>
      </c>
      <c r="G180" s="74">
        <v>121879.53</v>
      </c>
      <c r="H180" s="74">
        <v>149241.51999999999</v>
      </c>
      <c r="I180" s="74">
        <v>134353.41</v>
      </c>
      <c r="J180" s="74">
        <v>130291.98</v>
      </c>
      <c r="K180" s="74">
        <v>29012.585999999999</v>
      </c>
      <c r="L180" s="48"/>
      <c r="M180" s="50"/>
      <c r="N180" s="50"/>
      <c r="O180" s="50"/>
      <c r="P180" s="50"/>
      <c r="Q180" s="50"/>
      <c r="R180" s="50"/>
      <c r="S180" s="50"/>
      <c r="T180" s="50"/>
      <c r="U180" s="50"/>
      <c r="V180" s="50"/>
    </row>
    <row r="181" spans="1:22" s="11" customFormat="1" ht="18.600000000000001" customHeight="1" x14ac:dyDescent="0.2">
      <c r="A181" s="18">
        <v>1999</v>
      </c>
      <c r="B181" s="74">
        <v>67186.891000000003</v>
      </c>
      <c r="C181" s="74">
        <v>89253.095000000001</v>
      </c>
      <c r="D181" s="74">
        <v>111147.94</v>
      </c>
      <c r="E181" s="74">
        <v>100284.09</v>
      </c>
      <c r="F181" s="74">
        <v>104979.81</v>
      </c>
      <c r="G181" s="74">
        <v>130048.92</v>
      </c>
      <c r="H181" s="74">
        <v>161405.49</v>
      </c>
      <c r="I181" s="74">
        <v>150114.13</v>
      </c>
      <c r="J181" s="74">
        <v>148467.38</v>
      </c>
      <c r="K181" s="74">
        <v>33350.817999999999</v>
      </c>
      <c r="L181" s="48"/>
      <c r="M181" s="50"/>
      <c r="N181" s="50"/>
      <c r="O181" s="50"/>
      <c r="P181" s="50"/>
      <c r="Q181" s="50"/>
      <c r="R181" s="50"/>
      <c r="S181" s="50"/>
      <c r="T181" s="50"/>
      <c r="U181" s="50"/>
      <c r="V181" s="50"/>
    </row>
    <row r="182" spans="1:22" s="11" customFormat="1" ht="18.600000000000001" customHeight="1" x14ac:dyDescent="0.2">
      <c r="A182" s="18">
        <v>2000</v>
      </c>
      <c r="B182" s="74">
        <v>78340.023000000001</v>
      </c>
      <c r="C182" s="74">
        <v>103769.60000000001</v>
      </c>
      <c r="D182" s="74">
        <v>124078.11</v>
      </c>
      <c r="E182" s="74">
        <v>113199.64</v>
      </c>
      <c r="F182" s="74">
        <v>115500.45</v>
      </c>
      <c r="G182" s="74">
        <v>149585.67000000001</v>
      </c>
      <c r="H182" s="74">
        <v>182600.69</v>
      </c>
      <c r="I182" s="74">
        <v>162600.21</v>
      </c>
      <c r="J182" s="74">
        <v>160918.16</v>
      </c>
      <c r="K182" s="74">
        <v>39823.392</v>
      </c>
      <c r="L182" s="48"/>
      <c r="M182" s="50"/>
      <c r="N182" s="50"/>
      <c r="O182" s="50"/>
      <c r="P182" s="50"/>
      <c r="Q182" s="50"/>
      <c r="R182" s="50"/>
      <c r="S182" s="50"/>
      <c r="T182" s="50"/>
      <c r="U182" s="50"/>
      <c r="V182" s="50"/>
    </row>
    <row r="183" spans="1:22" s="11" customFormat="1" ht="18.600000000000001" customHeight="1" x14ac:dyDescent="0.2">
      <c r="A183" s="18">
        <v>2001</v>
      </c>
      <c r="B183" s="74">
        <v>85094.922000000006</v>
      </c>
      <c r="C183" s="74">
        <v>108813.11</v>
      </c>
      <c r="D183" s="74">
        <v>154822.62</v>
      </c>
      <c r="E183" s="74">
        <v>129289.2</v>
      </c>
      <c r="F183" s="74">
        <v>128805.54</v>
      </c>
      <c r="G183" s="74">
        <v>180397.21</v>
      </c>
      <c r="H183" s="74">
        <v>192337.43</v>
      </c>
      <c r="I183" s="74">
        <v>218989.59</v>
      </c>
      <c r="J183" s="74">
        <v>177599.7</v>
      </c>
      <c r="K183" s="74">
        <v>45338.654999999999</v>
      </c>
      <c r="L183" s="48"/>
      <c r="M183" s="50"/>
      <c r="N183" s="50"/>
      <c r="O183" s="50"/>
      <c r="P183" s="50"/>
      <c r="Q183" s="50"/>
      <c r="R183" s="50"/>
      <c r="S183" s="50"/>
      <c r="T183" s="50"/>
      <c r="U183" s="50"/>
      <c r="V183" s="50"/>
    </row>
    <row r="184" spans="1:22" s="11" customFormat="1" ht="18.600000000000001" customHeight="1" x14ac:dyDescent="0.2">
      <c r="A184" s="18">
        <v>2002</v>
      </c>
      <c r="B184" s="74">
        <v>90412.09</v>
      </c>
      <c r="C184" s="74">
        <v>128044.83</v>
      </c>
      <c r="D184" s="74">
        <v>168729.08</v>
      </c>
      <c r="E184" s="74">
        <v>132680.44</v>
      </c>
      <c r="F184" s="74">
        <v>138556.12</v>
      </c>
      <c r="G184" s="74">
        <v>188651.49</v>
      </c>
      <c r="H184" s="74">
        <v>198279.35</v>
      </c>
      <c r="I184" s="74">
        <v>222567.95</v>
      </c>
      <c r="J184" s="74">
        <v>195872.12</v>
      </c>
      <c r="K184" s="74">
        <v>47391.985999999997</v>
      </c>
      <c r="L184" s="48"/>
      <c r="M184" s="50"/>
      <c r="N184" s="50"/>
      <c r="O184" s="50"/>
      <c r="P184" s="50"/>
      <c r="Q184" s="50"/>
      <c r="R184" s="50"/>
      <c r="S184" s="50"/>
      <c r="T184" s="50"/>
      <c r="U184" s="50"/>
      <c r="V184" s="50"/>
    </row>
    <row r="185" spans="1:22" s="11" customFormat="1" ht="18.600000000000001" customHeight="1" x14ac:dyDescent="0.2">
      <c r="A185" s="18">
        <v>2003</v>
      </c>
      <c r="B185" s="74">
        <v>100168.07</v>
      </c>
      <c r="C185" s="74">
        <v>147319.1</v>
      </c>
      <c r="D185" s="74">
        <v>189654.23</v>
      </c>
      <c r="E185" s="74">
        <v>152267.29</v>
      </c>
      <c r="F185" s="74">
        <v>146734.15</v>
      </c>
      <c r="G185" s="74">
        <v>195890.53</v>
      </c>
      <c r="H185" s="74">
        <v>222133.82</v>
      </c>
      <c r="I185" s="74">
        <v>252016.09</v>
      </c>
      <c r="J185" s="74">
        <v>208416.08</v>
      </c>
      <c r="K185" s="74">
        <v>51006.796000000002</v>
      </c>
      <c r="L185" s="48"/>
      <c r="M185" s="50"/>
      <c r="N185" s="50"/>
      <c r="O185" s="50"/>
      <c r="P185" s="50"/>
      <c r="Q185" s="50"/>
      <c r="R185" s="50"/>
      <c r="S185" s="50"/>
      <c r="T185" s="50"/>
      <c r="U185" s="50"/>
      <c r="V185" s="50"/>
    </row>
    <row r="186" spans="1:22" s="11" customFormat="1" ht="18.600000000000001" customHeight="1" x14ac:dyDescent="0.2">
      <c r="A186" s="18">
        <v>2004</v>
      </c>
      <c r="B186" s="74">
        <v>109910.43</v>
      </c>
      <c r="C186" s="74">
        <v>151838.97</v>
      </c>
      <c r="D186" s="74">
        <v>192729.38</v>
      </c>
      <c r="E186" s="74">
        <v>157730.9</v>
      </c>
      <c r="F186" s="74">
        <v>151726.62</v>
      </c>
      <c r="G186" s="74">
        <v>213789.92</v>
      </c>
      <c r="H186" s="74">
        <v>241123.12</v>
      </c>
      <c r="I186" s="74">
        <v>268584.07</v>
      </c>
      <c r="J186" s="74">
        <v>222033.33</v>
      </c>
      <c r="K186" s="74">
        <v>57930.326000000001</v>
      </c>
      <c r="L186" s="48"/>
      <c r="M186" s="50"/>
      <c r="N186" s="50"/>
      <c r="O186" s="50"/>
      <c r="P186" s="50"/>
      <c r="Q186" s="50"/>
      <c r="R186" s="50"/>
      <c r="S186" s="50"/>
      <c r="T186" s="50"/>
      <c r="U186" s="50"/>
      <c r="V186" s="50"/>
    </row>
    <row r="187" spans="1:22" s="11" customFormat="1" ht="18.600000000000001" customHeight="1" x14ac:dyDescent="0.2">
      <c r="A187" s="18">
        <v>2005</v>
      </c>
      <c r="B187" s="74">
        <v>125480.22</v>
      </c>
      <c r="C187" s="74">
        <v>167363.76</v>
      </c>
      <c r="D187" s="74">
        <v>220927.03</v>
      </c>
      <c r="E187" s="74">
        <v>169502.37</v>
      </c>
      <c r="F187" s="74">
        <v>166345.82999999999</v>
      </c>
      <c r="G187" s="74">
        <v>234053.2</v>
      </c>
      <c r="H187" s="74">
        <v>283572.21000000002</v>
      </c>
      <c r="I187" s="74">
        <v>325605.67</v>
      </c>
      <c r="J187" s="74">
        <v>243661.27</v>
      </c>
      <c r="K187" s="74">
        <v>58218.442000000003</v>
      </c>
      <c r="L187" s="48"/>
      <c r="M187" s="50"/>
      <c r="N187" s="50"/>
      <c r="O187" s="50"/>
      <c r="P187" s="50"/>
      <c r="Q187" s="50"/>
      <c r="R187" s="50"/>
      <c r="S187" s="50"/>
      <c r="T187" s="50"/>
      <c r="U187" s="50"/>
      <c r="V187" s="50"/>
    </row>
    <row r="188" spans="1:22" s="11" customFormat="1" ht="18.600000000000001" customHeight="1" x14ac:dyDescent="0.2">
      <c r="A188" s="18">
        <v>2006</v>
      </c>
      <c r="B188" s="74">
        <v>146952.07999999999</v>
      </c>
      <c r="C188" s="74">
        <v>180741.13</v>
      </c>
      <c r="D188" s="74">
        <v>238016.12</v>
      </c>
      <c r="E188" s="74">
        <v>187560.26</v>
      </c>
      <c r="F188" s="74">
        <v>197399.42</v>
      </c>
      <c r="G188" s="74">
        <v>285569.90000000002</v>
      </c>
      <c r="H188" s="74">
        <v>324862.02</v>
      </c>
      <c r="I188" s="74">
        <v>398468.56</v>
      </c>
      <c r="J188" s="74">
        <v>285133.28000000003</v>
      </c>
      <c r="K188" s="74">
        <v>70374.331000000006</v>
      </c>
      <c r="L188" s="48"/>
      <c r="M188" s="50"/>
      <c r="N188" s="50"/>
      <c r="O188" s="50"/>
      <c r="P188" s="50"/>
      <c r="Q188" s="50"/>
      <c r="R188" s="50"/>
      <c r="S188" s="50"/>
      <c r="T188" s="50"/>
      <c r="U188" s="50"/>
      <c r="V188" s="50"/>
    </row>
    <row r="189" spans="1:22" s="11" customFormat="1" ht="18.600000000000001" customHeight="1" x14ac:dyDescent="0.2">
      <c r="A189" s="18">
        <v>2007</v>
      </c>
      <c r="B189" s="74">
        <v>165777.57999999999</v>
      </c>
      <c r="C189" s="74">
        <v>229479.97</v>
      </c>
      <c r="D189" s="74">
        <v>276346.65000000002</v>
      </c>
      <c r="E189" s="74">
        <v>231787.29</v>
      </c>
      <c r="F189" s="74">
        <v>246562.4</v>
      </c>
      <c r="G189" s="74">
        <v>346497.75</v>
      </c>
      <c r="H189" s="74">
        <v>397141.75</v>
      </c>
      <c r="I189" s="74">
        <v>408503.56</v>
      </c>
      <c r="J189" s="74">
        <v>308901.55</v>
      </c>
      <c r="K189" s="74">
        <v>80143.055999999997</v>
      </c>
      <c r="L189" s="48"/>
      <c r="M189" s="50"/>
      <c r="N189" s="50"/>
      <c r="O189" s="50"/>
      <c r="P189" s="50"/>
      <c r="Q189" s="50"/>
      <c r="R189" s="50"/>
      <c r="S189" s="50"/>
      <c r="T189" s="50"/>
      <c r="U189" s="50"/>
      <c r="V189" s="50"/>
    </row>
    <row r="190" spans="1:22" s="11" customFormat="1" ht="18.600000000000001" customHeight="1" x14ac:dyDescent="0.2">
      <c r="A190" s="18">
        <v>2008</v>
      </c>
      <c r="B190" s="74">
        <v>200807.24</v>
      </c>
      <c r="C190" s="74">
        <v>254139.04</v>
      </c>
      <c r="D190" s="74">
        <v>301670.95</v>
      </c>
      <c r="E190" s="74">
        <v>267823.82</v>
      </c>
      <c r="F190" s="74">
        <v>282344.53000000003</v>
      </c>
      <c r="G190" s="74">
        <v>391950.73</v>
      </c>
      <c r="H190" s="74">
        <v>447646.97</v>
      </c>
      <c r="I190" s="74">
        <v>483127.36</v>
      </c>
      <c r="J190" s="74">
        <v>375059.28</v>
      </c>
      <c r="K190" s="74">
        <v>93478.41</v>
      </c>
      <c r="L190" s="48"/>
      <c r="M190" s="50"/>
      <c r="N190" s="50"/>
      <c r="O190" s="50"/>
      <c r="P190" s="50"/>
      <c r="Q190" s="50"/>
      <c r="R190" s="50"/>
      <c r="S190" s="50"/>
      <c r="T190" s="50"/>
      <c r="U190" s="50"/>
      <c r="V190" s="50"/>
    </row>
    <row r="191" spans="1:22" s="11" customFormat="1" ht="18.600000000000001" customHeight="1" x14ac:dyDescent="0.2">
      <c r="A191" s="18">
        <v>2009</v>
      </c>
      <c r="B191" s="74">
        <v>216490.63</v>
      </c>
      <c r="C191" s="74">
        <v>267992.86</v>
      </c>
      <c r="D191" s="74">
        <v>367743.98</v>
      </c>
      <c r="E191" s="74">
        <v>301217.18</v>
      </c>
      <c r="F191" s="74">
        <v>286252.90999999997</v>
      </c>
      <c r="G191" s="74">
        <v>408099.19</v>
      </c>
      <c r="H191" s="74">
        <v>552534.01</v>
      </c>
      <c r="I191" s="74">
        <v>577166.32999999996</v>
      </c>
      <c r="J191" s="74">
        <v>449152.54</v>
      </c>
      <c r="K191" s="74">
        <v>99115.028999999995</v>
      </c>
      <c r="L191" s="48"/>
      <c r="M191" s="50"/>
      <c r="N191" s="50"/>
      <c r="O191" s="50"/>
      <c r="P191" s="50"/>
      <c r="Q191" s="50"/>
      <c r="R191" s="50"/>
      <c r="S191" s="50"/>
      <c r="T191" s="50"/>
      <c r="U191" s="50"/>
      <c r="V191" s="50"/>
    </row>
    <row r="192" spans="1:22" s="11" customFormat="1" ht="18.600000000000001" customHeight="1" x14ac:dyDescent="0.2">
      <c r="A192" s="23" t="s">
        <v>178</v>
      </c>
      <c r="B192" s="74"/>
      <c r="C192" s="74"/>
      <c r="D192" s="74"/>
      <c r="E192" s="74"/>
      <c r="F192" s="74"/>
      <c r="G192" s="74"/>
      <c r="H192" s="74"/>
      <c r="I192" s="74"/>
      <c r="J192" s="74"/>
      <c r="K192" s="74"/>
      <c r="L192" s="48"/>
      <c r="M192" s="50"/>
      <c r="N192" s="50"/>
      <c r="O192" s="50"/>
      <c r="P192" s="50"/>
      <c r="Q192" s="50"/>
      <c r="R192" s="50"/>
      <c r="S192" s="50"/>
      <c r="T192" s="50"/>
      <c r="U192" s="50"/>
      <c r="V192" s="50"/>
    </row>
    <row r="193" spans="1:22" s="11" customFormat="1" ht="18.600000000000001" customHeight="1" x14ac:dyDescent="0.2">
      <c r="A193" s="18">
        <v>2010</v>
      </c>
      <c r="B193" s="104">
        <v>222164.71</v>
      </c>
      <c r="C193" s="104">
        <v>288392.34999999998</v>
      </c>
      <c r="D193" s="104">
        <v>320961.42</v>
      </c>
      <c r="E193" s="104">
        <v>273639.08</v>
      </c>
      <c r="F193" s="104">
        <v>281799.19</v>
      </c>
      <c r="G193" s="104">
        <v>417469.05</v>
      </c>
      <c r="H193" s="104">
        <v>453814.17</v>
      </c>
      <c r="I193" s="104">
        <v>613478.38</v>
      </c>
      <c r="J193" s="104">
        <v>463178.45</v>
      </c>
      <c r="K193" s="104">
        <v>106229.54</v>
      </c>
      <c r="L193" s="103"/>
      <c r="M193" s="104"/>
      <c r="N193" s="104"/>
      <c r="O193" s="104"/>
      <c r="P193" s="104"/>
      <c r="Q193" s="104"/>
      <c r="R193" s="104"/>
      <c r="S193" s="104"/>
      <c r="T193" s="104"/>
      <c r="U193" s="104"/>
      <c r="V193" s="104"/>
    </row>
    <row r="194" spans="1:22" s="11" customFormat="1" ht="18.600000000000001" customHeight="1" x14ac:dyDescent="0.2">
      <c r="A194" s="18">
        <v>2010</v>
      </c>
      <c r="B194" s="104">
        <v>240052.16</v>
      </c>
      <c r="C194" s="104">
        <v>308395.57</v>
      </c>
      <c r="D194" s="104">
        <v>334520.71999999997</v>
      </c>
      <c r="E194" s="104">
        <v>290526.92</v>
      </c>
      <c r="F194" s="104">
        <v>301495.82</v>
      </c>
      <c r="G194" s="104">
        <v>438303.75</v>
      </c>
      <c r="H194" s="104">
        <v>472633.89</v>
      </c>
      <c r="I194" s="104">
        <v>633612.46</v>
      </c>
      <c r="J194" s="104">
        <v>482422.1</v>
      </c>
      <c r="K194" s="104">
        <v>132456.62</v>
      </c>
      <c r="L194" s="103"/>
    </row>
    <row r="195" spans="1:22" s="11" customFormat="1" ht="18.600000000000001" customHeight="1" x14ac:dyDescent="0.2">
      <c r="A195" s="18">
        <v>2011</v>
      </c>
      <c r="B195" s="104">
        <v>247385.88</v>
      </c>
      <c r="C195" s="104">
        <v>347432.17</v>
      </c>
      <c r="D195" s="104">
        <v>349489.99</v>
      </c>
      <c r="E195" s="104">
        <v>315035.34000000003</v>
      </c>
      <c r="F195" s="104">
        <v>327946.02</v>
      </c>
      <c r="G195" s="104">
        <v>463581.67</v>
      </c>
      <c r="H195" s="104">
        <v>515206.33</v>
      </c>
      <c r="I195" s="104">
        <v>678586.38</v>
      </c>
      <c r="J195" s="104">
        <v>518992.82</v>
      </c>
      <c r="K195" s="104">
        <v>138161.14000000001</v>
      </c>
      <c r="L195" s="103"/>
    </row>
    <row r="196" spans="1:22" s="11" customFormat="1" ht="18.600000000000001" customHeight="1" x14ac:dyDescent="0.2">
      <c r="A196" s="18">
        <v>2012</v>
      </c>
      <c r="B196" s="104">
        <v>261384.67</v>
      </c>
      <c r="C196" s="104">
        <v>329981.12</v>
      </c>
      <c r="D196" s="104">
        <v>407206.14</v>
      </c>
      <c r="E196" s="104">
        <v>365542.28</v>
      </c>
      <c r="F196" s="104">
        <v>349265.64</v>
      </c>
      <c r="G196" s="104">
        <v>440642.99</v>
      </c>
      <c r="H196" s="104">
        <v>532514.43000000005</v>
      </c>
      <c r="I196" s="104">
        <v>728856.06</v>
      </c>
      <c r="J196" s="104">
        <v>548237.57999999996</v>
      </c>
      <c r="K196" s="104">
        <v>143968.04</v>
      </c>
      <c r="L196" s="103"/>
      <c r="M196" s="104"/>
      <c r="N196" s="104"/>
      <c r="O196" s="104"/>
      <c r="P196" s="104"/>
      <c r="Q196" s="104"/>
      <c r="R196" s="104"/>
      <c r="S196" s="104"/>
      <c r="T196" s="104"/>
      <c r="U196" s="104"/>
      <c r="V196" s="104"/>
    </row>
    <row r="197" spans="1:22" s="11" customFormat="1" ht="18.600000000000001" customHeight="1" x14ac:dyDescent="0.2">
      <c r="A197" s="18">
        <v>2013</v>
      </c>
      <c r="B197" s="104">
        <v>262858.76</v>
      </c>
      <c r="C197" s="104">
        <v>331673.90000000002</v>
      </c>
      <c r="D197" s="104">
        <v>446708.64</v>
      </c>
      <c r="E197" s="104">
        <v>399490.75</v>
      </c>
      <c r="F197" s="104">
        <v>369377.44</v>
      </c>
      <c r="G197" s="104">
        <v>462937.92</v>
      </c>
      <c r="H197" s="104">
        <v>599249.56000000006</v>
      </c>
      <c r="I197" s="104">
        <v>758186.09</v>
      </c>
      <c r="J197" s="104">
        <v>614843.67000000004</v>
      </c>
      <c r="K197" s="104">
        <v>154404.44</v>
      </c>
      <c r="L197" s="103"/>
      <c r="M197" s="104"/>
      <c r="N197" s="104"/>
      <c r="O197" s="104"/>
      <c r="P197" s="104"/>
      <c r="Q197" s="104"/>
      <c r="R197" s="104"/>
      <c r="S197" s="104"/>
      <c r="T197" s="104"/>
      <c r="U197" s="104"/>
      <c r="V197" s="104"/>
    </row>
    <row r="198" spans="1:22" s="11" customFormat="1" ht="18.600000000000001" customHeight="1" x14ac:dyDescent="0.2">
      <c r="A198" s="18">
        <v>2017</v>
      </c>
      <c r="B198" s="100">
        <v>326106.3</v>
      </c>
      <c r="C198" s="122">
        <v>449435.72</v>
      </c>
      <c r="D198" s="122"/>
      <c r="E198" s="100">
        <v>399129.11</v>
      </c>
      <c r="F198" s="100">
        <v>402259.86</v>
      </c>
      <c r="G198" s="100">
        <v>579481.48</v>
      </c>
      <c r="H198" s="100">
        <v>613413.65</v>
      </c>
      <c r="I198" s="100">
        <v>882348.94</v>
      </c>
      <c r="J198" s="100">
        <v>601714.9</v>
      </c>
      <c r="K198" s="100">
        <v>173246.29</v>
      </c>
      <c r="L198" s="103"/>
      <c r="M198" s="104"/>
      <c r="N198" s="104"/>
      <c r="O198" s="104"/>
      <c r="P198" s="104"/>
      <c r="Q198" s="104"/>
      <c r="R198" s="104"/>
      <c r="S198" s="104"/>
      <c r="T198" s="104"/>
      <c r="U198" s="104"/>
      <c r="V198" s="104"/>
    </row>
    <row r="199" spans="1:22" s="11" customFormat="1" ht="18.600000000000001" customHeight="1" x14ac:dyDescent="0.2">
      <c r="A199" s="18">
        <v>2018</v>
      </c>
      <c r="B199" s="100">
        <v>311747.40999999997</v>
      </c>
      <c r="C199" s="122">
        <v>442137.46</v>
      </c>
      <c r="D199" s="122"/>
      <c r="E199" s="100">
        <v>377302.33</v>
      </c>
      <c r="F199" s="100">
        <v>399331.7</v>
      </c>
      <c r="G199" s="100">
        <v>591228.02</v>
      </c>
      <c r="H199" s="100">
        <v>600620.87</v>
      </c>
      <c r="I199" s="100">
        <v>892332.54</v>
      </c>
      <c r="J199" s="100">
        <v>580714.23</v>
      </c>
      <c r="K199" s="100">
        <v>183648.23</v>
      </c>
      <c r="L199" s="103"/>
      <c r="M199" s="104"/>
      <c r="N199" s="104"/>
      <c r="O199" s="104"/>
      <c r="P199" s="104"/>
      <c r="Q199" s="104"/>
      <c r="R199" s="104"/>
      <c r="S199" s="104"/>
      <c r="T199" s="104"/>
      <c r="U199" s="104"/>
      <c r="V199" s="104"/>
    </row>
    <row r="200" spans="1:22" s="11" customFormat="1" ht="18.600000000000001" customHeight="1" x14ac:dyDescent="0.2">
      <c r="A200" s="18">
        <v>2019</v>
      </c>
      <c r="B200" s="100">
        <v>335219.62</v>
      </c>
      <c r="C200" s="122">
        <v>440349.6</v>
      </c>
      <c r="D200" s="122"/>
      <c r="E200" s="100">
        <v>375580.13</v>
      </c>
      <c r="F200" s="100">
        <v>411383.94</v>
      </c>
      <c r="G200" s="100">
        <v>652005.94999999995</v>
      </c>
      <c r="H200" s="100">
        <v>618575.4</v>
      </c>
      <c r="I200" s="100">
        <v>878295.86</v>
      </c>
      <c r="J200" s="100">
        <v>633527.04000000004</v>
      </c>
      <c r="K200" s="100">
        <v>180358.87</v>
      </c>
      <c r="L200" s="103"/>
      <c r="M200" s="104"/>
      <c r="N200" s="104"/>
      <c r="O200" s="104"/>
      <c r="P200" s="104"/>
      <c r="Q200" s="104"/>
      <c r="R200" s="104"/>
      <c r="S200" s="104"/>
      <c r="T200" s="104"/>
      <c r="U200" s="104"/>
      <c r="V200" s="104"/>
    </row>
    <row r="201" spans="1:22" s="11" customFormat="1" ht="18.600000000000001" customHeight="1" x14ac:dyDescent="0.25">
      <c r="A201" s="95" t="s">
        <v>72</v>
      </c>
      <c r="B201" s="104"/>
      <c r="C201" s="104"/>
      <c r="D201" s="104"/>
      <c r="E201" s="104"/>
      <c r="F201" s="104"/>
      <c r="G201" s="104"/>
      <c r="H201" s="104"/>
      <c r="I201" s="104"/>
      <c r="J201" s="104"/>
      <c r="K201" s="104"/>
      <c r="L201" s="103"/>
      <c r="M201" s="104"/>
      <c r="N201" s="104"/>
      <c r="O201" s="104"/>
      <c r="P201" s="104"/>
      <c r="Q201" s="104"/>
      <c r="R201" s="104"/>
      <c r="S201" s="104"/>
      <c r="T201" s="104"/>
      <c r="U201" s="104"/>
      <c r="V201" s="104"/>
    </row>
    <row r="202" spans="1:22" s="11" customFormat="1" ht="18.600000000000001" customHeight="1" x14ac:dyDescent="0.2">
      <c r="A202" s="19" t="s">
        <v>111</v>
      </c>
      <c r="B202" s="104"/>
      <c r="C202" s="104"/>
      <c r="D202" s="104"/>
      <c r="E202" s="104"/>
      <c r="F202" s="104"/>
      <c r="G202" s="104"/>
      <c r="H202" s="104"/>
      <c r="I202" s="104"/>
      <c r="J202" s="104"/>
      <c r="K202" s="104"/>
      <c r="L202" s="103"/>
      <c r="M202" s="104"/>
      <c r="N202" s="104"/>
      <c r="O202" s="104"/>
      <c r="P202" s="104"/>
      <c r="Q202" s="104"/>
      <c r="R202" s="104"/>
      <c r="S202" s="104"/>
      <c r="T202" s="104"/>
      <c r="U202" s="104"/>
      <c r="V202" s="104"/>
    </row>
    <row r="203" spans="1:22" s="11" customFormat="1" ht="18.600000000000001" customHeight="1" x14ac:dyDescent="0.2">
      <c r="A203" s="21">
        <v>1996</v>
      </c>
      <c r="B203" s="104">
        <v>3398.0246999999999</v>
      </c>
      <c r="C203" s="104">
        <v>3028.8461000000002</v>
      </c>
      <c r="D203" s="104">
        <v>4350.7246999999998</v>
      </c>
      <c r="E203" s="104">
        <v>5015.5333000000001</v>
      </c>
      <c r="F203" s="104">
        <v>4231.3406999999997</v>
      </c>
      <c r="G203" s="104">
        <v>4793.3098</v>
      </c>
      <c r="H203" s="104">
        <v>6040.7538000000004</v>
      </c>
      <c r="I203" s="104">
        <v>2746.3132000000001</v>
      </c>
      <c r="J203" s="104">
        <v>3677.3323999999998</v>
      </c>
      <c r="K203" s="104">
        <v>1194.9186</v>
      </c>
      <c r="L203" s="103"/>
      <c r="M203" s="104"/>
      <c r="N203" s="104"/>
      <c r="O203" s="104"/>
      <c r="P203" s="104"/>
      <c r="Q203" s="104"/>
      <c r="R203" s="104"/>
      <c r="S203" s="104"/>
      <c r="T203" s="104"/>
      <c r="U203" s="104"/>
      <c r="V203" s="104"/>
    </row>
    <row r="204" spans="1:22" s="11" customFormat="1" ht="18.600000000000001" customHeight="1" x14ac:dyDescent="0.2">
      <c r="A204" s="21">
        <v>1997</v>
      </c>
      <c r="B204" s="104">
        <v>3588.6768000000002</v>
      </c>
      <c r="C204" s="104">
        <v>4210.5668999999998</v>
      </c>
      <c r="D204" s="104">
        <v>4947.8311999999996</v>
      </c>
      <c r="E204" s="104">
        <v>5661.5208000000002</v>
      </c>
      <c r="F204" s="104">
        <v>4835.6701000000003</v>
      </c>
      <c r="G204" s="104">
        <v>5599.3527999999997</v>
      </c>
      <c r="H204" s="104">
        <v>8589.6149000000005</v>
      </c>
      <c r="I204" s="104">
        <v>4624.3424000000005</v>
      </c>
      <c r="J204" s="104">
        <v>4690.7318999999998</v>
      </c>
      <c r="K204" s="104">
        <v>1830.0252</v>
      </c>
      <c r="L204" s="103"/>
      <c r="M204" s="104"/>
      <c r="N204" s="104"/>
      <c r="O204" s="104"/>
      <c r="P204" s="104"/>
      <c r="Q204" s="104"/>
      <c r="R204" s="104"/>
      <c r="S204" s="104"/>
      <c r="T204" s="104"/>
      <c r="U204" s="104"/>
      <c r="V204" s="104"/>
    </row>
    <row r="205" spans="1:22" s="11" customFormat="1" ht="18.600000000000001" customHeight="1" x14ac:dyDescent="0.2">
      <c r="A205" s="19" t="s">
        <v>112</v>
      </c>
      <c r="B205" s="104"/>
      <c r="C205" s="104"/>
      <c r="D205" s="104"/>
      <c r="E205" s="104"/>
      <c r="F205" s="104"/>
      <c r="G205" s="104"/>
      <c r="H205" s="104"/>
      <c r="I205" s="104"/>
      <c r="J205" s="104"/>
      <c r="K205" s="104"/>
      <c r="L205" s="103"/>
      <c r="M205" s="104"/>
      <c r="N205" s="104"/>
      <c r="O205" s="104"/>
      <c r="P205" s="104"/>
      <c r="Q205" s="104"/>
      <c r="R205" s="104"/>
      <c r="S205" s="104"/>
      <c r="T205" s="104"/>
      <c r="U205" s="104"/>
      <c r="V205" s="104"/>
    </row>
    <row r="206" spans="1:22" s="11" customFormat="1" ht="18.600000000000001" customHeight="1" x14ac:dyDescent="0.2">
      <c r="A206" s="21">
        <v>2000</v>
      </c>
      <c r="B206" s="104">
        <v>3770.0897</v>
      </c>
      <c r="C206" s="104">
        <v>4243.3629000000001</v>
      </c>
      <c r="D206" s="104">
        <v>6485.5156999999999</v>
      </c>
      <c r="E206" s="104">
        <v>7828.9017999999996</v>
      </c>
      <c r="F206" s="104">
        <v>5689.6592000000001</v>
      </c>
      <c r="G206" s="104">
        <v>6825.5923000000003</v>
      </c>
      <c r="H206" s="104">
        <v>11034.566999999999</v>
      </c>
      <c r="I206" s="104">
        <v>6658.3347000000003</v>
      </c>
      <c r="J206" s="104">
        <v>5878.1053000000002</v>
      </c>
      <c r="K206" s="104">
        <v>1799.3985</v>
      </c>
      <c r="L206" s="103"/>
      <c r="M206" s="104"/>
      <c r="N206" s="104"/>
      <c r="O206" s="104"/>
      <c r="P206" s="104"/>
      <c r="Q206" s="104"/>
      <c r="R206" s="104"/>
      <c r="S206" s="104"/>
      <c r="T206" s="104"/>
      <c r="U206" s="104"/>
      <c r="V206" s="104"/>
    </row>
    <row r="207" spans="1:22" s="11" customFormat="1" ht="18.600000000000001" customHeight="1" x14ac:dyDescent="0.2">
      <c r="A207" s="21">
        <v>2001</v>
      </c>
      <c r="B207" s="104">
        <v>3846.0518000000002</v>
      </c>
      <c r="C207" s="104">
        <v>5014.0189</v>
      </c>
      <c r="D207" s="104">
        <v>6905.8258999999998</v>
      </c>
      <c r="E207" s="104">
        <v>7002.2408999999998</v>
      </c>
      <c r="F207" s="104">
        <v>5994.8512000000001</v>
      </c>
      <c r="G207" s="104">
        <v>6899.3828000000003</v>
      </c>
      <c r="H207" s="104">
        <v>9826.7132999999994</v>
      </c>
      <c r="I207" s="104">
        <v>7464.3121000000001</v>
      </c>
      <c r="J207" s="104">
        <v>6616.5528999999997</v>
      </c>
      <c r="K207" s="104">
        <v>1970.0698</v>
      </c>
      <c r="L207" s="103"/>
      <c r="M207" s="104"/>
      <c r="N207" s="104"/>
      <c r="O207" s="104"/>
      <c r="P207" s="104"/>
      <c r="Q207" s="104"/>
      <c r="R207" s="104"/>
      <c r="S207" s="104"/>
      <c r="T207" s="104"/>
      <c r="U207" s="104"/>
      <c r="V207" s="104"/>
    </row>
    <row r="208" spans="1:22" s="11" customFormat="1" ht="18.600000000000001" customHeight="1" x14ac:dyDescent="0.2">
      <c r="A208" s="21">
        <v>2002</v>
      </c>
      <c r="B208" s="104">
        <v>3729.5475000000001</v>
      </c>
      <c r="C208" s="104">
        <v>5057.5366000000004</v>
      </c>
      <c r="D208" s="104">
        <v>6669.0893999999998</v>
      </c>
      <c r="E208" s="104">
        <v>7046.8571000000002</v>
      </c>
      <c r="F208" s="104">
        <v>6439.5153</v>
      </c>
      <c r="G208" s="104">
        <v>6727.5515999999998</v>
      </c>
      <c r="H208" s="104">
        <v>9620.7289000000001</v>
      </c>
      <c r="I208" s="104">
        <v>7518.2007999999996</v>
      </c>
      <c r="J208" s="104">
        <v>6229.0605999999998</v>
      </c>
      <c r="K208" s="104">
        <v>2109.7397999999998</v>
      </c>
      <c r="L208" s="103"/>
      <c r="M208" s="104"/>
      <c r="N208" s="104"/>
      <c r="O208" s="104"/>
      <c r="P208" s="104"/>
      <c r="Q208" s="104"/>
      <c r="R208" s="104"/>
      <c r="S208" s="104"/>
      <c r="T208" s="104"/>
      <c r="U208" s="104"/>
      <c r="V208" s="104"/>
    </row>
    <row r="209" spans="1:22" s="11" customFormat="1" ht="18.600000000000001" customHeight="1" x14ac:dyDescent="0.2">
      <c r="A209" s="21">
        <v>2003</v>
      </c>
      <c r="B209" s="104">
        <v>3873.1439</v>
      </c>
      <c r="C209" s="104">
        <v>5808.2884000000004</v>
      </c>
      <c r="D209" s="104">
        <v>7901.6695</v>
      </c>
      <c r="E209" s="104">
        <v>7958.5571</v>
      </c>
      <c r="F209" s="104">
        <v>6500.9539999999997</v>
      </c>
      <c r="G209" s="104">
        <v>8079.7093000000004</v>
      </c>
      <c r="H209" s="104">
        <v>13206.473</v>
      </c>
      <c r="I209" s="104">
        <v>8839.5246000000006</v>
      </c>
      <c r="J209" s="104">
        <v>7363.9947000000002</v>
      </c>
      <c r="K209" s="104">
        <v>2552.5707000000002</v>
      </c>
      <c r="L209" s="103"/>
      <c r="M209" s="104"/>
      <c r="N209" s="104"/>
      <c r="O209" s="104"/>
      <c r="P209" s="104"/>
      <c r="Q209" s="104"/>
      <c r="R209" s="104"/>
      <c r="S209" s="104"/>
      <c r="T209" s="104"/>
      <c r="U209" s="104"/>
      <c r="V209" s="104"/>
    </row>
    <row r="210" spans="1:22" s="11" customFormat="1" ht="18.600000000000001" customHeight="1" x14ac:dyDescent="0.2">
      <c r="A210" s="21">
        <v>2004</v>
      </c>
      <c r="B210" s="104">
        <v>5579.8486999999996</v>
      </c>
      <c r="C210" s="104">
        <v>7149.6355999999996</v>
      </c>
      <c r="D210" s="104">
        <v>9436.9642999999996</v>
      </c>
      <c r="E210" s="104">
        <v>10904.612999999999</v>
      </c>
      <c r="F210" s="104">
        <v>7977.8535000000002</v>
      </c>
      <c r="G210" s="104">
        <v>10480.19</v>
      </c>
      <c r="H210" s="104">
        <v>14969.892</v>
      </c>
      <c r="I210" s="104">
        <v>9938.5202000000008</v>
      </c>
      <c r="J210" s="104">
        <v>8342.9030000000002</v>
      </c>
      <c r="K210" s="104">
        <v>3036.7471</v>
      </c>
      <c r="L210" s="103"/>
      <c r="M210" s="104"/>
      <c r="N210" s="104"/>
      <c r="O210" s="104"/>
      <c r="P210" s="104"/>
      <c r="Q210" s="104"/>
      <c r="R210" s="104"/>
      <c r="S210" s="104"/>
      <c r="T210" s="104"/>
      <c r="U210" s="104"/>
      <c r="V210" s="104"/>
    </row>
    <row r="211" spans="1:22" s="11" customFormat="1" ht="18.600000000000001" customHeight="1" x14ac:dyDescent="0.2">
      <c r="A211" s="21">
        <v>2005</v>
      </c>
      <c r="B211" s="104">
        <v>6271.9513999999999</v>
      </c>
      <c r="C211" s="104">
        <v>9163.7057000000004</v>
      </c>
      <c r="D211" s="104">
        <v>12170.843999999999</v>
      </c>
      <c r="E211" s="104">
        <v>12198.955</v>
      </c>
      <c r="F211" s="104">
        <v>9648.9465</v>
      </c>
      <c r="G211" s="104">
        <v>12087.646000000001</v>
      </c>
      <c r="H211" s="104">
        <v>17983.293000000001</v>
      </c>
      <c r="I211" s="104">
        <v>12429.893</v>
      </c>
      <c r="J211" s="104">
        <v>11509.109</v>
      </c>
      <c r="K211" s="104">
        <v>4548.9399999999996</v>
      </c>
      <c r="L211" s="103"/>
      <c r="M211" s="104"/>
      <c r="N211" s="104"/>
      <c r="O211" s="104"/>
      <c r="P211" s="104"/>
      <c r="Q211" s="104"/>
      <c r="R211" s="104"/>
      <c r="S211" s="104"/>
      <c r="T211" s="104"/>
      <c r="U211" s="104"/>
      <c r="V211" s="104"/>
    </row>
    <row r="212" spans="1:22" s="11" customFormat="1" ht="18.600000000000001" customHeight="1" x14ac:dyDescent="0.2">
      <c r="A212" s="21">
        <v>2006</v>
      </c>
      <c r="B212" s="104">
        <v>6649.0720000000001</v>
      </c>
      <c r="C212" s="104">
        <v>9744.9372999999996</v>
      </c>
      <c r="D212" s="104">
        <v>11777.89</v>
      </c>
      <c r="E212" s="104">
        <v>13259.099</v>
      </c>
      <c r="F212" s="104">
        <v>11243.679</v>
      </c>
      <c r="G212" s="104">
        <v>13794.615</v>
      </c>
      <c r="H212" s="104">
        <v>22679.18</v>
      </c>
      <c r="I212" s="104">
        <v>14933.082</v>
      </c>
      <c r="J212" s="104">
        <v>11970.061</v>
      </c>
      <c r="K212" s="104">
        <v>4905.5616</v>
      </c>
      <c r="L212" s="103"/>
      <c r="M212" s="104"/>
      <c r="N212" s="104"/>
      <c r="O212" s="104"/>
      <c r="P212" s="104"/>
      <c r="Q212" s="104"/>
      <c r="R212" s="104"/>
      <c r="S212" s="104"/>
      <c r="T212" s="104"/>
      <c r="U212" s="104"/>
      <c r="V212" s="104"/>
    </row>
    <row r="213" spans="1:22" s="11" customFormat="1" ht="18.600000000000001" customHeight="1" x14ac:dyDescent="0.2">
      <c r="A213" s="21">
        <v>2007</v>
      </c>
      <c r="B213" s="104">
        <v>7389.8985000000002</v>
      </c>
      <c r="C213" s="104">
        <v>9565.7214000000004</v>
      </c>
      <c r="D213" s="104">
        <v>13522.779</v>
      </c>
      <c r="E213" s="104">
        <v>13426.673000000001</v>
      </c>
      <c r="F213" s="104">
        <v>11463.904</v>
      </c>
      <c r="G213" s="104">
        <v>14326.285</v>
      </c>
      <c r="H213" s="104">
        <v>20914.810000000001</v>
      </c>
      <c r="I213" s="104">
        <v>13225.288</v>
      </c>
      <c r="J213" s="104">
        <v>12222.352999999999</v>
      </c>
      <c r="K213" s="104">
        <v>5368.0781999999999</v>
      </c>
      <c r="L213" s="103"/>
      <c r="M213" s="104"/>
      <c r="N213" s="104"/>
      <c r="O213" s="104"/>
      <c r="P213" s="104"/>
      <c r="Q213" s="104"/>
      <c r="R213" s="104"/>
      <c r="S213" s="104"/>
      <c r="T213" s="104"/>
      <c r="U213" s="104"/>
      <c r="V213" s="104"/>
    </row>
    <row r="214" spans="1:22" s="11" customFormat="1" ht="18.600000000000001" customHeight="1" x14ac:dyDescent="0.2">
      <c r="A214" s="19" t="s">
        <v>172</v>
      </c>
      <c r="B214" s="104"/>
      <c r="C214" s="104"/>
      <c r="D214" s="104"/>
      <c r="E214" s="104"/>
      <c r="F214" s="104"/>
      <c r="G214" s="104"/>
      <c r="H214" s="104"/>
      <c r="I214" s="104"/>
      <c r="J214" s="104"/>
      <c r="K214" s="104"/>
      <c r="L214" s="103"/>
      <c r="M214" s="104"/>
      <c r="N214" s="104"/>
      <c r="O214" s="104"/>
      <c r="P214" s="104"/>
      <c r="Q214" s="104"/>
      <c r="R214" s="104"/>
      <c r="S214" s="104"/>
      <c r="T214" s="104"/>
      <c r="U214" s="104"/>
      <c r="V214" s="104"/>
    </row>
    <row r="215" spans="1:22" s="11" customFormat="1" ht="18.600000000000001" customHeight="1" x14ac:dyDescent="0.2">
      <c r="A215" s="21">
        <v>2008</v>
      </c>
      <c r="B215" s="104">
        <v>7493.3747000000003</v>
      </c>
      <c r="C215" s="104">
        <v>13199.513000000001</v>
      </c>
      <c r="D215" s="104">
        <v>13726.19</v>
      </c>
      <c r="E215" s="104">
        <v>15839.343000000001</v>
      </c>
      <c r="F215" s="104">
        <v>13101.700999999999</v>
      </c>
      <c r="G215" s="104">
        <v>16245.796</v>
      </c>
      <c r="H215" s="104">
        <v>19379.564999999999</v>
      </c>
      <c r="I215" s="104">
        <v>18275.814999999999</v>
      </c>
      <c r="J215" s="104">
        <v>13131.138999999999</v>
      </c>
      <c r="K215" s="104">
        <v>5975.6682000000001</v>
      </c>
      <c r="L215" s="103"/>
      <c r="M215" s="104"/>
      <c r="N215" s="104"/>
      <c r="O215" s="104"/>
      <c r="P215" s="104"/>
      <c r="Q215" s="104"/>
      <c r="R215" s="104"/>
      <c r="S215" s="104"/>
      <c r="T215" s="104"/>
      <c r="U215" s="104"/>
      <c r="V215" s="104"/>
    </row>
    <row r="216" spans="1:22" s="11" customFormat="1" ht="18.600000000000001" customHeight="1" x14ac:dyDescent="0.2">
      <c r="A216" s="21">
        <v>2009</v>
      </c>
      <c r="B216" s="104">
        <v>8611.0681000000004</v>
      </c>
      <c r="C216" s="104">
        <v>13063.671</v>
      </c>
      <c r="D216" s="104">
        <v>15805.868</v>
      </c>
      <c r="E216" s="104">
        <v>16527.133000000002</v>
      </c>
      <c r="F216" s="104">
        <v>13317.308000000001</v>
      </c>
      <c r="G216" s="104">
        <v>14360.581</v>
      </c>
      <c r="H216" s="104">
        <v>28431.078000000001</v>
      </c>
      <c r="I216" s="104">
        <v>17078.357</v>
      </c>
      <c r="J216" s="104">
        <v>13903.534</v>
      </c>
      <c r="K216" s="104">
        <v>6540.4578000000001</v>
      </c>
      <c r="L216" s="103"/>
      <c r="M216" s="104"/>
      <c r="N216" s="104"/>
      <c r="O216" s="104"/>
      <c r="P216" s="104"/>
      <c r="Q216" s="104"/>
      <c r="R216" s="104"/>
      <c r="S216" s="104"/>
      <c r="T216" s="104"/>
      <c r="U216" s="104"/>
      <c r="V216" s="104"/>
    </row>
    <row r="217" spans="1:22" s="11" customFormat="1" ht="18.600000000000001" customHeight="1" x14ac:dyDescent="0.2">
      <c r="A217" s="21">
        <v>2010</v>
      </c>
      <c r="B217" s="104">
        <v>8457.1231000000007</v>
      </c>
      <c r="C217" s="104">
        <v>14469.612999999999</v>
      </c>
      <c r="D217" s="104">
        <v>17864.235000000001</v>
      </c>
      <c r="E217" s="104">
        <v>18241.633000000002</v>
      </c>
      <c r="F217" s="104">
        <v>12774.708000000001</v>
      </c>
      <c r="G217" s="104">
        <v>17100.948</v>
      </c>
      <c r="H217" s="104">
        <v>24045.38</v>
      </c>
      <c r="I217" s="104">
        <v>15892.785</v>
      </c>
      <c r="J217" s="104">
        <v>14611.509</v>
      </c>
      <c r="K217" s="104">
        <v>6960.3917000000001</v>
      </c>
      <c r="L217" s="103"/>
      <c r="M217" s="104"/>
      <c r="N217" s="104"/>
      <c r="O217" s="104"/>
      <c r="P217" s="104"/>
      <c r="Q217" s="104"/>
      <c r="R217" s="104"/>
      <c r="S217" s="104"/>
      <c r="T217" s="104"/>
      <c r="U217" s="104"/>
      <c r="V217" s="104"/>
    </row>
    <row r="218" spans="1:22" s="11" customFormat="1" ht="18.600000000000001" customHeight="1" x14ac:dyDescent="0.2">
      <c r="A218" s="21">
        <v>2011</v>
      </c>
      <c r="B218" s="104">
        <v>9519.0853000000006</v>
      </c>
      <c r="C218" s="104">
        <v>13498.606</v>
      </c>
      <c r="D218" s="104">
        <v>15842.032999999999</v>
      </c>
      <c r="E218" s="104">
        <v>18993.013999999999</v>
      </c>
      <c r="F218" s="104">
        <v>13938.477999999999</v>
      </c>
      <c r="G218" s="104">
        <v>16766.923999999999</v>
      </c>
      <c r="H218" s="104">
        <v>26433.682000000001</v>
      </c>
      <c r="I218" s="104">
        <v>15235.092000000001</v>
      </c>
      <c r="J218" s="104">
        <v>15143.325999999999</v>
      </c>
      <c r="K218" s="104">
        <v>7218.9318000000003</v>
      </c>
      <c r="L218" s="103"/>
      <c r="M218" s="104"/>
      <c r="N218" s="104"/>
      <c r="O218" s="104"/>
      <c r="P218" s="104"/>
      <c r="Q218" s="104"/>
      <c r="R218" s="104"/>
      <c r="S218" s="104"/>
      <c r="T218" s="104"/>
      <c r="U218" s="104"/>
      <c r="V218" s="104"/>
    </row>
    <row r="219" spans="1:22" s="11" customFormat="1" ht="18.600000000000001" customHeight="1" x14ac:dyDescent="0.2">
      <c r="A219" s="21">
        <v>2012</v>
      </c>
      <c r="B219" s="104">
        <v>9939.8718000000008</v>
      </c>
      <c r="C219" s="104">
        <v>13188.383</v>
      </c>
      <c r="D219" s="104">
        <v>16682.433000000001</v>
      </c>
      <c r="E219" s="104">
        <v>15804.561</v>
      </c>
      <c r="F219" s="104">
        <v>14259.361999999999</v>
      </c>
      <c r="G219" s="104">
        <v>16768.259999999998</v>
      </c>
      <c r="H219" s="104">
        <v>26728.190999999999</v>
      </c>
      <c r="I219" s="104">
        <v>19034.440999999999</v>
      </c>
      <c r="J219" s="104">
        <v>14730.156000000001</v>
      </c>
      <c r="K219" s="104">
        <v>7431.0065000000004</v>
      </c>
      <c r="L219" s="103"/>
      <c r="M219" s="104"/>
      <c r="N219" s="104"/>
      <c r="O219" s="104"/>
      <c r="P219" s="104"/>
      <c r="Q219" s="104"/>
      <c r="R219" s="104"/>
      <c r="S219" s="104"/>
      <c r="T219" s="104"/>
      <c r="U219" s="104"/>
      <c r="V219" s="104"/>
    </row>
    <row r="220" spans="1:22" s="11" customFormat="1" ht="18.600000000000001" customHeight="1" x14ac:dyDescent="0.2">
      <c r="A220" s="21">
        <v>2013</v>
      </c>
      <c r="B220" s="104">
        <v>10483.563</v>
      </c>
      <c r="C220" s="104">
        <v>15141.466</v>
      </c>
      <c r="D220" s="104">
        <v>17623.107</v>
      </c>
      <c r="E220" s="104">
        <v>15111.744000000001</v>
      </c>
      <c r="F220" s="104">
        <v>15708.26</v>
      </c>
      <c r="G220" s="104">
        <v>18556.13</v>
      </c>
      <c r="H220" s="104">
        <v>30139.758999999998</v>
      </c>
      <c r="I220" s="104">
        <v>21652.91</v>
      </c>
      <c r="J220" s="104">
        <v>16889.026999999998</v>
      </c>
      <c r="K220" s="104">
        <v>8402.0251000000007</v>
      </c>
      <c r="L220" s="103"/>
      <c r="M220" s="104"/>
      <c r="N220" s="104"/>
      <c r="O220" s="104"/>
      <c r="P220" s="104"/>
      <c r="Q220" s="104"/>
      <c r="R220" s="104"/>
      <c r="S220" s="104"/>
      <c r="T220" s="104"/>
      <c r="U220" s="104"/>
      <c r="V220" s="104"/>
    </row>
    <row r="221" spans="1:22" s="11" customFormat="1" ht="18.600000000000001" customHeight="1" x14ac:dyDescent="0.2">
      <c r="A221" s="21">
        <v>2014</v>
      </c>
      <c r="B221" s="104">
        <v>12361.056</v>
      </c>
      <c r="C221" s="104">
        <v>16816.224999999999</v>
      </c>
      <c r="D221" s="104">
        <v>18259.739000000001</v>
      </c>
      <c r="E221" s="104">
        <v>18232.310000000001</v>
      </c>
      <c r="F221" s="104">
        <v>15737.023999999999</v>
      </c>
      <c r="G221" s="104">
        <v>20420.012999999999</v>
      </c>
      <c r="H221" s="104">
        <v>28760.949000000001</v>
      </c>
      <c r="I221" s="104">
        <v>22062.868999999999</v>
      </c>
      <c r="J221" s="104">
        <v>17029.764999999999</v>
      </c>
      <c r="K221" s="104">
        <v>8661.2715000000007</v>
      </c>
      <c r="L221" s="103"/>
      <c r="M221" s="104"/>
      <c r="N221" s="104"/>
      <c r="O221" s="104"/>
      <c r="P221" s="104"/>
      <c r="Q221" s="104"/>
      <c r="R221" s="104"/>
      <c r="S221" s="104"/>
      <c r="T221" s="104"/>
      <c r="U221" s="104"/>
      <c r="V221" s="104"/>
    </row>
    <row r="222" spans="1:22" s="11" customFormat="1" ht="18.600000000000001" customHeight="1" x14ac:dyDescent="0.2">
      <c r="A222" s="18">
        <v>2015</v>
      </c>
      <c r="B222" s="104">
        <v>12572.101000000001</v>
      </c>
      <c r="C222" s="104">
        <v>16305.624</v>
      </c>
      <c r="D222" s="104">
        <v>23030.412</v>
      </c>
      <c r="E222" s="104">
        <v>20669.246999999999</v>
      </c>
      <c r="F222" s="104">
        <v>18080.983</v>
      </c>
      <c r="G222" s="104">
        <v>21426.816999999999</v>
      </c>
      <c r="H222" s="104">
        <v>29540.879000000001</v>
      </c>
      <c r="I222" s="104">
        <v>28455.772000000001</v>
      </c>
      <c r="J222" s="104">
        <v>19333.300999999999</v>
      </c>
      <c r="K222" s="104">
        <v>9147.0159000000003</v>
      </c>
      <c r="L222" s="103"/>
      <c r="M222" s="104"/>
      <c r="N222" s="104"/>
      <c r="O222" s="104"/>
      <c r="P222" s="104"/>
      <c r="Q222" s="104"/>
      <c r="R222" s="104"/>
      <c r="S222" s="104"/>
      <c r="T222" s="104"/>
      <c r="U222" s="104"/>
      <c r="V222" s="104"/>
    </row>
    <row r="223" spans="1:22" s="11" customFormat="1" ht="18.600000000000001" customHeight="1" x14ac:dyDescent="0.2">
      <c r="A223" s="15">
        <v>2016</v>
      </c>
      <c r="B223" s="104">
        <v>14492.48</v>
      </c>
      <c r="C223" s="104">
        <v>17089.705000000002</v>
      </c>
      <c r="D223" s="104">
        <v>20689.152999999998</v>
      </c>
      <c r="E223" s="104">
        <v>21068.964</v>
      </c>
      <c r="F223" s="104">
        <v>19152.223999999998</v>
      </c>
      <c r="G223" s="104">
        <v>20894.865000000002</v>
      </c>
      <c r="H223" s="104">
        <v>31196.598999999998</v>
      </c>
      <c r="I223" s="104">
        <v>30507.511999999999</v>
      </c>
      <c r="J223" s="104">
        <v>22283.013999999999</v>
      </c>
      <c r="K223" s="104">
        <v>9948.2345000000005</v>
      </c>
      <c r="L223" s="103"/>
      <c r="M223" s="104"/>
      <c r="N223" s="104"/>
      <c r="O223" s="104"/>
      <c r="P223" s="104"/>
      <c r="Q223" s="104"/>
      <c r="R223" s="104"/>
      <c r="S223" s="104"/>
      <c r="T223" s="104"/>
      <c r="U223" s="104"/>
      <c r="V223" s="104"/>
    </row>
    <row r="224" spans="1:22" s="12" customFormat="1" ht="18.600000000000001" customHeight="1" x14ac:dyDescent="0.2">
      <c r="A224" s="23" t="s">
        <v>213</v>
      </c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18"/>
      <c r="N224" s="30"/>
      <c r="O224" s="30"/>
      <c r="P224" s="30"/>
      <c r="Q224" s="30"/>
      <c r="R224" s="30"/>
    </row>
    <row r="225" spans="1:22" s="11" customFormat="1" ht="18.600000000000001" customHeight="1" x14ac:dyDescent="0.2">
      <c r="A225" s="15">
        <v>2017</v>
      </c>
      <c r="B225" s="104">
        <v>14199.5</v>
      </c>
      <c r="C225" s="104">
        <v>15546.3</v>
      </c>
      <c r="D225" s="104">
        <v>21458.799999999999</v>
      </c>
      <c r="E225" s="104">
        <v>20526.2</v>
      </c>
      <c r="F225" s="104">
        <v>17202.3</v>
      </c>
      <c r="G225" s="104">
        <v>21297.8</v>
      </c>
      <c r="H225" s="104">
        <v>29108.3</v>
      </c>
      <c r="I225" s="104">
        <v>25122.400000000001</v>
      </c>
      <c r="J225" s="104">
        <v>20907.099999999999</v>
      </c>
      <c r="K225" s="104">
        <v>10559.7</v>
      </c>
      <c r="L225" s="103"/>
      <c r="M225" s="104"/>
      <c r="N225" s="104"/>
      <c r="O225" s="104"/>
      <c r="P225" s="104"/>
      <c r="Q225" s="104"/>
      <c r="R225" s="104"/>
      <c r="S225" s="104"/>
      <c r="T225" s="104"/>
      <c r="U225" s="104"/>
      <c r="V225" s="104"/>
    </row>
    <row r="226" spans="1:22" s="11" customFormat="1" ht="18.600000000000001" customHeight="1" x14ac:dyDescent="0.2">
      <c r="A226" s="15">
        <v>2018</v>
      </c>
      <c r="B226" s="104">
        <v>15454.8</v>
      </c>
      <c r="C226" s="104">
        <v>16350.3</v>
      </c>
      <c r="D226" s="104">
        <v>20804.099999999999</v>
      </c>
      <c r="E226" s="104">
        <v>22427.3</v>
      </c>
      <c r="F226" s="104">
        <v>18888.7</v>
      </c>
      <c r="G226" s="104">
        <v>22856.1</v>
      </c>
      <c r="H226" s="104">
        <v>47624.4</v>
      </c>
      <c r="I226" s="104">
        <v>28047.3</v>
      </c>
      <c r="J226" s="104">
        <v>21065.4</v>
      </c>
      <c r="K226" s="104">
        <v>10538.5</v>
      </c>
      <c r="L226" s="103"/>
      <c r="M226" s="104"/>
      <c r="N226" s="104"/>
      <c r="O226" s="104"/>
      <c r="P226" s="104"/>
      <c r="Q226" s="104"/>
      <c r="R226" s="104"/>
      <c r="S226" s="104"/>
      <c r="T226" s="104"/>
      <c r="U226" s="104"/>
      <c r="V226" s="104"/>
    </row>
    <row r="227" spans="1:22" s="11" customFormat="1" ht="18.600000000000001" customHeight="1" x14ac:dyDescent="0.2">
      <c r="A227" s="15">
        <v>2019</v>
      </c>
      <c r="B227" s="104">
        <v>15135.31</v>
      </c>
      <c r="C227" s="104">
        <v>17376.205999999998</v>
      </c>
      <c r="D227" s="104">
        <v>24942.948</v>
      </c>
      <c r="E227" s="104">
        <v>23370.904999999999</v>
      </c>
      <c r="F227" s="104">
        <v>19995.151000000002</v>
      </c>
      <c r="G227" s="104">
        <v>24194.045999999998</v>
      </c>
      <c r="H227" s="104">
        <v>38124.133999999998</v>
      </c>
      <c r="I227" s="104">
        <v>27746.395</v>
      </c>
      <c r="J227" s="104">
        <v>22143.467000000001</v>
      </c>
      <c r="K227" s="104">
        <v>11173.749</v>
      </c>
      <c r="L227" s="103"/>
      <c r="M227" s="104"/>
      <c r="N227" s="104"/>
      <c r="O227" s="104"/>
      <c r="P227" s="104"/>
      <c r="Q227" s="104"/>
      <c r="R227" s="104"/>
      <c r="S227" s="104"/>
      <c r="T227" s="104"/>
      <c r="U227" s="104"/>
      <c r="V227" s="104"/>
    </row>
    <row r="228" spans="1:22" s="11" customFormat="1" ht="18.600000000000001" customHeight="1" x14ac:dyDescent="0.25">
      <c r="A228" s="95" t="s">
        <v>73</v>
      </c>
      <c r="B228" s="104"/>
      <c r="C228" s="104"/>
      <c r="D228" s="104"/>
      <c r="E228" s="104"/>
      <c r="F228" s="104"/>
      <c r="G228" s="104"/>
      <c r="H228" s="104"/>
      <c r="I228" s="104"/>
      <c r="J228" s="104"/>
      <c r="K228" s="104"/>
      <c r="L228" s="103"/>
      <c r="M228" s="104"/>
      <c r="N228" s="104"/>
      <c r="O228" s="104"/>
      <c r="P228" s="104"/>
      <c r="Q228" s="104"/>
      <c r="R228" s="104"/>
      <c r="S228" s="104"/>
      <c r="T228" s="104"/>
      <c r="U228" s="104"/>
      <c r="V228" s="104"/>
    </row>
    <row r="229" spans="1:22" s="11" customFormat="1" ht="18.600000000000001" customHeight="1" x14ac:dyDescent="0.2">
      <c r="A229" s="19" t="s">
        <v>113</v>
      </c>
      <c r="B229" s="104"/>
      <c r="C229" s="104"/>
      <c r="D229" s="104"/>
      <c r="E229" s="104"/>
      <c r="F229" s="104"/>
      <c r="G229" s="104"/>
      <c r="H229" s="104"/>
      <c r="I229" s="104"/>
      <c r="J229" s="104"/>
      <c r="K229" s="104"/>
      <c r="L229" s="103"/>
      <c r="M229" s="104"/>
      <c r="N229" s="104"/>
      <c r="O229" s="104"/>
      <c r="P229" s="104"/>
      <c r="Q229" s="104"/>
      <c r="R229" s="104"/>
      <c r="S229" s="104"/>
      <c r="T229" s="104"/>
      <c r="U229" s="104"/>
      <c r="V229" s="104"/>
    </row>
    <row r="230" spans="1:22" s="11" customFormat="1" ht="18.600000000000001" customHeight="1" x14ac:dyDescent="0.2">
      <c r="A230" s="19" t="s">
        <v>191</v>
      </c>
      <c r="B230" s="104"/>
      <c r="C230" s="104"/>
      <c r="D230" s="104"/>
      <c r="E230" s="104"/>
      <c r="F230" s="104"/>
      <c r="G230" s="104"/>
      <c r="H230" s="104"/>
      <c r="I230" s="104"/>
      <c r="J230" s="104"/>
      <c r="K230" s="104"/>
      <c r="L230" s="103"/>
    </row>
    <row r="231" spans="1:22" s="11" customFormat="1" ht="18.600000000000001" customHeight="1" x14ac:dyDescent="0.2">
      <c r="A231" s="15">
        <v>1994</v>
      </c>
      <c r="B231" s="104">
        <v>284837.62</v>
      </c>
      <c r="C231" s="104">
        <v>360968.87</v>
      </c>
      <c r="D231" s="104">
        <v>472336.86</v>
      </c>
      <c r="E231" s="104">
        <v>424013.85</v>
      </c>
      <c r="F231" s="104">
        <v>390386.91</v>
      </c>
      <c r="G231" s="104">
        <v>680788.39</v>
      </c>
      <c r="H231" s="104">
        <v>658750.29</v>
      </c>
      <c r="I231" s="104">
        <v>502544.14</v>
      </c>
      <c r="J231" s="104">
        <v>400068.29</v>
      </c>
      <c r="K231" s="104">
        <v>235117.36</v>
      </c>
      <c r="L231" s="103"/>
      <c r="M231" s="104"/>
      <c r="N231" s="104"/>
      <c r="O231" s="104"/>
      <c r="P231" s="104"/>
      <c r="Q231" s="104"/>
      <c r="R231" s="104"/>
      <c r="S231" s="104"/>
      <c r="T231" s="104"/>
      <c r="U231" s="104"/>
      <c r="V231" s="104"/>
    </row>
    <row r="232" spans="1:22" s="11" customFormat="1" ht="18.600000000000001" customHeight="1" x14ac:dyDescent="0.2">
      <c r="A232" s="15">
        <v>1998</v>
      </c>
      <c r="B232" s="104">
        <v>585723.74</v>
      </c>
      <c r="C232" s="104">
        <v>720085.33</v>
      </c>
      <c r="D232" s="104">
        <v>1237915.8999999999</v>
      </c>
      <c r="E232" s="104">
        <v>966566.8</v>
      </c>
      <c r="F232" s="104">
        <v>948122.64</v>
      </c>
      <c r="G232" s="104">
        <v>1738029.6</v>
      </c>
      <c r="H232" s="104">
        <v>1879913.4</v>
      </c>
      <c r="I232" s="104">
        <v>1839151.2</v>
      </c>
      <c r="J232" s="104">
        <v>1080523.3999999999</v>
      </c>
      <c r="K232" s="104">
        <v>543399.13</v>
      </c>
      <c r="L232" s="103"/>
      <c r="M232" s="104"/>
      <c r="N232" s="104"/>
      <c r="O232" s="104"/>
      <c r="P232" s="104"/>
      <c r="Q232" s="104"/>
      <c r="R232" s="104"/>
      <c r="S232" s="104"/>
      <c r="T232" s="104"/>
      <c r="U232" s="104"/>
      <c r="V232" s="104"/>
    </row>
    <row r="233" spans="1:22" s="11" customFormat="1" ht="18.600000000000001" customHeight="1" x14ac:dyDescent="0.2">
      <c r="A233" s="15">
        <v>1999</v>
      </c>
      <c r="B233" s="104">
        <v>1137492.1000000001</v>
      </c>
      <c r="C233" s="104">
        <v>1053034.7</v>
      </c>
      <c r="D233" s="104">
        <v>1771710.4</v>
      </c>
      <c r="E233" s="104">
        <v>1105702</v>
      </c>
      <c r="F233" s="104">
        <v>1390784.7</v>
      </c>
      <c r="G233" s="104">
        <v>2115501.9</v>
      </c>
      <c r="H233" s="104">
        <v>2303648.7000000002</v>
      </c>
      <c r="I233" s="104">
        <v>2581224.2999999998</v>
      </c>
      <c r="J233" s="104">
        <v>1486098</v>
      </c>
      <c r="K233" s="104">
        <v>663831.35</v>
      </c>
      <c r="L233" s="103"/>
      <c r="M233" s="104"/>
      <c r="N233" s="104"/>
      <c r="O233" s="104"/>
      <c r="P233" s="104"/>
      <c r="Q233" s="104"/>
      <c r="R233" s="104"/>
      <c r="S233" s="104"/>
      <c r="T233" s="104"/>
      <c r="U233" s="104"/>
      <c r="V233" s="104"/>
    </row>
    <row r="234" spans="1:22" s="11" customFormat="1" ht="18.600000000000001" customHeight="1" x14ac:dyDescent="0.2">
      <c r="A234" s="19" t="s">
        <v>192</v>
      </c>
      <c r="B234" s="104"/>
      <c r="C234" s="104"/>
      <c r="D234" s="104"/>
      <c r="E234" s="104"/>
      <c r="F234" s="104"/>
      <c r="G234" s="104"/>
      <c r="H234" s="104"/>
      <c r="I234" s="104"/>
      <c r="J234" s="104"/>
      <c r="K234" s="104"/>
      <c r="L234" s="103"/>
      <c r="M234" s="104"/>
      <c r="N234" s="104"/>
      <c r="O234" s="104"/>
      <c r="P234" s="104"/>
      <c r="Q234" s="104"/>
      <c r="R234" s="104"/>
      <c r="S234" s="104"/>
      <c r="T234" s="104"/>
      <c r="U234" s="104"/>
      <c r="V234" s="104"/>
    </row>
    <row r="235" spans="1:22" s="11" customFormat="1" ht="18.600000000000001" customHeight="1" x14ac:dyDescent="0.2">
      <c r="A235" s="15">
        <v>2006</v>
      </c>
      <c r="B235" s="104">
        <v>150.97888</v>
      </c>
      <c r="C235" s="104">
        <v>234.78391999999999</v>
      </c>
      <c r="D235" s="104">
        <v>443.27485000000001</v>
      </c>
      <c r="E235" s="104">
        <v>309.15350000000001</v>
      </c>
      <c r="F235" s="104">
        <v>299.17302999999998</v>
      </c>
      <c r="G235" s="104">
        <v>450.52215999999999</v>
      </c>
      <c r="H235" s="104">
        <v>514.31631000000004</v>
      </c>
      <c r="I235" s="104">
        <v>727.60184000000004</v>
      </c>
      <c r="J235" s="104">
        <v>387.07709999999997</v>
      </c>
      <c r="K235" s="104">
        <v>174.38408000000001</v>
      </c>
      <c r="L235" s="103"/>
      <c r="M235" s="104"/>
      <c r="N235" s="104"/>
      <c r="O235" s="104"/>
      <c r="P235" s="104"/>
      <c r="Q235" s="104"/>
      <c r="R235" s="104"/>
      <c r="S235" s="104"/>
      <c r="T235" s="104"/>
      <c r="U235" s="104"/>
      <c r="V235" s="104"/>
    </row>
    <row r="236" spans="1:22" s="11" customFormat="1" ht="18.600000000000001" customHeight="1" x14ac:dyDescent="0.2">
      <c r="A236" s="19" t="s">
        <v>181</v>
      </c>
      <c r="B236" s="104"/>
      <c r="C236" s="104"/>
      <c r="D236" s="104"/>
      <c r="E236" s="104"/>
      <c r="F236" s="104"/>
      <c r="G236" s="104"/>
      <c r="H236" s="104"/>
      <c r="I236" s="104"/>
      <c r="J236" s="104"/>
      <c r="K236" s="104"/>
      <c r="L236" s="103"/>
      <c r="M236" s="104"/>
      <c r="N236" s="104"/>
      <c r="O236" s="104"/>
      <c r="P236" s="104"/>
      <c r="Q236" s="104"/>
      <c r="R236" s="104"/>
      <c r="S236" s="104"/>
      <c r="T236" s="104"/>
      <c r="U236" s="104"/>
      <c r="V236" s="104"/>
    </row>
    <row r="237" spans="1:22" s="11" customFormat="1" ht="18.600000000000001" customHeight="1" x14ac:dyDescent="0.2">
      <c r="A237" s="19" t="s">
        <v>191</v>
      </c>
      <c r="B237" s="104"/>
      <c r="C237" s="104"/>
      <c r="D237" s="104"/>
      <c r="E237" s="104"/>
      <c r="F237" s="104"/>
      <c r="G237" s="104"/>
      <c r="H237" s="104"/>
      <c r="I237" s="104"/>
      <c r="J237" s="104"/>
      <c r="K237" s="104"/>
      <c r="L237" s="103"/>
      <c r="M237" s="104"/>
      <c r="N237" s="104"/>
      <c r="O237" s="104"/>
      <c r="P237" s="104"/>
      <c r="Q237" s="104"/>
      <c r="R237" s="104"/>
      <c r="S237" s="104"/>
      <c r="T237" s="104"/>
      <c r="U237" s="104"/>
      <c r="V237" s="104"/>
    </row>
    <row r="238" spans="1:22" s="11" customFormat="1" ht="18.600000000000001" customHeight="1" x14ac:dyDescent="0.2">
      <c r="A238" s="15">
        <v>1995</v>
      </c>
      <c r="B238" s="104">
        <v>471170.58</v>
      </c>
      <c r="C238" s="104">
        <v>429949.71</v>
      </c>
      <c r="D238" s="104">
        <v>583359</v>
      </c>
      <c r="E238" s="104">
        <v>506114.33</v>
      </c>
      <c r="F238" s="104">
        <v>534723.67000000004</v>
      </c>
      <c r="G238" s="104">
        <v>732409.94</v>
      </c>
      <c r="H238" s="104">
        <v>810808.7</v>
      </c>
      <c r="I238" s="104">
        <v>690328.65</v>
      </c>
      <c r="J238" s="104">
        <v>552998.48</v>
      </c>
      <c r="K238" s="104">
        <v>167038.93</v>
      </c>
      <c r="L238" s="103"/>
      <c r="M238" s="104"/>
      <c r="N238" s="104"/>
      <c r="O238" s="104"/>
      <c r="P238" s="104"/>
      <c r="Q238" s="104"/>
      <c r="R238" s="104"/>
      <c r="S238" s="104"/>
      <c r="T238" s="104"/>
      <c r="U238" s="104"/>
      <c r="V238" s="104"/>
    </row>
    <row r="239" spans="1:22" s="11" customFormat="1" ht="18.600000000000001" customHeight="1" x14ac:dyDescent="0.2">
      <c r="A239" s="15">
        <v>1998</v>
      </c>
      <c r="B239" s="104">
        <v>917869.55</v>
      </c>
      <c r="C239" s="104">
        <v>868987.02</v>
      </c>
      <c r="D239" s="104">
        <v>1100305.2</v>
      </c>
      <c r="E239" s="104">
        <v>899436.31</v>
      </c>
      <c r="F239" s="104">
        <v>961124.53</v>
      </c>
      <c r="G239" s="104">
        <v>1364912.2</v>
      </c>
      <c r="H239" s="104">
        <v>1421938.5</v>
      </c>
      <c r="I239" s="104">
        <v>1724904.2</v>
      </c>
      <c r="J239" s="104">
        <v>1171136.5</v>
      </c>
      <c r="K239" s="104">
        <v>295492.01</v>
      </c>
      <c r="L239" s="103"/>
      <c r="M239" s="104"/>
      <c r="N239" s="104"/>
      <c r="O239" s="104"/>
      <c r="P239" s="104"/>
      <c r="Q239" s="104"/>
      <c r="R239" s="104"/>
      <c r="S239" s="104"/>
      <c r="T239" s="104"/>
      <c r="U239" s="104"/>
      <c r="V239" s="104"/>
    </row>
    <row r="240" spans="1:22" s="11" customFormat="1" ht="18.600000000000001" customHeight="1" x14ac:dyDescent="0.2">
      <c r="A240" s="19" t="s">
        <v>182</v>
      </c>
      <c r="B240" s="104"/>
      <c r="C240" s="104"/>
      <c r="D240" s="104"/>
      <c r="E240" s="104"/>
      <c r="F240" s="104"/>
      <c r="G240" s="104"/>
      <c r="H240" s="104"/>
      <c r="I240" s="104"/>
      <c r="J240" s="104"/>
      <c r="K240" s="104"/>
      <c r="L240" s="103"/>
      <c r="M240" s="104"/>
      <c r="N240" s="104"/>
      <c r="O240" s="104"/>
      <c r="P240" s="104"/>
      <c r="Q240" s="104"/>
      <c r="R240" s="104"/>
      <c r="S240" s="104"/>
      <c r="T240" s="104"/>
      <c r="U240" s="104"/>
      <c r="V240" s="104"/>
    </row>
    <row r="241" spans="1:22" s="11" customFormat="1" ht="18.600000000000001" customHeight="1" x14ac:dyDescent="0.2">
      <c r="A241" s="19" t="s">
        <v>192</v>
      </c>
      <c r="B241" s="104"/>
      <c r="C241" s="104"/>
      <c r="D241" s="104"/>
      <c r="E241" s="104"/>
      <c r="F241" s="104"/>
      <c r="G241" s="104"/>
      <c r="H241" s="104"/>
      <c r="I241" s="104"/>
      <c r="J241" s="104"/>
      <c r="K241" s="104"/>
      <c r="L241" s="103"/>
      <c r="M241" s="104"/>
      <c r="N241" s="104"/>
      <c r="O241" s="104"/>
      <c r="P241" s="104"/>
      <c r="Q241" s="104"/>
      <c r="R241" s="104"/>
      <c r="S241" s="104"/>
      <c r="T241" s="104"/>
      <c r="U241" s="104"/>
      <c r="V241" s="104"/>
    </row>
    <row r="242" spans="1:22" s="11" customFormat="1" ht="18.600000000000001" customHeight="1" x14ac:dyDescent="0.2">
      <c r="A242" s="15">
        <v>2000</v>
      </c>
      <c r="B242" s="104">
        <v>97.973117000000002</v>
      </c>
      <c r="C242" s="104">
        <v>103.4474</v>
      </c>
      <c r="D242" s="104">
        <v>118.15494</v>
      </c>
      <c r="E242" s="104">
        <v>103.15063000000001</v>
      </c>
      <c r="F242" s="104">
        <v>144.88262</v>
      </c>
      <c r="G242" s="104">
        <v>165.15369999999999</v>
      </c>
      <c r="H242" s="104">
        <v>200.74223000000001</v>
      </c>
      <c r="I242" s="104">
        <v>172.78737000000001</v>
      </c>
      <c r="J242" s="104">
        <v>139.49065999999999</v>
      </c>
      <c r="K242" s="104">
        <v>39.016188</v>
      </c>
      <c r="L242" s="103"/>
      <c r="M242" s="104"/>
      <c r="N242" s="104"/>
      <c r="O242" s="104"/>
      <c r="P242" s="104"/>
      <c r="Q242" s="104"/>
      <c r="R242" s="104"/>
      <c r="S242" s="104"/>
      <c r="T242" s="104"/>
      <c r="U242" s="104"/>
      <c r="V242" s="104"/>
    </row>
    <row r="243" spans="1:22" s="11" customFormat="1" ht="18.600000000000001" customHeight="1" x14ac:dyDescent="0.2">
      <c r="A243" s="19" t="s">
        <v>114</v>
      </c>
      <c r="B243" s="104"/>
      <c r="C243" s="104"/>
      <c r="D243" s="104"/>
      <c r="E243" s="104"/>
      <c r="F243" s="104"/>
      <c r="G243" s="104"/>
      <c r="H243" s="104"/>
      <c r="I243" s="104"/>
      <c r="J243" s="104"/>
      <c r="K243" s="104"/>
      <c r="L243" s="103"/>
      <c r="M243" s="104"/>
      <c r="N243" s="104"/>
      <c r="O243" s="104"/>
      <c r="P243" s="104"/>
      <c r="Q243" s="104"/>
      <c r="R243" s="104"/>
      <c r="S243" s="104"/>
      <c r="T243" s="104"/>
      <c r="U243" s="104"/>
      <c r="V243" s="104"/>
    </row>
    <row r="244" spans="1:22" s="11" customFormat="1" ht="18.600000000000001" customHeight="1" x14ac:dyDescent="0.2">
      <c r="A244" s="19" t="s">
        <v>192</v>
      </c>
      <c r="B244" s="104"/>
      <c r="C244" s="104"/>
      <c r="D244" s="104"/>
      <c r="E244" s="104"/>
      <c r="F244" s="104"/>
      <c r="G244" s="104"/>
      <c r="H244" s="104"/>
      <c r="I244" s="104"/>
      <c r="J244" s="104"/>
      <c r="K244" s="104"/>
      <c r="L244" s="103"/>
      <c r="M244" s="104"/>
      <c r="N244" s="104"/>
      <c r="O244" s="104"/>
      <c r="P244" s="104"/>
      <c r="Q244" s="104"/>
      <c r="R244" s="104"/>
      <c r="S244" s="104"/>
      <c r="T244" s="104"/>
      <c r="U244" s="104"/>
      <c r="V244" s="104"/>
    </row>
    <row r="245" spans="1:22" s="11" customFormat="1" ht="18.600000000000001" customHeight="1" x14ac:dyDescent="0.2">
      <c r="A245" s="15">
        <v>2003</v>
      </c>
      <c r="B245" s="104">
        <v>140.59204</v>
      </c>
      <c r="C245" s="104">
        <v>190.8623</v>
      </c>
      <c r="D245" s="104">
        <v>270.41282999999999</v>
      </c>
      <c r="E245" s="104">
        <v>209.12978000000001</v>
      </c>
      <c r="F245" s="104">
        <v>226.37424999999999</v>
      </c>
      <c r="G245" s="104">
        <v>288.57625999999999</v>
      </c>
      <c r="H245" s="104">
        <v>408.49932999999999</v>
      </c>
      <c r="I245" s="104">
        <v>387.86424</v>
      </c>
      <c r="J245" s="104">
        <v>244.55175</v>
      </c>
      <c r="K245" s="104">
        <v>96.926137999999995</v>
      </c>
      <c r="L245" s="103"/>
      <c r="M245" s="104"/>
      <c r="N245" s="104"/>
      <c r="O245" s="104"/>
      <c r="P245" s="104"/>
      <c r="Q245" s="104"/>
      <c r="R245" s="104"/>
      <c r="S245" s="104"/>
      <c r="T245" s="104"/>
      <c r="U245" s="104"/>
      <c r="V245" s="104"/>
    </row>
    <row r="246" spans="1:22" s="11" customFormat="1" ht="18.600000000000001" customHeight="1" x14ac:dyDescent="0.2">
      <c r="A246" s="15">
        <v>2004</v>
      </c>
      <c r="B246" s="104">
        <v>147.38999999999999</v>
      </c>
      <c r="C246" s="104">
        <v>213.90125</v>
      </c>
      <c r="D246" s="104">
        <v>314.18072000000001</v>
      </c>
      <c r="E246" s="104">
        <v>229.51596000000001</v>
      </c>
      <c r="F246" s="104">
        <v>241.92271</v>
      </c>
      <c r="G246" s="104">
        <v>418.62614000000002</v>
      </c>
      <c r="H246" s="104">
        <v>398.21330999999998</v>
      </c>
      <c r="I246" s="104">
        <v>485.90267999999998</v>
      </c>
      <c r="J246" s="104">
        <v>309.78748000000002</v>
      </c>
      <c r="K246" s="104">
        <v>134.82257999999999</v>
      </c>
      <c r="L246" s="103"/>
      <c r="M246" s="104"/>
      <c r="N246" s="104"/>
      <c r="O246" s="104"/>
      <c r="P246" s="104"/>
      <c r="Q246" s="104"/>
      <c r="R246" s="104"/>
      <c r="S246" s="104"/>
      <c r="T246" s="104"/>
      <c r="U246" s="104"/>
      <c r="V246" s="104"/>
    </row>
    <row r="247" spans="1:22" s="11" customFormat="1" ht="18.600000000000001" customHeight="1" x14ac:dyDescent="0.2">
      <c r="A247" s="15">
        <v>2005</v>
      </c>
      <c r="B247" s="104">
        <v>154.79336000000001</v>
      </c>
      <c r="C247" s="104">
        <v>235.67571000000001</v>
      </c>
      <c r="D247" s="104">
        <v>347.51666</v>
      </c>
      <c r="E247" s="104">
        <v>253.50126</v>
      </c>
      <c r="F247" s="104">
        <v>253.60606000000001</v>
      </c>
      <c r="G247" s="104">
        <v>318.12234000000001</v>
      </c>
      <c r="H247" s="104">
        <v>423.99581999999998</v>
      </c>
      <c r="I247" s="104">
        <v>466.68122</v>
      </c>
      <c r="J247" s="104">
        <v>325.34041999999999</v>
      </c>
      <c r="K247" s="104">
        <v>127.09860999999999</v>
      </c>
      <c r="L247" s="103"/>
      <c r="M247" s="104"/>
      <c r="N247" s="104"/>
      <c r="O247" s="104"/>
      <c r="P247" s="104"/>
      <c r="Q247" s="104"/>
      <c r="R247" s="104"/>
      <c r="S247" s="104"/>
      <c r="T247" s="104"/>
      <c r="U247" s="104"/>
      <c r="V247" s="104"/>
    </row>
    <row r="248" spans="1:22" s="11" customFormat="1" ht="18.600000000000001" customHeight="1" x14ac:dyDescent="0.2">
      <c r="A248" s="15">
        <v>2006</v>
      </c>
      <c r="B248" s="104">
        <v>175.71870000000001</v>
      </c>
      <c r="C248" s="104">
        <v>245.91415000000001</v>
      </c>
      <c r="D248" s="104">
        <v>431.20654000000002</v>
      </c>
      <c r="E248" s="104">
        <v>268.09969000000001</v>
      </c>
      <c r="F248" s="104">
        <v>268.09323999999998</v>
      </c>
      <c r="G248" s="104">
        <v>351.61905999999999</v>
      </c>
      <c r="H248" s="104">
        <v>442.65078999999997</v>
      </c>
      <c r="I248" s="104">
        <v>495.7029</v>
      </c>
      <c r="J248" s="104">
        <v>327.52971000000002</v>
      </c>
      <c r="K248" s="104">
        <v>158.47719000000001</v>
      </c>
      <c r="L248" s="103"/>
      <c r="M248" s="104"/>
      <c r="N248" s="104"/>
      <c r="O248" s="104"/>
      <c r="P248" s="104"/>
      <c r="Q248" s="104"/>
      <c r="R248" s="104"/>
      <c r="S248" s="104"/>
      <c r="T248" s="104"/>
      <c r="U248" s="104"/>
      <c r="V248" s="104"/>
    </row>
    <row r="249" spans="1:22" s="11" customFormat="1" ht="18.600000000000001" customHeight="1" x14ac:dyDescent="0.2">
      <c r="A249" s="15">
        <v>2007</v>
      </c>
      <c r="B249" s="104">
        <v>199.58421999999999</v>
      </c>
      <c r="C249" s="104">
        <v>290.83872000000002</v>
      </c>
      <c r="D249" s="104">
        <v>396.34861000000001</v>
      </c>
      <c r="E249" s="104">
        <v>348.00752</v>
      </c>
      <c r="F249" s="104">
        <v>309.00179000000003</v>
      </c>
      <c r="G249" s="104">
        <v>355.85512999999997</v>
      </c>
      <c r="H249" s="104">
        <v>519.93218000000002</v>
      </c>
      <c r="I249" s="104">
        <v>535.65742999999998</v>
      </c>
      <c r="J249" s="104">
        <v>343.75198999999998</v>
      </c>
      <c r="K249" s="104">
        <v>151.26496</v>
      </c>
      <c r="L249" s="103"/>
      <c r="M249" s="104"/>
      <c r="N249" s="104"/>
      <c r="O249" s="104"/>
      <c r="P249" s="104"/>
      <c r="Q249" s="104"/>
      <c r="R249" s="104"/>
      <c r="S249" s="104"/>
      <c r="T249" s="104"/>
      <c r="U249" s="104"/>
      <c r="V249" s="104"/>
    </row>
    <row r="250" spans="1:22" s="11" customFormat="1" ht="18.600000000000001" customHeight="1" x14ac:dyDescent="0.2">
      <c r="A250" s="15">
        <v>2008</v>
      </c>
      <c r="B250" s="104">
        <v>225.77338</v>
      </c>
      <c r="C250" s="104">
        <v>266.08296999999999</v>
      </c>
      <c r="D250" s="104">
        <v>418.73966000000001</v>
      </c>
      <c r="E250" s="104">
        <v>332.16012000000001</v>
      </c>
      <c r="F250" s="104">
        <v>314.74664000000001</v>
      </c>
      <c r="G250" s="104">
        <v>376.86016000000001</v>
      </c>
      <c r="H250" s="104">
        <v>447.62486999999999</v>
      </c>
      <c r="I250" s="104">
        <v>590.91556000000003</v>
      </c>
      <c r="J250" s="104">
        <v>379.06572</v>
      </c>
      <c r="K250" s="104">
        <v>169.7336</v>
      </c>
      <c r="L250" s="103"/>
      <c r="M250" s="104"/>
      <c r="N250" s="104"/>
      <c r="O250" s="104"/>
      <c r="P250" s="104"/>
      <c r="Q250" s="104"/>
      <c r="R250" s="104"/>
      <c r="S250" s="104"/>
      <c r="T250" s="104"/>
      <c r="U250" s="104"/>
      <c r="V250" s="104"/>
    </row>
    <row r="251" spans="1:22" s="11" customFormat="1" ht="18.600000000000001" customHeight="1" x14ac:dyDescent="0.2">
      <c r="A251" s="15">
        <v>2009</v>
      </c>
      <c r="B251" s="104">
        <v>217.03972999999999</v>
      </c>
      <c r="C251" s="104">
        <v>274.63132999999999</v>
      </c>
      <c r="D251" s="104">
        <v>399.00934000000001</v>
      </c>
      <c r="E251" s="104">
        <v>299.23710999999997</v>
      </c>
      <c r="F251" s="104">
        <v>303.35365999999999</v>
      </c>
      <c r="G251" s="104">
        <v>371.20134000000002</v>
      </c>
      <c r="H251" s="104">
        <v>388.21996999999999</v>
      </c>
      <c r="I251" s="104">
        <v>700.41272000000004</v>
      </c>
      <c r="J251" s="104">
        <v>392.61586999999997</v>
      </c>
      <c r="K251" s="104">
        <v>197.18870999999999</v>
      </c>
      <c r="L251" s="103"/>
      <c r="M251" s="104"/>
      <c r="N251" s="104"/>
      <c r="O251" s="104"/>
      <c r="P251" s="104"/>
      <c r="Q251" s="104"/>
      <c r="R251" s="104"/>
      <c r="S251" s="104"/>
      <c r="T251" s="104"/>
      <c r="U251" s="104"/>
      <c r="V251" s="104"/>
    </row>
    <row r="252" spans="1:22" s="11" customFormat="1" ht="18.600000000000001" customHeight="1" x14ac:dyDescent="0.2">
      <c r="A252" s="15">
        <v>2010</v>
      </c>
      <c r="B252" s="104">
        <v>237.22877</v>
      </c>
      <c r="C252" s="104">
        <v>297.49122999999997</v>
      </c>
      <c r="D252" s="104">
        <v>469.22787</v>
      </c>
      <c r="E252" s="104">
        <v>350.52856000000003</v>
      </c>
      <c r="F252" s="104">
        <v>334.00382000000002</v>
      </c>
      <c r="G252" s="104">
        <v>429.84791999999999</v>
      </c>
      <c r="H252" s="104">
        <v>467.37621999999999</v>
      </c>
      <c r="I252" s="104">
        <v>705.06497999999999</v>
      </c>
      <c r="J252" s="104">
        <v>432.92381999999998</v>
      </c>
      <c r="K252" s="104">
        <v>213.68024</v>
      </c>
      <c r="L252" s="103"/>
      <c r="M252" s="104"/>
      <c r="N252" s="104"/>
      <c r="O252" s="104"/>
      <c r="P252" s="104"/>
      <c r="Q252" s="104"/>
      <c r="R252" s="104"/>
      <c r="S252" s="104"/>
      <c r="T252" s="104"/>
      <c r="U252" s="104"/>
      <c r="V252" s="104"/>
    </row>
    <row r="253" spans="1:22" s="11" customFormat="1" ht="18.600000000000001" customHeight="1" x14ac:dyDescent="0.2">
      <c r="A253" s="15">
        <v>2011</v>
      </c>
      <c r="B253" s="104">
        <v>260.66257999999999</v>
      </c>
      <c r="C253" s="104">
        <v>316.43491999999998</v>
      </c>
      <c r="D253" s="104">
        <v>428.93993999999998</v>
      </c>
      <c r="E253" s="104">
        <v>364.85712000000001</v>
      </c>
      <c r="F253" s="104">
        <v>334.93302999999997</v>
      </c>
      <c r="G253" s="104">
        <v>445.38817</v>
      </c>
      <c r="H253" s="104">
        <v>439.51861000000002</v>
      </c>
      <c r="I253" s="104">
        <v>736.23411999999996</v>
      </c>
      <c r="J253" s="104">
        <v>526.31940999999995</v>
      </c>
      <c r="K253" s="104">
        <v>236.96565000000001</v>
      </c>
      <c r="L253" s="103"/>
      <c r="M253" s="104"/>
      <c r="N253" s="104"/>
      <c r="O253" s="104"/>
      <c r="P253" s="104"/>
      <c r="Q253" s="104"/>
      <c r="R253" s="104"/>
      <c r="S253" s="104"/>
      <c r="T253" s="104"/>
      <c r="U253" s="104"/>
      <c r="V253" s="104"/>
    </row>
    <row r="254" spans="1:22" s="11" customFormat="1" ht="18.600000000000001" customHeight="1" x14ac:dyDescent="0.2">
      <c r="A254" s="15">
        <v>2012</v>
      </c>
      <c r="B254" s="104">
        <v>282.12876</v>
      </c>
      <c r="C254" s="104">
        <v>333.09264999999999</v>
      </c>
      <c r="D254" s="104">
        <v>619.37883999999997</v>
      </c>
      <c r="E254" s="104">
        <v>397.52686</v>
      </c>
      <c r="F254" s="104">
        <v>384.34714000000002</v>
      </c>
      <c r="G254" s="104">
        <v>457.14222999999998</v>
      </c>
      <c r="H254" s="104">
        <v>521.71137999999996</v>
      </c>
      <c r="I254" s="104">
        <v>765.76966000000004</v>
      </c>
      <c r="J254" s="104">
        <v>554.43101000000001</v>
      </c>
      <c r="K254" s="104">
        <v>266.99329999999998</v>
      </c>
      <c r="L254" s="103"/>
      <c r="M254" s="104"/>
      <c r="N254" s="104"/>
      <c r="O254" s="104"/>
      <c r="P254" s="104"/>
      <c r="Q254" s="104"/>
      <c r="R254" s="104"/>
      <c r="S254" s="104"/>
      <c r="T254" s="104"/>
      <c r="U254" s="104"/>
      <c r="V254" s="104"/>
    </row>
    <row r="255" spans="1:22" s="11" customFormat="1" ht="18.600000000000001" customHeight="1" x14ac:dyDescent="0.2">
      <c r="A255" s="15">
        <v>2013</v>
      </c>
      <c r="B255" s="104">
        <v>327.04419000000001</v>
      </c>
      <c r="C255" s="104">
        <v>380.04543000000001</v>
      </c>
      <c r="D255" s="104">
        <v>501.42005</v>
      </c>
      <c r="E255" s="104">
        <v>425.61459000000002</v>
      </c>
      <c r="F255" s="104">
        <v>391.42009999999999</v>
      </c>
      <c r="G255" s="104">
        <v>518.91579999999999</v>
      </c>
      <c r="H255" s="104">
        <v>695.59455000000003</v>
      </c>
      <c r="I255" s="104">
        <v>836.10563000000002</v>
      </c>
      <c r="J255" s="104">
        <v>576.23897999999997</v>
      </c>
      <c r="K255" s="104">
        <v>270.45933000000002</v>
      </c>
      <c r="L255" s="103"/>
      <c r="M255" s="104"/>
      <c r="N255" s="104"/>
      <c r="O255" s="104"/>
      <c r="P255" s="104"/>
      <c r="Q255" s="104"/>
      <c r="R255" s="104"/>
      <c r="S255" s="104"/>
      <c r="T255" s="104"/>
      <c r="U255" s="104"/>
      <c r="V255" s="104"/>
    </row>
    <row r="256" spans="1:22" s="11" customFormat="1" ht="18.600000000000001" customHeight="1" x14ac:dyDescent="0.2">
      <c r="A256" s="15">
        <v>2014</v>
      </c>
      <c r="B256" s="104">
        <v>348.26587999999998</v>
      </c>
      <c r="C256" s="104">
        <v>422.68236000000002</v>
      </c>
      <c r="D256" s="104">
        <v>503.05592999999999</v>
      </c>
      <c r="E256" s="104">
        <v>462.46537000000001</v>
      </c>
      <c r="F256" s="104">
        <v>424.63843000000003</v>
      </c>
      <c r="G256" s="104">
        <v>506.55430000000001</v>
      </c>
      <c r="H256" s="104">
        <v>614.76301999999998</v>
      </c>
      <c r="I256" s="104">
        <v>846.42296999999996</v>
      </c>
      <c r="J256" s="104">
        <v>560.50145999999995</v>
      </c>
      <c r="K256" s="104">
        <v>311.22638000000001</v>
      </c>
      <c r="L256" s="103"/>
      <c r="M256" s="104"/>
      <c r="N256" s="104"/>
      <c r="O256" s="104"/>
      <c r="P256" s="104"/>
      <c r="Q256" s="104"/>
      <c r="R256" s="104"/>
      <c r="S256" s="104"/>
      <c r="T256" s="104"/>
      <c r="U256" s="104"/>
      <c r="V256" s="104"/>
    </row>
    <row r="257" spans="1:22" s="11" customFormat="1" ht="18.600000000000001" customHeight="1" x14ac:dyDescent="0.2">
      <c r="A257" s="18">
        <v>2015</v>
      </c>
      <c r="B257" s="104">
        <v>349.26353999999998</v>
      </c>
      <c r="C257" s="104">
        <v>481.59534000000002</v>
      </c>
      <c r="D257" s="104">
        <v>516.67289000000005</v>
      </c>
      <c r="E257" s="104">
        <v>500.82828999999998</v>
      </c>
      <c r="F257" s="104">
        <v>438.64922999999999</v>
      </c>
      <c r="G257" s="104">
        <v>566.66292999999996</v>
      </c>
      <c r="H257" s="104">
        <v>610.92255</v>
      </c>
      <c r="I257" s="104">
        <v>854.90580999999997</v>
      </c>
      <c r="J257" s="104">
        <v>595.10562000000004</v>
      </c>
      <c r="K257" s="104">
        <v>313.95456000000001</v>
      </c>
      <c r="M257" s="104"/>
      <c r="N257" s="104"/>
      <c r="O257" s="104"/>
      <c r="P257" s="104"/>
      <c r="Q257" s="104"/>
      <c r="R257" s="104"/>
      <c r="S257" s="104"/>
      <c r="T257" s="104"/>
      <c r="U257" s="104"/>
      <c r="V257" s="104"/>
    </row>
    <row r="258" spans="1:22" s="11" customFormat="1" ht="18.600000000000001" customHeight="1" x14ac:dyDescent="0.2">
      <c r="A258" s="18">
        <v>2016</v>
      </c>
      <c r="B258" s="104">
        <v>326.88630999999998</v>
      </c>
      <c r="C258" s="104">
        <v>445.00657000000001</v>
      </c>
      <c r="D258" s="104">
        <v>482.16825</v>
      </c>
      <c r="E258" s="104">
        <v>479.68664000000001</v>
      </c>
      <c r="F258" s="104">
        <v>421.13369</v>
      </c>
      <c r="G258" s="104">
        <v>482.80781000000002</v>
      </c>
      <c r="H258" s="104">
        <v>596.09344999999996</v>
      </c>
      <c r="I258" s="104">
        <v>879.73424999999997</v>
      </c>
      <c r="J258" s="104">
        <v>585.85868000000005</v>
      </c>
      <c r="K258" s="104">
        <v>318.16933999999998</v>
      </c>
      <c r="M258" s="104"/>
      <c r="N258" s="104"/>
      <c r="O258" s="104"/>
      <c r="P258" s="104"/>
      <c r="Q258" s="104"/>
      <c r="R258" s="104"/>
      <c r="S258" s="104"/>
      <c r="T258" s="104"/>
      <c r="U258" s="104"/>
      <c r="V258" s="104"/>
    </row>
    <row r="259" spans="1:22" s="11" customFormat="1" ht="18.600000000000001" customHeight="1" x14ac:dyDescent="0.2">
      <c r="A259" s="18">
        <v>2017</v>
      </c>
      <c r="B259" s="104">
        <v>329.5</v>
      </c>
      <c r="C259" s="104">
        <v>409.2</v>
      </c>
      <c r="D259" s="104">
        <v>477.7</v>
      </c>
      <c r="E259" s="104">
        <v>468.9</v>
      </c>
      <c r="F259" s="104">
        <v>422.8</v>
      </c>
      <c r="G259" s="104">
        <v>510.3</v>
      </c>
      <c r="H259" s="104">
        <v>608.5</v>
      </c>
      <c r="I259" s="104">
        <v>891.4</v>
      </c>
      <c r="J259" s="104">
        <v>611.70000000000005</v>
      </c>
      <c r="K259" s="104">
        <v>316.5</v>
      </c>
      <c r="M259" s="104"/>
      <c r="N259" s="104"/>
      <c r="O259" s="104"/>
      <c r="P259" s="104"/>
      <c r="Q259" s="104"/>
      <c r="R259" s="104"/>
      <c r="S259" s="104"/>
      <c r="T259" s="104"/>
      <c r="U259" s="104"/>
      <c r="V259" s="104"/>
    </row>
    <row r="260" spans="1:22" s="11" customFormat="1" ht="18.600000000000001" customHeight="1" x14ac:dyDescent="0.2">
      <c r="A260" s="18">
        <v>2018</v>
      </c>
      <c r="B260" s="104">
        <v>334.8</v>
      </c>
      <c r="C260" s="104">
        <v>429.4</v>
      </c>
      <c r="D260" s="104">
        <v>528.79999999999995</v>
      </c>
      <c r="E260" s="104">
        <v>439.2</v>
      </c>
      <c r="F260" s="104">
        <v>423.7</v>
      </c>
      <c r="G260" s="104">
        <v>492</v>
      </c>
      <c r="H260" s="104">
        <v>586.9</v>
      </c>
      <c r="I260" s="104">
        <v>919.5</v>
      </c>
      <c r="J260" s="104">
        <v>634.20000000000005</v>
      </c>
      <c r="K260" s="104">
        <v>340.2</v>
      </c>
      <c r="M260" s="104"/>
      <c r="N260" s="104"/>
      <c r="O260" s="104"/>
      <c r="P260" s="104"/>
      <c r="Q260" s="104"/>
      <c r="R260" s="104"/>
      <c r="S260" s="104"/>
      <c r="T260" s="104"/>
      <c r="U260" s="104"/>
      <c r="V260" s="104"/>
    </row>
    <row r="261" spans="1:22" s="11" customFormat="1" ht="18.600000000000001" customHeight="1" x14ac:dyDescent="0.2">
      <c r="A261" s="18">
        <v>2019</v>
      </c>
      <c r="B261" s="104">
        <v>315.48424</v>
      </c>
      <c r="C261" s="104">
        <v>421.2371</v>
      </c>
      <c r="D261" s="104">
        <v>510.90111999999999</v>
      </c>
      <c r="E261" s="104">
        <v>447.13511</v>
      </c>
      <c r="F261" s="104">
        <v>418.16582</v>
      </c>
      <c r="G261" s="104">
        <v>512.15282999999999</v>
      </c>
      <c r="H261" s="104">
        <v>577.66476</v>
      </c>
      <c r="I261" s="104">
        <v>842.70488</v>
      </c>
      <c r="J261" s="104">
        <v>601.06088999999997</v>
      </c>
      <c r="K261" s="104">
        <v>325.09922</v>
      </c>
      <c r="M261" s="104"/>
      <c r="N261" s="104"/>
      <c r="O261" s="104"/>
      <c r="P261" s="104"/>
      <c r="Q261" s="104"/>
      <c r="R261" s="104"/>
      <c r="S261" s="104"/>
      <c r="T261" s="104"/>
      <c r="U261" s="104"/>
      <c r="V261" s="104"/>
    </row>
    <row r="262" spans="1:22" s="11" customFormat="1" ht="18.600000000000001" customHeight="1" x14ac:dyDescent="0.25">
      <c r="A262" s="95" t="s">
        <v>74</v>
      </c>
      <c r="B262" s="104"/>
      <c r="C262" s="104"/>
      <c r="D262" s="104"/>
      <c r="E262" s="104"/>
      <c r="F262" s="104"/>
      <c r="G262" s="104"/>
      <c r="H262" s="104"/>
      <c r="I262" s="104"/>
      <c r="J262" s="104"/>
      <c r="K262" s="104"/>
      <c r="L262" s="103"/>
      <c r="M262" s="104"/>
      <c r="N262" s="104"/>
      <c r="O262" s="104"/>
      <c r="P262" s="104"/>
      <c r="Q262" s="104"/>
      <c r="R262" s="104"/>
      <c r="S262" s="104"/>
      <c r="T262" s="104"/>
      <c r="U262" s="104"/>
      <c r="V262" s="104"/>
    </row>
    <row r="263" spans="1:22" s="11" customFormat="1" ht="18.600000000000001" customHeight="1" x14ac:dyDescent="0.2">
      <c r="A263" s="22" t="s">
        <v>199</v>
      </c>
      <c r="B263" s="104"/>
      <c r="C263" s="104"/>
      <c r="D263" s="104"/>
      <c r="E263" s="104"/>
      <c r="F263" s="104"/>
      <c r="G263" s="104"/>
      <c r="H263" s="104"/>
      <c r="I263" s="104"/>
      <c r="J263" s="104"/>
      <c r="K263" s="104"/>
      <c r="L263" s="103"/>
      <c r="M263" s="104"/>
      <c r="N263" s="104"/>
      <c r="O263" s="104"/>
      <c r="P263" s="104"/>
      <c r="Q263" s="104"/>
      <c r="R263" s="104"/>
      <c r="S263" s="104"/>
      <c r="T263" s="104"/>
      <c r="U263" s="104"/>
      <c r="V263" s="104"/>
    </row>
    <row r="264" spans="1:22" s="11" customFormat="1" ht="18.600000000000001" customHeight="1" x14ac:dyDescent="0.2">
      <c r="A264" s="21">
        <v>2000</v>
      </c>
      <c r="B264" s="104">
        <v>1105.2012</v>
      </c>
      <c r="C264" s="104">
        <v>1741.3311000000001</v>
      </c>
      <c r="D264" s="104">
        <v>2803.6613000000002</v>
      </c>
      <c r="E264" s="104">
        <v>2266.0250999999998</v>
      </c>
      <c r="F264" s="104">
        <v>2372.3768</v>
      </c>
      <c r="G264" s="104">
        <v>3518.5576999999998</v>
      </c>
      <c r="H264" s="104">
        <v>3448.5875000000001</v>
      </c>
      <c r="I264" s="104">
        <v>4010.4702000000002</v>
      </c>
      <c r="J264" s="104">
        <v>2791.6904</v>
      </c>
      <c r="K264" s="104">
        <v>1363.2068999999999</v>
      </c>
      <c r="L264" s="103"/>
      <c r="M264" s="104"/>
      <c r="N264" s="104"/>
      <c r="O264" s="104"/>
      <c r="P264" s="104"/>
      <c r="Q264" s="104"/>
      <c r="R264" s="104"/>
      <c r="S264" s="104"/>
      <c r="T264" s="104"/>
      <c r="U264" s="104"/>
      <c r="V264" s="104"/>
    </row>
    <row r="265" spans="1:22" s="11" customFormat="1" ht="18.600000000000001" customHeight="1" x14ac:dyDescent="0.2">
      <c r="A265" s="21">
        <v>2001</v>
      </c>
      <c r="B265" s="104">
        <v>871.42205000000001</v>
      </c>
      <c r="C265" s="104">
        <v>1712.9861000000001</v>
      </c>
      <c r="D265" s="104">
        <v>2494.7345999999998</v>
      </c>
      <c r="E265" s="104">
        <v>2263.5322999999999</v>
      </c>
      <c r="F265" s="104">
        <v>2294.2710000000002</v>
      </c>
      <c r="G265" s="104">
        <v>3498.0196999999998</v>
      </c>
      <c r="H265" s="104">
        <v>4027.6415999999999</v>
      </c>
      <c r="I265" s="104">
        <v>3749.2935000000002</v>
      </c>
      <c r="J265" s="104">
        <v>2880.7040999999999</v>
      </c>
      <c r="K265" s="104">
        <v>1233.0531000000001</v>
      </c>
      <c r="L265" s="103"/>
      <c r="M265" s="104"/>
      <c r="N265" s="104"/>
      <c r="O265" s="104"/>
      <c r="P265" s="104"/>
      <c r="Q265" s="104"/>
      <c r="R265" s="104"/>
      <c r="S265" s="104"/>
      <c r="T265" s="104"/>
      <c r="U265" s="104"/>
      <c r="V265" s="104"/>
    </row>
    <row r="266" spans="1:22" s="11" customFormat="1" ht="18.600000000000001" customHeight="1" x14ac:dyDescent="0.2">
      <c r="A266" s="21">
        <v>2002</v>
      </c>
      <c r="B266" s="104">
        <v>1108.5732</v>
      </c>
      <c r="C266" s="104">
        <v>1746.1496999999999</v>
      </c>
      <c r="D266" s="104">
        <v>2691.4949999999999</v>
      </c>
      <c r="E266" s="104">
        <v>2245.5974999999999</v>
      </c>
      <c r="F266" s="104">
        <v>2354.8447000000001</v>
      </c>
      <c r="G266" s="104">
        <v>3101.3665000000001</v>
      </c>
      <c r="H266" s="104">
        <v>3475.9668000000001</v>
      </c>
      <c r="I266" s="104">
        <v>3733.7094999999999</v>
      </c>
      <c r="J266" s="104">
        <v>3195.4830000000002</v>
      </c>
      <c r="K266" s="104">
        <v>1296.4549</v>
      </c>
      <c r="L266" s="103"/>
      <c r="M266" s="104"/>
      <c r="N266" s="104"/>
      <c r="O266" s="104"/>
      <c r="P266" s="104"/>
      <c r="Q266" s="104"/>
      <c r="R266" s="104"/>
      <c r="S266" s="104"/>
      <c r="T266" s="104"/>
      <c r="U266" s="104"/>
      <c r="V266" s="104"/>
    </row>
    <row r="267" spans="1:22" s="11" customFormat="1" ht="18.600000000000001" customHeight="1" x14ac:dyDescent="0.2">
      <c r="A267" s="21">
        <v>2003</v>
      </c>
      <c r="B267" s="104">
        <v>1053.7824000000001</v>
      </c>
      <c r="C267" s="104">
        <v>1877.6871000000001</v>
      </c>
      <c r="D267" s="104">
        <v>2469.9286999999999</v>
      </c>
      <c r="E267" s="104">
        <v>2176.3910000000001</v>
      </c>
      <c r="F267" s="104">
        <v>2246.8508000000002</v>
      </c>
      <c r="G267" s="104">
        <v>3349.4911999999999</v>
      </c>
      <c r="H267" s="104">
        <v>3179.9176000000002</v>
      </c>
      <c r="I267" s="104">
        <v>3662.4119999999998</v>
      </c>
      <c r="J267" s="104">
        <v>2757.7910999999999</v>
      </c>
      <c r="K267" s="104">
        <v>1422.9425000000001</v>
      </c>
      <c r="L267" s="103"/>
      <c r="M267" s="104"/>
      <c r="N267" s="104"/>
      <c r="O267" s="104"/>
      <c r="P267" s="104"/>
      <c r="Q267" s="104"/>
      <c r="R267" s="104"/>
      <c r="S267" s="104"/>
      <c r="T267" s="104"/>
      <c r="U267" s="104"/>
      <c r="V267" s="104"/>
    </row>
    <row r="268" spans="1:22" s="11" customFormat="1" ht="18.600000000000001" customHeight="1" x14ac:dyDescent="0.2">
      <c r="A268" s="22" t="s">
        <v>192</v>
      </c>
      <c r="B268" s="104"/>
      <c r="C268" s="104"/>
      <c r="D268" s="104"/>
      <c r="E268" s="104"/>
      <c r="F268" s="104"/>
      <c r="G268" s="104"/>
      <c r="H268" s="104"/>
      <c r="I268" s="104"/>
      <c r="J268" s="104"/>
      <c r="K268" s="104"/>
      <c r="L268" s="103"/>
      <c r="M268" s="104"/>
      <c r="N268" s="104"/>
      <c r="O268" s="104"/>
      <c r="P268" s="104"/>
      <c r="Q268" s="104"/>
      <c r="R268" s="104"/>
      <c r="S268" s="104"/>
      <c r="T268" s="104"/>
      <c r="U268" s="104"/>
      <c r="V268" s="104"/>
    </row>
    <row r="269" spans="1:22" s="11" customFormat="1" ht="18.600000000000001" customHeight="1" x14ac:dyDescent="0.2">
      <c r="A269" s="21">
        <v>2004</v>
      </c>
      <c r="B269" s="104">
        <v>121.99459</v>
      </c>
      <c r="C269" s="104">
        <v>216.60248000000001</v>
      </c>
      <c r="D269" s="104">
        <v>291.36239999999998</v>
      </c>
      <c r="E269" s="104">
        <v>247.91310999999999</v>
      </c>
      <c r="F269" s="104">
        <v>267.94806999999997</v>
      </c>
      <c r="G269" s="104">
        <v>399.56268</v>
      </c>
      <c r="H269" s="104">
        <v>339.81637000000001</v>
      </c>
      <c r="I269" s="104">
        <v>468.14490999999998</v>
      </c>
      <c r="J269" s="104">
        <v>334.46307999999999</v>
      </c>
      <c r="K269" s="104">
        <v>170.01105999999999</v>
      </c>
      <c r="L269" s="103"/>
      <c r="M269" s="104"/>
      <c r="N269" s="104"/>
      <c r="O269" s="104"/>
      <c r="P269" s="104"/>
      <c r="Q269" s="104"/>
      <c r="R269" s="104"/>
      <c r="S269" s="104"/>
      <c r="T269" s="104"/>
      <c r="U269" s="104"/>
      <c r="V269" s="104"/>
    </row>
    <row r="270" spans="1:22" s="11" customFormat="1" ht="18.600000000000001" customHeight="1" x14ac:dyDescent="0.2">
      <c r="A270" s="21">
        <v>2005</v>
      </c>
      <c r="B270" s="104">
        <v>138.77592999999999</v>
      </c>
      <c r="C270" s="104">
        <v>227.87764000000001</v>
      </c>
      <c r="D270" s="104">
        <v>327.97498000000002</v>
      </c>
      <c r="E270" s="104">
        <v>253.01197999999999</v>
      </c>
      <c r="F270" s="104">
        <v>269.79932000000002</v>
      </c>
      <c r="G270" s="104">
        <v>377.95121999999998</v>
      </c>
      <c r="H270" s="104">
        <v>398.0378</v>
      </c>
      <c r="I270" s="104">
        <v>472.69441</v>
      </c>
      <c r="J270" s="104">
        <v>347.29347999999999</v>
      </c>
      <c r="K270" s="104">
        <v>188.78354999999999</v>
      </c>
      <c r="L270" s="103"/>
      <c r="M270" s="104"/>
      <c r="N270" s="104"/>
      <c r="O270" s="104"/>
      <c r="P270" s="104"/>
      <c r="Q270" s="104"/>
      <c r="R270" s="104"/>
      <c r="S270" s="104"/>
      <c r="T270" s="104"/>
      <c r="U270" s="104"/>
      <c r="V270" s="104"/>
    </row>
    <row r="271" spans="1:22" s="11" customFormat="1" ht="18.600000000000001" customHeight="1" x14ac:dyDescent="0.2">
      <c r="A271" s="21">
        <v>2006</v>
      </c>
      <c r="B271" s="104">
        <v>149.50899999999999</v>
      </c>
      <c r="C271" s="104">
        <v>312.97165000000001</v>
      </c>
      <c r="D271" s="104">
        <v>241.06867</v>
      </c>
      <c r="E271" s="104">
        <v>251.59222</v>
      </c>
      <c r="F271" s="104">
        <v>281.86140999999998</v>
      </c>
      <c r="G271" s="104">
        <v>375.95522999999997</v>
      </c>
      <c r="H271" s="104">
        <v>414.79349999999999</v>
      </c>
      <c r="I271" s="104">
        <v>478.04975999999999</v>
      </c>
      <c r="J271" s="104">
        <v>385.53616</v>
      </c>
      <c r="K271" s="104">
        <v>200.81822</v>
      </c>
      <c r="L271" s="103"/>
      <c r="M271" s="104"/>
      <c r="N271" s="104"/>
      <c r="O271" s="104"/>
      <c r="P271" s="104"/>
      <c r="Q271" s="104"/>
      <c r="R271" s="104"/>
      <c r="S271" s="104"/>
      <c r="T271" s="104"/>
      <c r="U271" s="104"/>
      <c r="V271" s="104"/>
    </row>
    <row r="272" spans="1:22" s="11" customFormat="1" ht="18.600000000000001" customHeight="1" x14ac:dyDescent="0.2">
      <c r="A272" s="21">
        <v>2007</v>
      </c>
      <c r="B272" s="104">
        <v>146.78764000000001</v>
      </c>
      <c r="C272" s="104">
        <v>273.29809</v>
      </c>
      <c r="D272" s="104">
        <v>269.14449000000002</v>
      </c>
      <c r="E272" s="104">
        <v>297.36725999999999</v>
      </c>
      <c r="F272" s="104">
        <v>300.71080000000001</v>
      </c>
      <c r="G272" s="104">
        <v>407.12722000000002</v>
      </c>
      <c r="H272" s="104">
        <v>447.50454000000002</v>
      </c>
      <c r="I272" s="104">
        <v>492.28649999999999</v>
      </c>
      <c r="J272" s="104">
        <v>372.52094</v>
      </c>
      <c r="K272" s="104">
        <v>196.42555999999999</v>
      </c>
      <c r="L272" s="103"/>
      <c r="M272" s="104"/>
      <c r="N272" s="104"/>
      <c r="O272" s="104"/>
      <c r="P272" s="104"/>
      <c r="Q272" s="104"/>
      <c r="R272" s="104"/>
      <c r="S272" s="104"/>
      <c r="T272" s="104"/>
      <c r="U272" s="104"/>
      <c r="V272" s="104"/>
    </row>
    <row r="273" spans="1:22" s="11" customFormat="1" ht="18.600000000000001" customHeight="1" x14ac:dyDescent="0.2">
      <c r="A273" s="21">
        <v>2008</v>
      </c>
      <c r="B273" s="104">
        <v>138.43902</v>
      </c>
      <c r="C273" s="104">
        <v>280.39929000000001</v>
      </c>
      <c r="D273" s="104">
        <v>258.21350000000001</v>
      </c>
      <c r="E273" s="104">
        <v>318.35672</v>
      </c>
      <c r="F273" s="104">
        <v>300.8732</v>
      </c>
      <c r="G273" s="104">
        <v>408.36360999999999</v>
      </c>
      <c r="H273" s="104">
        <v>475.92441000000002</v>
      </c>
      <c r="I273" s="104">
        <v>563.40986999999996</v>
      </c>
      <c r="J273" s="104">
        <v>380.65125999999998</v>
      </c>
      <c r="K273" s="104">
        <v>195.79778999999999</v>
      </c>
      <c r="L273" s="103"/>
      <c r="M273" s="104"/>
      <c r="N273" s="104"/>
      <c r="O273" s="104"/>
      <c r="P273" s="104"/>
      <c r="Q273" s="104"/>
      <c r="R273" s="104"/>
      <c r="S273" s="104"/>
      <c r="T273" s="104"/>
      <c r="U273" s="104"/>
      <c r="V273" s="104"/>
    </row>
    <row r="274" spans="1:22" s="11" customFormat="1" ht="18.600000000000001" customHeight="1" x14ac:dyDescent="0.2">
      <c r="A274" s="21">
        <v>2009</v>
      </c>
      <c r="B274" s="104">
        <v>146.22633999999999</v>
      </c>
      <c r="C274" s="104">
        <v>234.65761000000001</v>
      </c>
      <c r="D274" s="104">
        <v>340.23975999999999</v>
      </c>
      <c r="E274" s="104">
        <v>295.8245</v>
      </c>
      <c r="F274" s="104">
        <v>296.58330999999998</v>
      </c>
      <c r="G274" s="104">
        <v>401.61014</v>
      </c>
      <c r="H274" s="104">
        <v>430.79746999999998</v>
      </c>
      <c r="I274" s="104">
        <v>566.37823000000003</v>
      </c>
      <c r="J274" s="104">
        <v>374.0018</v>
      </c>
      <c r="K274" s="104">
        <v>200.67302000000001</v>
      </c>
      <c r="L274" s="103"/>
      <c r="M274" s="104"/>
      <c r="N274" s="104"/>
      <c r="O274" s="104"/>
      <c r="P274" s="104"/>
      <c r="Q274" s="104"/>
      <c r="R274" s="104"/>
      <c r="S274" s="104"/>
      <c r="T274" s="104"/>
      <c r="U274" s="104"/>
      <c r="V274" s="104"/>
    </row>
    <row r="275" spans="1:22" s="11" customFormat="1" ht="18.600000000000001" customHeight="1" x14ac:dyDescent="0.2">
      <c r="A275" s="21">
        <v>2010</v>
      </c>
      <c r="B275" s="104">
        <v>143.2654</v>
      </c>
      <c r="C275" s="104">
        <v>235.15745999999999</v>
      </c>
      <c r="D275" s="104">
        <v>311.85482000000002</v>
      </c>
      <c r="E275" s="104">
        <v>301.13096000000002</v>
      </c>
      <c r="F275" s="104">
        <v>293.60568999999998</v>
      </c>
      <c r="G275" s="104">
        <v>390.21390000000002</v>
      </c>
      <c r="H275" s="104">
        <v>403.63981999999999</v>
      </c>
      <c r="I275" s="104">
        <v>558.30192999999997</v>
      </c>
      <c r="J275" s="104">
        <v>377.14758</v>
      </c>
      <c r="K275" s="104">
        <v>206.30898999999999</v>
      </c>
      <c r="M275" s="104"/>
      <c r="N275" s="104"/>
      <c r="O275" s="104"/>
      <c r="P275" s="104"/>
      <c r="Q275" s="104"/>
      <c r="R275" s="104"/>
      <c r="S275" s="104"/>
      <c r="T275" s="104"/>
      <c r="U275" s="104"/>
      <c r="V275" s="104"/>
    </row>
    <row r="276" spans="1:22" s="11" customFormat="1" ht="18.600000000000001" customHeight="1" x14ac:dyDescent="0.2">
      <c r="A276" s="21">
        <v>2011</v>
      </c>
      <c r="B276" s="104">
        <v>152.59627</v>
      </c>
      <c r="C276" s="104">
        <v>258.44736999999998</v>
      </c>
      <c r="D276" s="104">
        <v>307.23728</v>
      </c>
      <c r="E276" s="104">
        <v>290.89911000000001</v>
      </c>
      <c r="F276" s="104">
        <v>286.78910999999999</v>
      </c>
      <c r="G276" s="104">
        <v>412.51254</v>
      </c>
      <c r="H276" s="104">
        <v>416.99761999999998</v>
      </c>
      <c r="I276" s="104">
        <v>542.49937999999997</v>
      </c>
      <c r="J276" s="104">
        <v>366.61052999999998</v>
      </c>
      <c r="K276" s="104">
        <v>227.42214999999999</v>
      </c>
      <c r="M276" s="104"/>
      <c r="N276" s="104"/>
      <c r="O276" s="104"/>
      <c r="P276" s="104"/>
      <c r="Q276" s="104"/>
      <c r="R276" s="104"/>
      <c r="S276" s="104"/>
      <c r="T276" s="104"/>
      <c r="U276" s="104"/>
      <c r="V276" s="104"/>
    </row>
    <row r="277" spans="1:22" s="11" customFormat="1" ht="18.600000000000001" customHeight="1" x14ac:dyDescent="0.2">
      <c r="A277" s="21">
        <v>2012</v>
      </c>
      <c r="B277" s="104">
        <v>152.51268999999999</v>
      </c>
      <c r="C277" s="104">
        <v>266.26107999999999</v>
      </c>
      <c r="D277" s="104">
        <v>317.64062000000001</v>
      </c>
      <c r="E277" s="104">
        <v>304.54570999999999</v>
      </c>
      <c r="F277" s="104">
        <v>285.27001000000001</v>
      </c>
      <c r="G277" s="104">
        <v>448.13684999999998</v>
      </c>
      <c r="H277" s="104">
        <v>417.69171</v>
      </c>
      <c r="I277" s="104">
        <v>490.43657999999999</v>
      </c>
      <c r="J277" s="104">
        <v>389.81137999999999</v>
      </c>
      <c r="K277" s="104">
        <v>221.79329000000001</v>
      </c>
    </row>
    <row r="278" spans="1:22" s="11" customFormat="1" ht="18.600000000000001" customHeight="1" x14ac:dyDescent="0.2">
      <c r="A278" s="21">
        <v>2013</v>
      </c>
      <c r="B278" s="104">
        <v>162.53022999999999</v>
      </c>
      <c r="C278" s="104">
        <v>271.21100999999999</v>
      </c>
      <c r="D278" s="104">
        <v>314.19799999999998</v>
      </c>
      <c r="E278" s="104">
        <v>306.84474</v>
      </c>
      <c r="F278" s="104">
        <v>324.58346</v>
      </c>
      <c r="G278" s="104">
        <v>399.40996000000001</v>
      </c>
      <c r="H278" s="104">
        <v>548.65895999999998</v>
      </c>
      <c r="I278" s="104">
        <v>550.20033999999998</v>
      </c>
      <c r="J278" s="104">
        <v>399.43916999999999</v>
      </c>
      <c r="K278" s="104">
        <v>238.33694</v>
      </c>
      <c r="M278" s="104"/>
      <c r="N278" s="104"/>
      <c r="O278" s="104"/>
      <c r="P278" s="104"/>
      <c r="Q278" s="104"/>
      <c r="R278" s="104"/>
      <c r="S278" s="104"/>
      <c r="T278" s="104"/>
      <c r="U278" s="104"/>
      <c r="V278" s="104"/>
    </row>
    <row r="279" spans="1:22" s="11" customFormat="1" ht="18.600000000000001" customHeight="1" x14ac:dyDescent="0.2">
      <c r="A279" s="21">
        <v>2014</v>
      </c>
      <c r="B279" s="104">
        <v>153.84715</v>
      </c>
      <c r="C279" s="104">
        <v>272.71400999999997</v>
      </c>
      <c r="D279" s="104">
        <v>337.17059999999998</v>
      </c>
      <c r="E279" s="104">
        <v>321.95058</v>
      </c>
      <c r="F279" s="104">
        <v>320.15767</v>
      </c>
      <c r="G279" s="104">
        <v>408.90690999999998</v>
      </c>
      <c r="H279" s="104">
        <v>432.60323</v>
      </c>
      <c r="I279" s="104">
        <v>593.60776999999996</v>
      </c>
      <c r="J279" s="104">
        <v>411.18221</v>
      </c>
      <c r="K279" s="104">
        <v>234.51758000000001</v>
      </c>
      <c r="M279" s="104"/>
      <c r="N279" s="104"/>
      <c r="O279" s="104"/>
      <c r="P279" s="104"/>
      <c r="Q279" s="104"/>
      <c r="R279" s="104"/>
      <c r="S279" s="104"/>
      <c r="T279" s="104"/>
      <c r="U279" s="104"/>
      <c r="V279" s="104"/>
    </row>
    <row r="280" spans="1:22" s="11" customFormat="1" ht="18.600000000000001" customHeight="1" x14ac:dyDescent="0.2">
      <c r="A280" s="18">
        <v>2015</v>
      </c>
      <c r="B280" s="104">
        <v>167.92850000000001</v>
      </c>
      <c r="C280" s="104">
        <v>286.11881</v>
      </c>
      <c r="D280" s="104">
        <v>364.26889999999997</v>
      </c>
      <c r="E280" s="104">
        <v>325.58609999999999</v>
      </c>
      <c r="F280" s="104">
        <v>315.46985999999998</v>
      </c>
      <c r="G280" s="104">
        <v>448.28773000000001</v>
      </c>
      <c r="H280" s="104">
        <v>424.65035</v>
      </c>
      <c r="I280" s="104">
        <v>585.74659999999994</v>
      </c>
      <c r="J280" s="104">
        <v>426.01182</v>
      </c>
      <c r="K280" s="104">
        <v>222.50489999999999</v>
      </c>
      <c r="M280" s="104"/>
      <c r="N280" s="104"/>
      <c r="O280" s="104"/>
      <c r="P280" s="104"/>
      <c r="Q280" s="104"/>
      <c r="R280" s="104"/>
      <c r="S280" s="104"/>
      <c r="T280" s="104"/>
      <c r="U280" s="104"/>
      <c r="V280" s="104"/>
    </row>
    <row r="281" spans="1:22" s="11" customFormat="1" ht="18.600000000000001" customHeight="1" x14ac:dyDescent="0.2">
      <c r="A281" s="18">
        <v>2016</v>
      </c>
      <c r="B281" s="104">
        <v>157.73539</v>
      </c>
      <c r="C281" s="104">
        <v>296.01612</v>
      </c>
      <c r="D281" s="104">
        <v>369.63117</v>
      </c>
      <c r="E281" s="104">
        <v>298.41012000000001</v>
      </c>
      <c r="F281" s="104">
        <v>330.41277000000002</v>
      </c>
      <c r="G281" s="104">
        <v>395.78742</v>
      </c>
      <c r="H281" s="104">
        <v>438.35541999999998</v>
      </c>
      <c r="I281" s="104">
        <v>552.66096000000005</v>
      </c>
      <c r="J281" s="104">
        <v>425.21485000000001</v>
      </c>
      <c r="K281" s="104">
        <v>232.35785000000001</v>
      </c>
      <c r="M281" s="104"/>
      <c r="N281" s="104"/>
      <c r="O281" s="104"/>
      <c r="P281" s="104"/>
      <c r="Q281" s="104"/>
      <c r="R281" s="104"/>
      <c r="S281" s="104"/>
      <c r="T281" s="104"/>
      <c r="U281" s="104"/>
      <c r="V281" s="104"/>
    </row>
    <row r="282" spans="1:22" s="11" customFormat="1" ht="18.600000000000001" customHeight="1" x14ac:dyDescent="0.2">
      <c r="A282" s="18">
        <v>2017</v>
      </c>
      <c r="B282" s="104">
        <v>170.1</v>
      </c>
      <c r="C282" s="104">
        <v>309.60000000000002</v>
      </c>
      <c r="D282" s="104">
        <v>369.6</v>
      </c>
      <c r="E282" s="104">
        <v>307.60000000000002</v>
      </c>
      <c r="F282" s="104">
        <v>319</v>
      </c>
      <c r="G282" s="104">
        <v>408.1</v>
      </c>
      <c r="H282" s="104">
        <v>457.7</v>
      </c>
      <c r="I282" s="104">
        <v>600</v>
      </c>
      <c r="J282" s="104">
        <v>445.8</v>
      </c>
      <c r="K282" s="104">
        <v>229.1</v>
      </c>
      <c r="M282" s="104"/>
      <c r="N282" s="104"/>
      <c r="O282" s="104"/>
      <c r="P282" s="104"/>
      <c r="Q282" s="104"/>
      <c r="R282" s="104"/>
      <c r="S282" s="104"/>
      <c r="T282" s="104"/>
      <c r="U282" s="104"/>
      <c r="V282" s="104"/>
    </row>
    <row r="283" spans="1:22" s="11" customFormat="1" ht="18.600000000000001" customHeight="1" x14ac:dyDescent="0.2">
      <c r="A283" s="18">
        <v>2018</v>
      </c>
      <c r="B283" s="104">
        <v>181.09339</v>
      </c>
      <c r="C283" s="104">
        <v>321.52848999999998</v>
      </c>
      <c r="D283" s="104">
        <v>384.59305999999998</v>
      </c>
      <c r="E283" s="104">
        <v>354.09233999999998</v>
      </c>
      <c r="F283" s="104">
        <v>343.19734999999997</v>
      </c>
      <c r="G283" s="104">
        <v>422.16609</v>
      </c>
      <c r="H283" s="104">
        <v>454.59273999999999</v>
      </c>
      <c r="I283" s="104">
        <v>613.26147000000003</v>
      </c>
      <c r="J283" s="104">
        <v>475.57202999999998</v>
      </c>
      <c r="K283" s="104">
        <v>242.49896000000001</v>
      </c>
      <c r="M283" s="104"/>
      <c r="N283" s="104"/>
      <c r="O283" s="104"/>
      <c r="P283" s="104"/>
      <c r="Q283" s="104"/>
      <c r="R283" s="104"/>
      <c r="S283" s="104"/>
      <c r="T283" s="104"/>
      <c r="U283" s="104"/>
      <c r="V283" s="104"/>
    </row>
    <row r="284" spans="1:22" s="11" customFormat="1" ht="18.600000000000001" customHeight="1" x14ac:dyDescent="0.2">
      <c r="A284" s="18">
        <v>2019</v>
      </c>
      <c r="B284" s="104">
        <v>185.49431999999999</v>
      </c>
      <c r="C284" s="104">
        <v>325.96042999999997</v>
      </c>
      <c r="D284" s="104">
        <v>401.46834000000001</v>
      </c>
      <c r="E284" s="104">
        <v>375.68347</v>
      </c>
      <c r="F284" s="104">
        <v>362.81950999999998</v>
      </c>
      <c r="G284" s="104">
        <v>457.07733999999999</v>
      </c>
      <c r="H284" s="104">
        <v>497.82211000000001</v>
      </c>
      <c r="I284" s="104">
        <v>644.13851999999997</v>
      </c>
      <c r="J284" s="104">
        <v>497.66701999999998</v>
      </c>
      <c r="K284" s="104">
        <v>273.66300999999999</v>
      </c>
      <c r="M284" s="104"/>
      <c r="N284" s="104"/>
      <c r="O284" s="104"/>
      <c r="P284" s="104"/>
      <c r="Q284" s="104"/>
      <c r="R284" s="104"/>
      <c r="S284" s="104"/>
      <c r="T284" s="104"/>
      <c r="U284" s="104"/>
      <c r="V284" s="104"/>
    </row>
    <row r="285" spans="1:22" s="11" customFormat="1" ht="18.600000000000001" customHeight="1" x14ac:dyDescent="0.25">
      <c r="A285" s="95" t="s">
        <v>75</v>
      </c>
      <c r="B285" s="104"/>
      <c r="C285" s="104"/>
      <c r="D285" s="104"/>
      <c r="E285" s="104"/>
      <c r="F285" s="104"/>
      <c r="G285" s="104"/>
      <c r="H285" s="104"/>
      <c r="I285" s="104"/>
      <c r="J285" s="104"/>
      <c r="K285" s="104"/>
      <c r="L285" s="103"/>
      <c r="M285" s="104"/>
      <c r="N285" s="104"/>
      <c r="O285" s="104"/>
      <c r="P285" s="104"/>
      <c r="Q285" s="104"/>
      <c r="R285" s="104"/>
      <c r="S285" s="104"/>
      <c r="T285" s="104"/>
      <c r="U285" s="104"/>
      <c r="V285" s="104"/>
    </row>
    <row r="286" spans="1:22" s="11" customFormat="1" ht="18.600000000000001" customHeight="1" x14ac:dyDescent="0.2">
      <c r="A286" s="19" t="s">
        <v>115</v>
      </c>
      <c r="B286" s="104"/>
      <c r="C286" s="104"/>
      <c r="D286" s="104"/>
      <c r="E286" s="104"/>
      <c r="F286" s="104"/>
      <c r="G286" s="104"/>
      <c r="H286" s="104"/>
      <c r="I286" s="104"/>
      <c r="J286" s="104"/>
      <c r="K286" s="104"/>
      <c r="L286" s="103"/>
      <c r="M286" s="104"/>
      <c r="N286" s="104"/>
      <c r="O286" s="104"/>
      <c r="P286" s="104"/>
      <c r="Q286" s="104"/>
      <c r="R286" s="104"/>
      <c r="S286" s="104"/>
      <c r="T286" s="104"/>
      <c r="U286" s="104"/>
      <c r="V286" s="104"/>
    </row>
    <row r="287" spans="1:22" s="11" customFormat="1" ht="18.600000000000001" customHeight="1" x14ac:dyDescent="0.2">
      <c r="A287" s="15">
        <v>2000</v>
      </c>
      <c r="B287" s="104">
        <v>1153.4471000000001</v>
      </c>
      <c r="C287" s="104">
        <v>1208.7755999999999</v>
      </c>
      <c r="D287" s="104"/>
      <c r="E287" s="104">
        <v>1668.6492000000001</v>
      </c>
      <c r="F287" s="104">
        <v>1374.6645000000001</v>
      </c>
      <c r="G287" s="104">
        <v>2227.6776</v>
      </c>
      <c r="H287" s="104">
        <v>3359.0645</v>
      </c>
      <c r="I287" s="104">
        <v>3291.5545999999999</v>
      </c>
      <c r="J287" s="104">
        <v>1953.8516</v>
      </c>
      <c r="K287" s="104">
        <v>757.93146000000002</v>
      </c>
      <c r="L287" s="103"/>
      <c r="M287" s="104"/>
      <c r="N287" s="104"/>
      <c r="O287" s="104"/>
      <c r="P287" s="104"/>
      <c r="Q287" s="104"/>
      <c r="R287" s="104"/>
      <c r="S287" s="104"/>
      <c r="T287" s="104"/>
      <c r="U287" s="104"/>
      <c r="V287" s="104"/>
    </row>
    <row r="288" spans="1:22" s="11" customFormat="1" ht="18.600000000000001" customHeight="1" x14ac:dyDescent="0.2">
      <c r="A288" s="15">
        <v>2006</v>
      </c>
      <c r="B288" s="104">
        <v>1259.5246</v>
      </c>
      <c r="C288" s="104">
        <v>1680.7079000000001</v>
      </c>
      <c r="D288" s="104">
        <v>2682.0216999999998</v>
      </c>
      <c r="E288" s="104">
        <v>1945.1989000000001</v>
      </c>
      <c r="F288" s="104">
        <v>2847.0351000000001</v>
      </c>
      <c r="G288" s="104">
        <v>3129.3429999999998</v>
      </c>
      <c r="H288" s="104">
        <v>4227.7941000000001</v>
      </c>
      <c r="I288" s="104">
        <v>4490.1138000000001</v>
      </c>
      <c r="J288" s="104">
        <v>2646.4742999999999</v>
      </c>
      <c r="K288" s="104">
        <v>1193.9864</v>
      </c>
      <c r="L288" s="103"/>
      <c r="M288" s="104"/>
      <c r="N288" s="104"/>
      <c r="O288" s="104"/>
      <c r="P288" s="104"/>
      <c r="Q288" s="104"/>
      <c r="R288" s="104"/>
      <c r="S288" s="104"/>
      <c r="T288" s="104"/>
      <c r="U288" s="104"/>
      <c r="V288" s="104"/>
    </row>
    <row r="289" spans="1:22" s="11" customFormat="1" ht="18.600000000000001" customHeight="1" x14ac:dyDescent="0.2">
      <c r="A289" s="15">
        <v>2011</v>
      </c>
      <c r="B289" s="104">
        <v>1433.212</v>
      </c>
      <c r="C289" s="104">
        <v>2247.3161</v>
      </c>
      <c r="D289" s="104">
        <v>2592.5486000000001</v>
      </c>
      <c r="E289" s="104">
        <v>2346.5828999999999</v>
      </c>
      <c r="F289" s="104">
        <v>2715.4607000000001</v>
      </c>
      <c r="G289" s="104">
        <v>5771.3117000000002</v>
      </c>
      <c r="H289" s="104">
        <v>3893.4067</v>
      </c>
      <c r="I289" s="104">
        <v>4914.9831999999997</v>
      </c>
      <c r="J289" s="104">
        <v>3371.6477</v>
      </c>
      <c r="K289" s="104">
        <v>1191.4087</v>
      </c>
      <c r="L289" s="103"/>
      <c r="M289" s="104"/>
      <c r="N289" s="104"/>
      <c r="O289" s="104"/>
      <c r="P289" s="104"/>
      <c r="Q289" s="104"/>
      <c r="R289" s="104"/>
      <c r="S289" s="104"/>
      <c r="T289" s="104"/>
      <c r="U289" s="104"/>
      <c r="V289" s="104"/>
    </row>
    <row r="290" spans="1:22" s="11" customFormat="1" ht="18.600000000000001" customHeight="1" x14ac:dyDescent="0.2">
      <c r="A290" s="15">
        <v>2014</v>
      </c>
      <c r="B290" s="104">
        <v>1438.2172</v>
      </c>
      <c r="C290" s="104">
        <v>2295.5572999999999</v>
      </c>
      <c r="D290" s="104">
        <v>2899.5286000000001</v>
      </c>
      <c r="E290" s="104">
        <v>2313.9805999999999</v>
      </c>
      <c r="F290" s="104">
        <v>2937.3501999999999</v>
      </c>
      <c r="G290" s="104">
        <v>3350.3314</v>
      </c>
      <c r="H290" s="104">
        <v>4489.2722999999996</v>
      </c>
      <c r="I290" s="104">
        <v>5625.6563999999998</v>
      </c>
      <c r="J290" s="104">
        <v>3690.7168999999999</v>
      </c>
      <c r="K290" s="104">
        <v>1236.7583999999999</v>
      </c>
      <c r="L290" s="103"/>
      <c r="M290" s="104"/>
      <c r="N290" s="104"/>
      <c r="O290" s="104"/>
      <c r="P290" s="104"/>
      <c r="Q290" s="104"/>
      <c r="R290" s="104"/>
      <c r="S290" s="104"/>
      <c r="T290" s="104"/>
      <c r="U290" s="104"/>
      <c r="V290" s="104"/>
    </row>
    <row r="291" spans="1:22" s="11" customFormat="1" ht="18.600000000000001" customHeight="1" x14ac:dyDescent="0.2">
      <c r="A291" s="19" t="s">
        <v>116</v>
      </c>
      <c r="B291" s="104"/>
      <c r="C291" s="104"/>
      <c r="D291" s="104"/>
      <c r="E291" s="104"/>
      <c r="F291" s="104"/>
      <c r="G291" s="104"/>
      <c r="H291" s="104"/>
      <c r="I291" s="104"/>
      <c r="J291" s="104"/>
      <c r="K291" s="104"/>
      <c r="L291" s="103"/>
      <c r="M291" s="104"/>
      <c r="N291" s="104"/>
      <c r="O291" s="104"/>
      <c r="P291" s="104"/>
      <c r="Q291" s="104"/>
      <c r="R291" s="104"/>
      <c r="S291" s="104"/>
      <c r="T291" s="104"/>
      <c r="U291" s="104"/>
      <c r="V291" s="104"/>
    </row>
    <row r="292" spans="1:22" s="11" customFormat="1" ht="18.600000000000001" customHeight="1" x14ac:dyDescent="0.2">
      <c r="A292" s="15">
        <v>2002</v>
      </c>
      <c r="B292" s="104">
        <v>975.89487999999994</v>
      </c>
      <c r="C292" s="104">
        <v>1165.2011</v>
      </c>
      <c r="D292" s="104">
        <v>2191.6275999999998</v>
      </c>
      <c r="E292" s="104">
        <v>1768.1175000000001</v>
      </c>
      <c r="F292" s="104">
        <v>1914.2796000000001</v>
      </c>
      <c r="G292" s="104">
        <v>2435.2633000000001</v>
      </c>
      <c r="H292" s="104">
        <v>3602.7392</v>
      </c>
      <c r="I292" s="104">
        <v>4241.3337000000001</v>
      </c>
      <c r="J292" s="104">
        <v>1998.5777</v>
      </c>
      <c r="K292" s="104">
        <v>832.69185000000004</v>
      </c>
      <c r="L292" s="103"/>
      <c r="M292" s="104"/>
      <c r="N292" s="104"/>
      <c r="O292" s="104"/>
      <c r="P292" s="104"/>
      <c r="Q292" s="104"/>
      <c r="R292" s="104"/>
      <c r="S292" s="104"/>
      <c r="T292" s="104"/>
      <c r="U292" s="104"/>
      <c r="V292" s="104"/>
    </row>
    <row r="293" spans="1:22" s="11" customFormat="1" ht="18.600000000000001" customHeight="1" x14ac:dyDescent="0.2">
      <c r="A293" s="15">
        <v>2003</v>
      </c>
      <c r="B293" s="104">
        <v>1176.7132999999999</v>
      </c>
      <c r="C293" s="104">
        <v>1246.8400999999999</v>
      </c>
      <c r="D293" s="104">
        <v>2193.4299999999998</v>
      </c>
      <c r="E293" s="104">
        <v>1800.7920999999999</v>
      </c>
      <c r="F293" s="104">
        <v>1934.2671</v>
      </c>
      <c r="G293" s="104">
        <v>2456.9067</v>
      </c>
      <c r="H293" s="104">
        <v>3450.7597999999998</v>
      </c>
      <c r="I293" s="104">
        <v>4466.8940000000002</v>
      </c>
      <c r="J293" s="104">
        <v>2192.9830999999999</v>
      </c>
      <c r="K293" s="104">
        <v>1032.2853</v>
      </c>
      <c r="L293" s="103"/>
      <c r="M293" s="104"/>
      <c r="N293" s="104"/>
      <c r="O293" s="104"/>
      <c r="P293" s="104"/>
      <c r="Q293" s="104"/>
      <c r="R293" s="104"/>
      <c r="S293" s="104"/>
      <c r="T293" s="104"/>
      <c r="U293" s="104"/>
      <c r="V293" s="104"/>
    </row>
    <row r="294" spans="1:22" s="11" customFormat="1" ht="18.600000000000001" customHeight="1" x14ac:dyDescent="0.2">
      <c r="A294" s="15">
        <v>2004</v>
      </c>
      <c r="B294" s="104">
        <v>1072.8189</v>
      </c>
      <c r="C294" s="104">
        <v>1241.0114000000001</v>
      </c>
      <c r="D294" s="104">
        <v>1977.4213999999999</v>
      </c>
      <c r="E294" s="104">
        <v>1841.011</v>
      </c>
      <c r="F294" s="104">
        <v>1694.0525</v>
      </c>
      <c r="G294" s="104">
        <v>2414.9355999999998</v>
      </c>
      <c r="H294" s="104">
        <v>3154.4879999999998</v>
      </c>
      <c r="I294" s="104">
        <v>3078.8290999999999</v>
      </c>
      <c r="J294" s="104">
        <v>2068.0610999999999</v>
      </c>
      <c r="K294" s="104">
        <v>1068.5519999999999</v>
      </c>
      <c r="L294" s="103"/>
      <c r="M294" s="104"/>
      <c r="N294" s="104"/>
      <c r="O294" s="104"/>
      <c r="P294" s="104"/>
      <c r="Q294" s="104"/>
      <c r="R294" s="104"/>
      <c r="S294" s="104"/>
      <c r="T294" s="104"/>
      <c r="U294" s="104"/>
      <c r="V294" s="104"/>
    </row>
    <row r="295" spans="1:22" s="11" customFormat="1" ht="18.600000000000001" customHeight="1" x14ac:dyDescent="0.25">
      <c r="A295" s="95" t="s">
        <v>76</v>
      </c>
      <c r="B295" s="104"/>
      <c r="C295" s="104"/>
      <c r="D295" s="104"/>
      <c r="E295" s="104"/>
      <c r="F295" s="104"/>
      <c r="G295" s="104"/>
      <c r="H295" s="104"/>
      <c r="I295" s="104"/>
      <c r="J295" s="104"/>
      <c r="K295" s="104"/>
      <c r="L295" s="103"/>
      <c r="M295" s="104"/>
      <c r="N295" s="104"/>
      <c r="O295" s="104"/>
      <c r="P295" s="104"/>
      <c r="Q295" s="104"/>
      <c r="R295" s="104"/>
      <c r="S295" s="104"/>
      <c r="T295" s="104"/>
      <c r="U295" s="104"/>
      <c r="V295" s="104"/>
    </row>
    <row r="296" spans="1:22" s="11" customFormat="1" ht="18.600000000000001" customHeight="1" x14ac:dyDescent="0.2">
      <c r="A296" s="11" t="s">
        <v>175</v>
      </c>
      <c r="B296" s="104"/>
      <c r="C296" s="104"/>
      <c r="D296" s="104"/>
      <c r="E296" s="104"/>
      <c r="F296" s="104"/>
      <c r="G296" s="104"/>
      <c r="H296" s="104"/>
      <c r="I296" s="104"/>
      <c r="J296" s="104"/>
      <c r="K296" s="104"/>
      <c r="L296" s="103"/>
      <c r="M296" s="104"/>
      <c r="N296" s="104"/>
      <c r="O296" s="104"/>
      <c r="P296" s="104"/>
      <c r="Q296" s="104"/>
      <c r="R296" s="104"/>
      <c r="S296" s="104"/>
      <c r="T296" s="104"/>
      <c r="U296" s="104"/>
      <c r="V296" s="104"/>
    </row>
    <row r="297" spans="1:22" s="11" customFormat="1" ht="18.600000000000001" customHeight="1" x14ac:dyDescent="0.2">
      <c r="A297" s="17">
        <v>1991</v>
      </c>
      <c r="B297" s="104">
        <v>417.37734</v>
      </c>
      <c r="C297" s="104">
        <v>388.92138</v>
      </c>
      <c r="D297" s="104">
        <v>547.94078999999999</v>
      </c>
      <c r="E297" s="104">
        <v>514.35693000000003</v>
      </c>
      <c r="F297" s="104">
        <v>505.69475999999997</v>
      </c>
      <c r="G297" s="104">
        <v>728.61086</v>
      </c>
      <c r="H297" s="104">
        <v>887.97035000000005</v>
      </c>
      <c r="I297" s="104">
        <v>703.26364999999998</v>
      </c>
      <c r="J297" s="104">
        <v>680.6173</v>
      </c>
      <c r="K297" s="104">
        <v>122.09979</v>
      </c>
      <c r="L297" s="103"/>
      <c r="M297" s="104"/>
      <c r="N297" s="104"/>
      <c r="O297" s="104"/>
      <c r="P297" s="104"/>
      <c r="Q297" s="104"/>
      <c r="R297" s="104"/>
      <c r="S297" s="104"/>
      <c r="T297" s="104"/>
      <c r="U297" s="104"/>
      <c r="V297" s="104"/>
    </row>
    <row r="298" spans="1:22" s="11" customFormat="1" ht="18.600000000000001" customHeight="1" x14ac:dyDescent="0.2">
      <c r="A298" s="17">
        <v>1992</v>
      </c>
      <c r="B298" s="104">
        <v>464.93991</v>
      </c>
      <c r="C298" s="104">
        <v>426.30759</v>
      </c>
      <c r="D298" s="104">
        <v>732.52811999999994</v>
      </c>
      <c r="E298" s="104">
        <v>506.03962000000001</v>
      </c>
      <c r="F298" s="104">
        <v>637.83236999999997</v>
      </c>
      <c r="G298" s="104">
        <v>902.12756000000002</v>
      </c>
      <c r="H298" s="104">
        <v>1227.7172</v>
      </c>
      <c r="I298" s="104">
        <v>784.32453999999996</v>
      </c>
      <c r="J298" s="104">
        <v>754.08227999999997</v>
      </c>
      <c r="K298" s="104">
        <v>151.74378999999999</v>
      </c>
      <c r="L298" s="103"/>
      <c r="M298" s="104"/>
      <c r="N298" s="104"/>
      <c r="O298" s="104"/>
      <c r="P298" s="104"/>
      <c r="Q298" s="104"/>
      <c r="R298" s="104"/>
      <c r="S298" s="104"/>
      <c r="T298" s="104"/>
      <c r="U298" s="104"/>
      <c r="V298" s="104"/>
    </row>
    <row r="299" spans="1:22" s="11" customFormat="1" ht="18.600000000000001" customHeight="1" x14ac:dyDescent="0.2">
      <c r="A299" s="17">
        <v>1993</v>
      </c>
      <c r="B299" s="104">
        <v>532.20898999999997</v>
      </c>
      <c r="C299" s="104">
        <v>565.54885999999999</v>
      </c>
      <c r="D299" s="104">
        <v>756.6037</v>
      </c>
      <c r="E299" s="104">
        <v>627.86792000000003</v>
      </c>
      <c r="F299" s="104">
        <v>771.47158999999999</v>
      </c>
      <c r="G299" s="104">
        <v>1120.1776</v>
      </c>
      <c r="H299" s="104">
        <v>1166.6465000000001</v>
      </c>
      <c r="I299" s="104">
        <v>1009.7541</v>
      </c>
      <c r="J299" s="104">
        <v>860.14227000000005</v>
      </c>
      <c r="K299" s="104">
        <v>207.3322</v>
      </c>
      <c r="L299" s="103"/>
      <c r="M299" s="104"/>
      <c r="N299" s="104"/>
      <c r="O299" s="104"/>
      <c r="P299" s="104"/>
      <c r="Q299" s="104"/>
      <c r="R299" s="104"/>
      <c r="S299" s="104"/>
      <c r="T299" s="104"/>
      <c r="U299" s="104"/>
      <c r="V299" s="104"/>
    </row>
    <row r="300" spans="1:22" s="11" customFormat="1" ht="18.600000000000001" customHeight="1" x14ac:dyDescent="0.2">
      <c r="A300" s="17">
        <v>1994</v>
      </c>
      <c r="B300" s="104">
        <v>720.99486999999999</v>
      </c>
      <c r="C300" s="104">
        <v>723.67885000000001</v>
      </c>
      <c r="D300" s="104">
        <v>1088.3121000000001</v>
      </c>
      <c r="E300" s="104">
        <v>1161.9670000000001</v>
      </c>
      <c r="F300" s="104">
        <v>1026.4729</v>
      </c>
      <c r="G300" s="104">
        <v>1701.8008</v>
      </c>
      <c r="H300" s="104">
        <v>1744.5108</v>
      </c>
      <c r="I300" s="104">
        <v>1226.3793000000001</v>
      </c>
      <c r="J300" s="104">
        <v>1142.4060999999999</v>
      </c>
      <c r="K300" s="104">
        <v>233.85586000000001</v>
      </c>
      <c r="L300" s="103"/>
      <c r="M300" s="104"/>
      <c r="N300" s="104"/>
      <c r="O300" s="104"/>
      <c r="P300" s="104"/>
      <c r="Q300" s="104"/>
      <c r="R300" s="104"/>
      <c r="S300" s="104"/>
      <c r="T300" s="104"/>
      <c r="U300" s="104"/>
      <c r="V300" s="104"/>
    </row>
    <row r="301" spans="1:22" s="11" customFormat="1" ht="18.600000000000001" customHeight="1" x14ac:dyDescent="0.2">
      <c r="A301" s="17">
        <v>1995</v>
      </c>
      <c r="B301" s="104">
        <v>942.41747999999995</v>
      </c>
      <c r="C301" s="104">
        <v>863.91202999999996</v>
      </c>
      <c r="D301" s="104">
        <v>1210.8453999999999</v>
      </c>
      <c r="E301" s="104">
        <v>982.83032000000003</v>
      </c>
      <c r="F301" s="104">
        <v>1167.3059000000001</v>
      </c>
      <c r="G301" s="104">
        <v>1506.3032000000001</v>
      </c>
      <c r="H301" s="104">
        <v>3046.2955999999999</v>
      </c>
      <c r="I301" s="104">
        <v>1332.0269000000001</v>
      </c>
      <c r="J301" s="104">
        <v>1316.211</v>
      </c>
      <c r="K301" s="104">
        <v>287.15114999999997</v>
      </c>
      <c r="L301" s="103"/>
      <c r="M301" s="104"/>
      <c r="N301" s="104"/>
      <c r="O301" s="104"/>
      <c r="P301" s="104"/>
      <c r="Q301" s="104"/>
      <c r="R301" s="104"/>
      <c r="S301" s="104"/>
      <c r="T301" s="104"/>
      <c r="U301" s="104"/>
      <c r="V301" s="104"/>
    </row>
    <row r="302" spans="1:22" s="11" customFormat="1" ht="18.600000000000001" customHeight="1" x14ac:dyDescent="0.2">
      <c r="A302" s="17">
        <v>1996</v>
      </c>
      <c r="B302" s="104">
        <v>908.52197999999999</v>
      </c>
      <c r="C302" s="104">
        <v>1100.2677000000001</v>
      </c>
      <c r="D302" s="104">
        <v>1537.8802000000001</v>
      </c>
      <c r="E302" s="104">
        <v>1279.6323</v>
      </c>
      <c r="F302" s="104">
        <v>1409.57</v>
      </c>
      <c r="G302" s="104">
        <v>1980.1650999999999</v>
      </c>
      <c r="H302" s="104">
        <v>2398.2058000000002</v>
      </c>
      <c r="I302" s="104">
        <v>1434.3023000000001</v>
      </c>
      <c r="J302" s="104">
        <v>1408.3458000000001</v>
      </c>
      <c r="K302" s="104">
        <v>308.53323999999998</v>
      </c>
      <c r="L302" s="103"/>
      <c r="M302" s="104"/>
      <c r="N302" s="104"/>
      <c r="O302" s="104"/>
      <c r="P302" s="104"/>
      <c r="Q302" s="104"/>
      <c r="R302" s="104"/>
      <c r="S302" s="104"/>
      <c r="T302" s="104"/>
      <c r="U302" s="104"/>
      <c r="V302" s="104"/>
    </row>
    <row r="303" spans="1:22" s="11" customFormat="1" ht="18.600000000000001" customHeight="1" x14ac:dyDescent="0.2">
      <c r="A303" s="17">
        <v>1997</v>
      </c>
      <c r="B303" s="104">
        <v>1329.6093000000001</v>
      </c>
      <c r="C303" s="104">
        <v>1285.2591</v>
      </c>
      <c r="D303" s="104">
        <v>1782.3136</v>
      </c>
      <c r="E303" s="104">
        <v>1556.6311000000001</v>
      </c>
      <c r="F303" s="104">
        <v>1661.4748</v>
      </c>
      <c r="G303" s="104">
        <v>2454.2853</v>
      </c>
      <c r="H303" s="104">
        <v>3005.7575000000002</v>
      </c>
      <c r="I303" s="104">
        <v>2117.7082999999998</v>
      </c>
      <c r="J303" s="104">
        <v>1817.3875</v>
      </c>
      <c r="K303" s="104">
        <v>399.76722999999998</v>
      </c>
      <c r="L303" s="103"/>
      <c r="M303" s="104"/>
      <c r="N303" s="104"/>
      <c r="O303" s="104"/>
      <c r="P303" s="104"/>
      <c r="Q303" s="104"/>
      <c r="R303" s="104"/>
      <c r="S303" s="104"/>
      <c r="T303" s="104"/>
      <c r="U303" s="104"/>
      <c r="V303" s="104"/>
    </row>
    <row r="304" spans="1:22" s="11" customFormat="1" ht="18.600000000000001" customHeight="1" x14ac:dyDescent="0.2">
      <c r="A304" s="17">
        <v>1998</v>
      </c>
      <c r="B304" s="104">
        <v>1812.2577000000001</v>
      </c>
      <c r="C304" s="104">
        <v>1622.8853999999999</v>
      </c>
      <c r="D304" s="104">
        <v>2216.4508999999998</v>
      </c>
      <c r="E304" s="104">
        <v>2021.6251</v>
      </c>
      <c r="F304" s="104">
        <v>2154.3805000000002</v>
      </c>
      <c r="G304" s="104">
        <v>2919.3568</v>
      </c>
      <c r="H304" s="104">
        <v>3784.6777000000002</v>
      </c>
      <c r="I304" s="104">
        <v>2337.7024000000001</v>
      </c>
      <c r="J304" s="104">
        <v>2131.192</v>
      </c>
      <c r="K304" s="104">
        <v>1058.6404</v>
      </c>
      <c r="L304" s="103"/>
      <c r="M304" s="104"/>
      <c r="N304" s="104"/>
      <c r="O304" s="104"/>
      <c r="P304" s="104"/>
      <c r="Q304" s="104"/>
      <c r="R304" s="104"/>
      <c r="S304" s="104"/>
      <c r="T304" s="104"/>
      <c r="U304" s="104"/>
      <c r="V304" s="104"/>
    </row>
    <row r="305" spans="1:22" s="11" customFormat="1" ht="18.600000000000001" customHeight="1" x14ac:dyDescent="0.2">
      <c r="A305" s="17">
        <v>1999</v>
      </c>
      <c r="B305" s="104">
        <v>2010.2909</v>
      </c>
      <c r="C305" s="104">
        <v>1766.2992999999999</v>
      </c>
      <c r="D305" s="104">
        <v>2508.7159999999999</v>
      </c>
      <c r="E305" s="104">
        <v>2091.8905</v>
      </c>
      <c r="F305" s="104">
        <v>2515.1633999999999</v>
      </c>
      <c r="G305" s="104">
        <v>3287.1217000000001</v>
      </c>
      <c r="H305" s="104">
        <v>4022.0165999999999</v>
      </c>
      <c r="I305" s="104">
        <v>2843.1507999999999</v>
      </c>
      <c r="J305" s="104">
        <v>2781.1891000000001</v>
      </c>
      <c r="K305" s="104">
        <v>1329.1278</v>
      </c>
      <c r="L305" s="103"/>
      <c r="M305" s="104"/>
      <c r="N305" s="104"/>
      <c r="O305" s="104"/>
      <c r="P305" s="104"/>
      <c r="Q305" s="104"/>
      <c r="R305" s="104"/>
      <c r="S305" s="104"/>
      <c r="T305" s="104"/>
      <c r="U305" s="104"/>
      <c r="V305" s="104"/>
    </row>
    <row r="306" spans="1:22" s="11" customFormat="1" ht="18.600000000000001" customHeight="1" x14ac:dyDescent="0.2">
      <c r="A306" s="11" t="s">
        <v>176</v>
      </c>
      <c r="B306" s="104"/>
      <c r="C306" s="104"/>
      <c r="D306" s="104"/>
      <c r="E306" s="104"/>
      <c r="F306" s="104"/>
      <c r="G306" s="104"/>
      <c r="H306" s="104"/>
      <c r="I306" s="104"/>
      <c r="J306" s="104"/>
      <c r="K306" s="104"/>
      <c r="L306" s="103"/>
      <c r="M306" s="104"/>
      <c r="N306" s="104"/>
      <c r="O306" s="104"/>
      <c r="P306" s="104"/>
      <c r="Q306" s="104"/>
      <c r="R306" s="104"/>
      <c r="S306" s="104"/>
      <c r="T306" s="104"/>
      <c r="U306" s="104"/>
      <c r="V306" s="104"/>
    </row>
    <row r="307" spans="1:22" s="11" customFormat="1" ht="18.600000000000001" customHeight="1" x14ac:dyDescent="0.2">
      <c r="A307" s="17">
        <v>2001</v>
      </c>
      <c r="B307" s="104">
        <v>1747.2762</v>
      </c>
      <c r="C307" s="104">
        <v>2656.4265999999998</v>
      </c>
      <c r="D307" s="104">
        <v>3755.4436999999998</v>
      </c>
      <c r="E307" s="104">
        <v>3174.3834000000002</v>
      </c>
      <c r="F307" s="104">
        <v>3639.6990000000001</v>
      </c>
      <c r="G307" s="104">
        <v>4851.9588000000003</v>
      </c>
      <c r="H307" s="104">
        <v>5514.1867000000002</v>
      </c>
      <c r="I307" s="104">
        <v>5004.5365000000002</v>
      </c>
      <c r="J307" s="104">
        <v>4372.3212000000003</v>
      </c>
      <c r="K307" s="104">
        <v>1017.5780999999999</v>
      </c>
      <c r="L307" s="103"/>
      <c r="M307" s="104"/>
      <c r="N307" s="104"/>
      <c r="O307" s="104"/>
      <c r="P307" s="104"/>
      <c r="Q307" s="104"/>
      <c r="R307" s="104"/>
      <c r="S307" s="104"/>
      <c r="T307" s="104"/>
      <c r="U307" s="104"/>
      <c r="V307" s="104"/>
    </row>
    <row r="308" spans="1:22" s="11" customFormat="1" ht="18.600000000000001" customHeight="1" x14ac:dyDescent="0.2">
      <c r="A308" s="17">
        <v>2002</v>
      </c>
      <c r="B308" s="104">
        <v>2159.5754999999999</v>
      </c>
      <c r="C308" s="104">
        <v>2701.5567000000001</v>
      </c>
      <c r="D308" s="104">
        <v>3778.058</v>
      </c>
      <c r="E308" s="104">
        <v>3552.4301</v>
      </c>
      <c r="F308" s="104">
        <v>3386.8942999999999</v>
      </c>
      <c r="G308" s="104">
        <v>4961.7293</v>
      </c>
      <c r="H308" s="104">
        <v>5878.5938999999998</v>
      </c>
      <c r="I308" s="104">
        <v>5886.9017999999996</v>
      </c>
      <c r="J308" s="104">
        <v>4179.3869000000004</v>
      </c>
      <c r="K308" s="104">
        <v>1131.2248</v>
      </c>
      <c r="L308" s="103"/>
      <c r="M308" s="104"/>
      <c r="N308" s="104"/>
      <c r="O308" s="104"/>
      <c r="P308" s="104"/>
      <c r="Q308" s="104"/>
      <c r="R308" s="104"/>
      <c r="S308" s="104"/>
      <c r="T308" s="104"/>
      <c r="U308" s="104"/>
      <c r="V308" s="104"/>
    </row>
    <row r="309" spans="1:22" s="11" customFormat="1" ht="18.600000000000001" customHeight="1" x14ac:dyDescent="0.2">
      <c r="A309" s="17">
        <v>2003</v>
      </c>
      <c r="B309" s="104">
        <v>2058.6570999999999</v>
      </c>
      <c r="C309" s="104">
        <v>2684.9787999999999</v>
      </c>
      <c r="D309" s="104">
        <v>3426.3656000000001</v>
      </c>
      <c r="E309" s="104">
        <v>2864.7624000000001</v>
      </c>
      <c r="F309" s="104">
        <v>4491.4861000000001</v>
      </c>
      <c r="G309" s="104">
        <v>4956.2677000000003</v>
      </c>
      <c r="H309" s="104">
        <v>5934.8819000000003</v>
      </c>
      <c r="I309" s="104">
        <v>5827.0527000000002</v>
      </c>
      <c r="J309" s="104">
        <v>4595.6993000000002</v>
      </c>
      <c r="K309" s="104">
        <v>1381.3215</v>
      </c>
      <c r="L309" s="103"/>
      <c r="M309" s="104"/>
      <c r="N309" s="104"/>
      <c r="O309" s="104"/>
      <c r="P309" s="104"/>
      <c r="Q309" s="104"/>
      <c r="R309" s="104"/>
      <c r="S309" s="104"/>
      <c r="T309" s="104"/>
      <c r="U309" s="104"/>
      <c r="V309" s="104"/>
    </row>
    <row r="310" spans="1:22" s="11" customFormat="1" ht="18.600000000000001" customHeight="1" x14ac:dyDescent="0.2">
      <c r="A310" s="17">
        <v>2004</v>
      </c>
      <c r="B310" s="104">
        <v>2663.0061999999998</v>
      </c>
      <c r="C310" s="104">
        <v>3036.5389</v>
      </c>
      <c r="D310" s="104">
        <v>3658.0643</v>
      </c>
      <c r="E310" s="104">
        <v>3449.9459999999999</v>
      </c>
      <c r="F310" s="104">
        <v>3510.1682000000001</v>
      </c>
      <c r="G310" s="104">
        <v>6127.3630999999996</v>
      </c>
      <c r="H310" s="104">
        <v>6314.8535000000002</v>
      </c>
      <c r="I310" s="104">
        <v>6208.3127999999997</v>
      </c>
      <c r="J310" s="104">
        <v>4720.2115000000003</v>
      </c>
      <c r="K310" s="104">
        <v>1583.9773</v>
      </c>
      <c r="L310" s="103"/>
      <c r="M310" s="104"/>
      <c r="N310" s="104"/>
      <c r="O310" s="104"/>
      <c r="P310" s="104"/>
      <c r="Q310" s="104"/>
      <c r="R310" s="104"/>
      <c r="S310" s="104"/>
      <c r="T310" s="104"/>
      <c r="U310" s="104"/>
      <c r="V310" s="104"/>
    </row>
    <row r="311" spans="1:22" s="11" customFormat="1" ht="18.600000000000001" customHeight="1" x14ac:dyDescent="0.2">
      <c r="A311" s="17">
        <v>2005</v>
      </c>
      <c r="B311" s="104">
        <v>2188.7583</v>
      </c>
      <c r="C311" s="104">
        <v>3117.0203000000001</v>
      </c>
      <c r="D311" s="104">
        <v>3554.1161999999999</v>
      </c>
      <c r="E311" s="104">
        <v>3353.7329</v>
      </c>
      <c r="F311" s="104">
        <v>3592.0999000000002</v>
      </c>
      <c r="G311" s="104">
        <v>6439.2785000000003</v>
      </c>
      <c r="H311" s="104">
        <v>6479.7695000000003</v>
      </c>
      <c r="I311" s="104">
        <v>6458.0294000000004</v>
      </c>
      <c r="J311" s="104">
        <v>5548.4050999999999</v>
      </c>
      <c r="K311" s="104">
        <v>1959.778</v>
      </c>
      <c r="L311" s="103"/>
      <c r="M311" s="104"/>
      <c r="N311" s="104"/>
      <c r="O311" s="104"/>
      <c r="P311" s="104"/>
      <c r="Q311" s="104"/>
      <c r="R311" s="104"/>
      <c r="S311" s="104"/>
      <c r="T311" s="104"/>
      <c r="U311" s="104"/>
      <c r="V311" s="104"/>
    </row>
    <row r="312" spans="1:22" s="11" customFormat="1" ht="18.600000000000001" customHeight="1" x14ac:dyDescent="0.2">
      <c r="A312" s="17">
        <v>2006</v>
      </c>
      <c r="B312" s="104">
        <v>2368.9270000000001</v>
      </c>
      <c r="C312" s="104">
        <v>3597.3179</v>
      </c>
      <c r="D312" s="104">
        <v>4846.4412000000002</v>
      </c>
      <c r="E312" s="104">
        <v>4100.3864999999996</v>
      </c>
      <c r="F312" s="104">
        <v>4240.9621999999999</v>
      </c>
      <c r="G312" s="104">
        <v>6765.4153999999999</v>
      </c>
      <c r="H312" s="104">
        <v>7424.7089999999998</v>
      </c>
      <c r="I312" s="104">
        <v>7960.7226000000001</v>
      </c>
      <c r="J312" s="104">
        <v>6214.4641000000001</v>
      </c>
      <c r="K312" s="104">
        <v>2069.3888999999999</v>
      </c>
      <c r="L312" s="103"/>
      <c r="M312" s="104"/>
      <c r="N312" s="104"/>
      <c r="O312" s="104"/>
      <c r="P312" s="104"/>
      <c r="Q312" s="104"/>
      <c r="R312" s="104"/>
      <c r="S312" s="104"/>
      <c r="T312" s="104"/>
      <c r="U312" s="104"/>
      <c r="V312" s="104"/>
    </row>
    <row r="313" spans="1:22" s="11" customFormat="1" ht="18.600000000000001" customHeight="1" x14ac:dyDescent="0.2">
      <c r="A313" s="17">
        <v>2007</v>
      </c>
      <c r="B313" s="104">
        <v>2552.2833999999998</v>
      </c>
      <c r="C313" s="104">
        <v>4190.2637999999997</v>
      </c>
      <c r="D313" s="104">
        <v>6019.0643</v>
      </c>
      <c r="E313" s="104">
        <v>4818.9110000000001</v>
      </c>
      <c r="F313" s="104">
        <v>5163.3343000000004</v>
      </c>
      <c r="G313" s="104">
        <v>7589.4107000000004</v>
      </c>
      <c r="H313" s="104">
        <v>8582.0815000000002</v>
      </c>
      <c r="I313" s="104">
        <v>8710.2916000000005</v>
      </c>
      <c r="J313" s="104">
        <v>6813.5541999999996</v>
      </c>
      <c r="K313" s="104">
        <v>2295.1824999999999</v>
      </c>
      <c r="L313" s="103"/>
      <c r="M313" s="104"/>
      <c r="N313" s="104"/>
      <c r="O313" s="104"/>
      <c r="P313" s="104"/>
      <c r="Q313" s="104"/>
      <c r="R313" s="104"/>
      <c r="S313" s="104"/>
      <c r="T313" s="104"/>
      <c r="U313" s="104"/>
      <c r="V313" s="104"/>
    </row>
    <row r="314" spans="1:22" s="11" customFormat="1" ht="18.600000000000001" customHeight="1" x14ac:dyDescent="0.2">
      <c r="A314" s="17">
        <v>2008</v>
      </c>
      <c r="B314" s="104">
        <v>3951.8888000000002</v>
      </c>
      <c r="C314" s="104">
        <v>4891.4739</v>
      </c>
      <c r="D314" s="104">
        <v>6280.5875999999998</v>
      </c>
      <c r="E314" s="104">
        <v>5103.2920000000004</v>
      </c>
      <c r="F314" s="104">
        <v>5478.0203000000001</v>
      </c>
      <c r="G314" s="104">
        <v>7503.7121999999999</v>
      </c>
      <c r="H314" s="104">
        <v>9278.2165999999997</v>
      </c>
      <c r="I314" s="104">
        <v>10934.376</v>
      </c>
      <c r="J314" s="104">
        <v>7508.0667999999996</v>
      </c>
      <c r="K314" s="104">
        <v>2544.2269000000001</v>
      </c>
      <c r="L314" s="103"/>
      <c r="M314" s="104"/>
      <c r="N314" s="104"/>
      <c r="O314" s="104"/>
      <c r="P314" s="104"/>
      <c r="Q314" s="104"/>
      <c r="R314" s="104"/>
      <c r="S314" s="104"/>
      <c r="T314" s="104"/>
      <c r="U314" s="104"/>
      <c r="V314" s="104"/>
    </row>
    <row r="315" spans="1:22" s="11" customFormat="1" ht="18.600000000000001" customHeight="1" x14ac:dyDescent="0.2">
      <c r="A315" s="17">
        <v>2009</v>
      </c>
      <c r="B315" s="104">
        <v>3212.3033999999998</v>
      </c>
      <c r="C315" s="104">
        <v>4751.7776000000003</v>
      </c>
      <c r="D315" s="104">
        <v>6631.1045999999997</v>
      </c>
      <c r="E315" s="104">
        <v>5734.4751999999999</v>
      </c>
      <c r="F315" s="104">
        <v>5693.8451999999997</v>
      </c>
      <c r="G315" s="104">
        <v>8537.8166999999994</v>
      </c>
      <c r="H315" s="104">
        <v>9810.8546000000006</v>
      </c>
      <c r="I315" s="104">
        <v>9727.0272000000004</v>
      </c>
      <c r="J315" s="104">
        <v>7947.5077000000001</v>
      </c>
      <c r="K315" s="104">
        <v>2782.6080999999999</v>
      </c>
      <c r="L315" s="103"/>
      <c r="M315" s="104"/>
      <c r="N315" s="104"/>
      <c r="O315" s="104"/>
      <c r="P315" s="104"/>
      <c r="Q315" s="104"/>
      <c r="R315" s="104"/>
      <c r="S315" s="104"/>
      <c r="T315" s="104"/>
      <c r="U315" s="104"/>
      <c r="V315" s="104"/>
    </row>
    <row r="316" spans="1:22" s="11" customFormat="1" ht="18.600000000000001" customHeight="1" x14ac:dyDescent="0.2">
      <c r="A316" s="17">
        <v>2010</v>
      </c>
      <c r="B316" s="104">
        <v>3536.2766999999999</v>
      </c>
      <c r="C316" s="104">
        <v>4274.3189000000002</v>
      </c>
      <c r="D316" s="104">
        <v>6389.6280999999999</v>
      </c>
      <c r="E316" s="104">
        <v>5673.6652999999997</v>
      </c>
      <c r="F316" s="104">
        <v>5776.5483000000004</v>
      </c>
      <c r="G316" s="104">
        <v>8170.3444</v>
      </c>
      <c r="H316" s="104">
        <v>10963.233</v>
      </c>
      <c r="I316" s="104">
        <v>11395.001</v>
      </c>
      <c r="J316" s="104">
        <v>8674.0732000000007</v>
      </c>
      <c r="K316" s="104">
        <v>2806.6446999999998</v>
      </c>
      <c r="L316" s="103"/>
      <c r="M316" s="104"/>
      <c r="N316" s="104"/>
      <c r="O316" s="104"/>
      <c r="P316" s="104"/>
      <c r="Q316" s="104"/>
      <c r="R316" s="104"/>
      <c r="S316" s="104"/>
      <c r="T316" s="104"/>
      <c r="U316" s="104"/>
      <c r="V316" s="104"/>
    </row>
    <row r="317" spans="1:22" s="11" customFormat="1" ht="18.600000000000001" customHeight="1" x14ac:dyDescent="0.2">
      <c r="A317" s="17">
        <v>2012</v>
      </c>
      <c r="B317" s="104">
        <v>5063.0339000000004</v>
      </c>
      <c r="C317" s="104">
        <v>4773.6579000000002</v>
      </c>
      <c r="D317" s="104">
        <v>5879.7085999999999</v>
      </c>
      <c r="E317" s="104">
        <v>5609.4639999999999</v>
      </c>
      <c r="F317" s="104">
        <v>5344.9618</v>
      </c>
      <c r="G317" s="104">
        <v>8888.3906000000006</v>
      </c>
      <c r="H317" s="104">
        <v>9466.4431000000004</v>
      </c>
      <c r="I317" s="104">
        <v>11736.924999999999</v>
      </c>
      <c r="J317" s="104">
        <v>7949.8729000000003</v>
      </c>
      <c r="K317" s="104">
        <v>2825.8924000000002</v>
      </c>
      <c r="L317" s="103"/>
      <c r="M317" s="104"/>
      <c r="N317" s="104"/>
      <c r="O317" s="104"/>
      <c r="P317" s="104"/>
      <c r="Q317" s="104"/>
      <c r="R317" s="104"/>
      <c r="S317" s="104"/>
      <c r="T317" s="104"/>
      <c r="U317" s="104"/>
      <c r="V317" s="104"/>
    </row>
    <row r="318" spans="1:22" s="11" customFormat="1" ht="18.600000000000001" customHeight="1" x14ac:dyDescent="0.2">
      <c r="A318" s="17">
        <v>2013</v>
      </c>
      <c r="B318" s="104">
        <v>3797.5938000000001</v>
      </c>
      <c r="C318" s="104">
        <v>4608.098</v>
      </c>
      <c r="D318" s="104">
        <v>6658.7839000000004</v>
      </c>
      <c r="E318" s="104">
        <v>5271.6809000000003</v>
      </c>
      <c r="F318" s="104">
        <v>5727.9919</v>
      </c>
      <c r="G318" s="104">
        <v>7568.5802999999996</v>
      </c>
      <c r="H318" s="104">
        <v>11010.630999999999</v>
      </c>
      <c r="I318" s="104">
        <v>11143.615</v>
      </c>
      <c r="J318" s="104">
        <v>8295.0683000000008</v>
      </c>
      <c r="K318" s="104">
        <v>3135.0767999999998</v>
      </c>
      <c r="L318" s="103"/>
      <c r="M318" s="104"/>
      <c r="N318" s="104"/>
      <c r="O318" s="104"/>
      <c r="P318" s="104"/>
      <c r="Q318" s="104"/>
      <c r="R318" s="104"/>
      <c r="S318" s="104"/>
      <c r="T318" s="104"/>
      <c r="U318" s="104"/>
      <c r="V318" s="104"/>
    </row>
    <row r="319" spans="1:22" s="11" customFormat="1" ht="18.600000000000001" customHeight="1" x14ac:dyDescent="0.2">
      <c r="A319" s="17">
        <v>2014</v>
      </c>
      <c r="B319" s="104">
        <v>3006.6</v>
      </c>
      <c r="C319" s="104">
        <v>4054.9</v>
      </c>
      <c r="D319" s="104">
        <v>6176.6</v>
      </c>
      <c r="E319" s="104">
        <v>6270.7</v>
      </c>
      <c r="F319" s="104">
        <v>6005.4</v>
      </c>
      <c r="G319" s="104">
        <v>8775.1</v>
      </c>
      <c r="H319" s="104">
        <v>10355</v>
      </c>
      <c r="I319" s="104">
        <v>11810.4</v>
      </c>
      <c r="J319" s="104">
        <v>8995.7000000000007</v>
      </c>
      <c r="K319" s="104">
        <v>3261.9</v>
      </c>
      <c r="L319" s="103"/>
      <c r="M319" s="104"/>
      <c r="N319" s="104"/>
      <c r="O319" s="104"/>
      <c r="P319" s="104"/>
      <c r="Q319" s="104"/>
      <c r="R319" s="104"/>
      <c r="S319" s="104"/>
      <c r="T319" s="104"/>
      <c r="U319" s="104"/>
      <c r="V319" s="104"/>
    </row>
    <row r="320" spans="1:22" s="11" customFormat="1" ht="18.600000000000001" customHeight="1" x14ac:dyDescent="0.2">
      <c r="A320" s="18">
        <v>2015</v>
      </c>
      <c r="B320" s="104">
        <v>3316.2</v>
      </c>
      <c r="C320" s="104">
        <v>5215.2</v>
      </c>
      <c r="D320" s="104">
        <v>7300.3</v>
      </c>
      <c r="E320" s="104">
        <v>5514.1</v>
      </c>
      <c r="F320" s="104">
        <v>5976.8</v>
      </c>
      <c r="G320" s="104">
        <v>8344.2000000000007</v>
      </c>
      <c r="H320" s="104">
        <v>10072.1</v>
      </c>
      <c r="I320" s="104">
        <v>12354.3</v>
      </c>
      <c r="J320" s="104">
        <v>7791.7</v>
      </c>
      <c r="K320" s="104">
        <v>3203.3</v>
      </c>
      <c r="M320" s="104"/>
      <c r="N320" s="104"/>
      <c r="O320" s="104"/>
      <c r="P320" s="104"/>
      <c r="Q320" s="104"/>
      <c r="R320" s="104"/>
      <c r="S320" s="104"/>
      <c r="T320" s="104"/>
      <c r="U320" s="104"/>
      <c r="V320" s="104"/>
    </row>
    <row r="321" spans="1:22" s="11" customFormat="1" ht="18.600000000000001" customHeight="1" x14ac:dyDescent="0.2">
      <c r="A321" s="18">
        <v>2016</v>
      </c>
      <c r="B321" s="104">
        <v>3323.4</v>
      </c>
      <c r="C321" s="104">
        <v>6096.8</v>
      </c>
      <c r="D321" s="104">
        <v>7019</v>
      </c>
      <c r="E321" s="104">
        <v>5731.9</v>
      </c>
      <c r="F321" s="104">
        <v>6195.3</v>
      </c>
      <c r="G321" s="104">
        <v>8357.7000000000007</v>
      </c>
      <c r="H321" s="104">
        <v>10627.6</v>
      </c>
      <c r="I321" s="104">
        <v>12373.9</v>
      </c>
      <c r="J321" s="104">
        <v>8810.7000000000007</v>
      </c>
      <c r="K321" s="104">
        <v>3407.4</v>
      </c>
      <c r="M321" s="104"/>
      <c r="N321" s="104"/>
      <c r="O321" s="104"/>
      <c r="P321" s="104"/>
      <c r="Q321" s="104"/>
      <c r="R321" s="104"/>
      <c r="S321" s="104"/>
      <c r="T321" s="104"/>
      <c r="U321" s="104"/>
      <c r="V321" s="104"/>
    </row>
    <row r="322" spans="1:22" s="11" customFormat="1" ht="18.600000000000001" customHeight="1" x14ac:dyDescent="0.2">
      <c r="A322" s="18">
        <v>2017</v>
      </c>
      <c r="B322" s="104">
        <v>3587.5</v>
      </c>
      <c r="C322" s="104">
        <v>5803.4</v>
      </c>
      <c r="D322" s="104">
        <v>7091.1</v>
      </c>
      <c r="E322" s="104">
        <v>6191.9</v>
      </c>
      <c r="F322" s="104">
        <v>6601.8</v>
      </c>
      <c r="G322" s="104">
        <v>7814.5</v>
      </c>
      <c r="H322" s="104">
        <v>11117.6</v>
      </c>
      <c r="I322" s="104">
        <v>11249.5</v>
      </c>
      <c r="J322" s="104">
        <v>8311</v>
      </c>
      <c r="K322" s="104">
        <v>3522.9</v>
      </c>
      <c r="M322" s="104"/>
      <c r="N322" s="104"/>
      <c r="O322" s="104"/>
      <c r="P322" s="104"/>
      <c r="Q322" s="104"/>
      <c r="R322" s="104"/>
      <c r="S322" s="104"/>
      <c r="T322" s="104"/>
      <c r="U322" s="104"/>
      <c r="V322" s="104"/>
    </row>
    <row r="323" spans="1:22" s="11" customFormat="1" ht="18.600000000000001" customHeight="1" x14ac:dyDescent="0.2">
      <c r="A323" s="18">
        <v>2018</v>
      </c>
      <c r="B323" s="104">
        <v>3193.9</v>
      </c>
      <c r="C323" s="104">
        <v>6218.6</v>
      </c>
      <c r="D323" s="104">
        <v>7505.1</v>
      </c>
      <c r="E323" s="104">
        <v>6619.6</v>
      </c>
      <c r="F323" s="104">
        <v>5990.1</v>
      </c>
      <c r="G323" s="104">
        <v>7943.1</v>
      </c>
      <c r="H323" s="104">
        <v>9795.7999999999993</v>
      </c>
      <c r="I323" s="104">
        <v>13592.2</v>
      </c>
      <c r="J323" s="104">
        <v>8494.5</v>
      </c>
      <c r="K323" s="104">
        <v>3636.9</v>
      </c>
      <c r="M323" s="104"/>
      <c r="N323" s="104"/>
      <c r="O323" s="104"/>
      <c r="P323" s="104"/>
      <c r="Q323" s="104"/>
      <c r="R323" s="104"/>
      <c r="S323" s="104"/>
      <c r="T323" s="104"/>
      <c r="U323" s="104"/>
      <c r="V323" s="104"/>
    </row>
    <row r="324" spans="1:22" s="11" customFormat="1" ht="18.600000000000001" customHeight="1" x14ac:dyDescent="0.2">
      <c r="A324" s="18">
        <v>2019</v>
      </c>
      <c r="B324" s="104">
        <v>3577.3804</v>
      </c>
      <c r="C324" s="104">
        <v>6896.7438000000002</v>
      </c>
      <c r="D324" s="104">
        <v>8793.8189000000002</v>
      </c>
      <c r="E324" s="104">
        <v>6868.5115999999998</v>
      </c>
      <c r="F324" s="104">
        <v>7195.9035000000003</v>
      </c>
      <c r="G324" s="104">
        <v>9582.7543999999998</v>
      </c>
      <c r="H324" s="104">
        <v>12831.714</v>
      </c>
      <c r="I324" s="104">
        <v>14695.097</v>
      </c>
      <c r="J324" s="104">
        <v>10175.063</v>
      </c>
      <c r="K324" s="104">
        <v>4158.3590000000004</v>
      </c>
      <c r="M324" s="104"/>
      <c r="N324" s="104"/>
      <c r="O324" s="104"/>
      <c r="P324" s="104"/>
      <c r="Q324" s="104"/>
      <c r="R324" s="104"/>
      <c r="S324" s="104"/>
      <c r="T324" s="104"/>
      <c r="U324" s="104"/>
      <c r="V324" s="104"/>
    </row>
    <row r="325" spans="1:22" s="11" customFormat="1" ht="18.600000000000001" customHeight="1" x14ac:dyDescent="0.25">
      <c r="A325" s="95" t="s">
        <v>77</v>
      </c>
      <c r="B325" s="104"/>
      <c r="C325" s="104"/>
      <c r="D325" s="104"/>
      <c r="E325" s="104"/>
      <c r="F325" s="104"/>
      <c r="G325" s="104"/>
      <c r="H325" s="104"/>
      <c r="I325" s="104"/>
      <c r="J325" s="104"/>
      <c r="K325" s="104"/>
      <c r="L325" s="103"/>
      <c r="M325" s="104"/>
      <c r="N325" s="104"/>
      <c r="O325" s="104"/>
      <c r="P325" s="104"/>
      <c r="Q325" s="104"/>
      <c r="R325" s="104"/>
      <c r="S325" s="104"/>
      <c r="T325" s="104"/>
      <c r="U325" s="104"/>
      <c r="V325" s="104"/>
    </row>
    <row r="326" spans="1:22" s="11" customFormat="1" ht="18.600000000000001" customHeight="1" x14ac:dyDescent="0.2">
      <c r="A326" s="19" t="s">
        <v>183</v>
      </c>
      <c r="B326" s="104"/>
      <c r="C326" s="104"/>
      <c r="D326" s="104"/>
      <c r="E326" s="104"/>
      <c r="F326" s="104"/>
      <c r="G326" s="104"/>
      <c r="H326" s="104"/>
      <c r="I326" s="104"/>
      <c r="J326" s="104"/>
      <c r="K326" s="104"/>
      <c r="L326" s="103"/>
      <c r="M326" s="104"/>
      <c r="N326" s="104"/>
      <c r="O326" s="104"/>
      <c r="P326" s="104"/>
      <c r="Q326" s="104"/>
      <c r="R326" s="104"/>
      <c r="S326" s="104"/>
      <c r="T326" s="104"/>
      <c r="U326" s="104"/>
      <c r="V326" s="104"/>
    </row>
    <row r="327" spans="1:22" s="11" customFormat="1" ht="18.600000000000001" customHeight="1" x14ac:dyDescent="0.2">
      <c r="A327" s="18">
        <v>1989</v>
      </c>
      <c r="B327" s="104">
        <v>411343.09</v>
      </c>
      <c r="C327" s="104">
        <v>493656.29</v>
      </c>
      <c r="D327" s="104">
        <v>640925.29</v>
      </c>
      <c r="E327" s="104">
        <v>700193.54</v>
      </c>
      <c r="F327" s="104">
        <v>625835.81000000006</v>
      </c>
      <c r="G327" s="104">
        <v>779153.26</v>
      </c>
      <c r="H327" s="104">
        <v>1094438.3</v>
      </c>
      <c r="I327" s="104">
        <v>603591.06999999995</v>
      </c>
      <c r="J327" s="104">
        <v>679052.95</v>
      </c>
      <c r="K327" s="104">
        <v>236365.91</v>
      </c>
      <c r="L327" s="103"/>
      <c r="M327" s="104"/>
      <c r="N327" s="104"/>
      <c r="O327" s="104"/>
      <c r="P327" s="104"/>
      <c r="Q327" s="104"/>
      <c r="R327" s="104"/>
      <c r="S327" s="104"/>
      <c r="T327" s="104"/>
      <c r="U327" s="104"/>
      <c r="V327" s="104"/>
    </row>
    <row r="328" spans="1:22" s="11" customFormat="1" ht="18.600000000000001" customHeight="1" x14ac:dyDescent="0.2">
      <c r="A328" s="18">
        <v>1992</v>
      </c>
      <c r="B328" s="104">
        <v>917987.5</v>
      </c>
      <c r="C328" s="104">
        <v>854483.38</v>
      </c>
      <c r="D328" s="104">
        <v>1345039.6</v>
      </c>
      <c r="E328" s="104">
        <v>1080728.1000000001</v>
      </c>
      <c r="F328" s="104">
        <v>1138235.3999999999</v>
      </c>
      <c r="G328" s="104">
        <v>1342577</v>
      </c>
      <c r="H328" s="104">
        <v>1935947.2</v>
      </c>
      <c r="I328" s="104">
        <v>1419192.4</v>
      </c>
      <c r="J328" s="104">
        <v>1504492.1</v>
      </c>
      <c r="K328" s="104">
        <v>439080.83</v>
      </c>
      <c r="L328" s="103"/>
      <c r="M328" s="104"/>
      <c r="N328" s="104"/>
      <c r="O328" s="104"/>
      <c r="P328" s="104"/>
      <c r="Q328" s="104"/>
      <c r="R328" s="104"/>
      <c r="S328" s="104"/>
      <c r="T328" s="104"/>
      <c r="U328" s="104"/>
      <c r="V328" s="104"/>
    </row>
    <row r="329" spans="1:22" s="11" customFormat="1" ht="18.600000000000001" customHeight="1" x14ac:dyDescent="0.2">
      <c r="A329" s="23" t="s">
        <v>184</v>
      </c>
      <c r="B329" s="104"/>
      <c r="C329" s="104"/>
      <c r="D329" s="104"/>
      <c r="E329" s="104"/>
      <c r="F329" s="104"/>
      <c r="G329" s="104"/>
      <c r="H329" s="104"/>
      <c r="I329" s="104"/>
      <c r="J329" s="104"/>
      <c r="K329" s="104"/>
      <c r="L329" s="103"/>
      <c r="M329" s="104"/>
      <c r="N329" s="104"/>
      <c r="O329" s="104"/>
      <c r="P329" s="104"/>
      <c r="Q329" s="104"/>
      <c r="R329" s="104"/>
      <c r="S329" s="104"/>
      <c r="T329" s="104"/>
      <c r="U329" s="104"/>
      <c r="V329" s="104"/>
    </row>
    <row r="330" spans="1:22" s="11" customFormat="1" ht="18.600000000000001" customHeight="1" x14ac:dyDescent="0.2">
      <c r="A330" s="15">
        <v>1994</v>
      </c>
      <c r="B330" s="104">
        <v>637.78015000000005</v>
      </c>
      <c r="C330" s="104">
        <v>1161.8743999999999</v>
      </c>
      <c r="D330" s="104">
        <v>1364.9550999999999</v>
      </c>
      <c r="E330" s="104">
        <v>1177.8179</v>
      </c>
      <c r="F330" s="104">
        <v>1297.5616</v>
      </c>
      <c r="G330" s="104">
        <v>2071.2345999999998</v>
      </c>
      <c r="H330" s="104">
        <v>2772.8973000000001</v>
      </c>
      <c r="I330" s="104">
        <v>1691.0877</v>
      </c>
      <c r="J330" s="104">
        <v>1832.5026</v>
      </c>
      <c r="K330" s="104">
        <v>503.80524000000003</v>
      </c>
      <c r="L330" s="103"/>
      <c r="M330" s="104"/>
      <c r="N330" s="104"/>
      <c r="O330" s="104"/>
      <c r="P330" s="104"/>
      <c r="Q330" s="104"/>
      <c r="R330" s="104"/>
      <c r="S330" s="104"/>
      <c r="T330" s="104"/>
      <c r="U330" s="104"/>
      <c r="V330" s="104"/>
    </row>
    <row r="331" spans="1:22" s="11" customFormat="1" ht="18.600000000000001" customHeight="1" x14ac:dyDescent="0.2">
      <c r="A331" s="15">
        <v>1996</v>
      </c>
      <c r="B331" s="104">
        <v>1075.4607000000001</v>
      </c>
      <c r="C331" s="104">
        <v>1453.3615</v>
      </c>
      <c r="D331" s="104">
        <v>1819.8300999999999</v>
      </c>
      <c r="E331" s="104">
        <v>1424.6375</v>
      </c>
      <c r="F331" s="104">
        <v>1595.3833999999999</v>
      </c>
      <c r="G331" s="104">
        <v>2574.2365</v>
      </c>
      <c r="H331" s="104">
        <v>2852.8964999999998</v>
      </c>
      <c r="I331" s="104">
        <v>2598.0751</v>
      </c>
      <c r="J331" s="104">
        <v>2317.2519000000002</v>
      </c>
      <c r="K331" s="104">
        <v>652.69338000000005</v>
      </c>
      <c r="L331" s="103"/>
      <c r="M331" s="104"/>
      <c r="N331" s="104"/>
      <c r="O331" s="104"/>
      <c r="P331" s="104"/>
      <c r="Q331" s="104"/>
      <c r="R331" s="104"/>
      <c r="S331" s="104"/>
      <c r="T331" s="104"/>
      <c r="U331" s="104"/>
      <c r="V331" s="104"/>
    </row>
    <row r="332" spans="1:22" s="11" customFormat="1" ht="18.600000000000001" customHeight="1" x14ac:dyDescent="0.2">
      <c r="A332" s="15">
        <v>1998</v>
      </c>
      <c r="B332" s="104">
        <v>1402.0283999999999</v>
      </c>
      <c r="C332" s="104">
        <v>1930.5224000000001</v>
      </c>
      <c r="D332" s="104">
        <v>3077.3589999999999</v>
      </c>
      <c r="E332" s="104">
        <v>1895.1559999999999</v>
      </c>
      <c r="F332" s="104">
        <v>2492.0003999999999</v>
      </c>
      <c r="G332" s="104">
        <v>3237.8566999999998</v>
      </c>
      <c r="H332" s="104">
        <v>4396.4993000000004</v>
      </c>
      <c r="I332" s="104">
        <v>3102.9593</v>
      </c>
      <c r="J332" s="104">
        <v>3661.3939999999998</v>
      </c>
      <c r="K332" s="104">
        <v>900.24581999999998</v>
      </c>
      <c r="L332" s="103"/>
    </row>
    <row r="333" spans="1:22" s="11" customFormat="1" ht="18.600000000000001" customHeight="1" x14ac:dyDescent="0.2">
      <c r="A333" s="15">
        <v>2000</v>
      </c>
      <c r="B333" s="104">
        <v>1660.8049000000001</v>
      </c>
      <c r="C333" s="104">
        <v>3362.9132</v>
      </c>
      <c r="D333" s="104">
        <v>4181.9404999999997</v>
      </c>
      <c r="E333" s="104">
        <v>3511.1188999999999</v>
      </c>
      <c r="F333" s="104">
        <v>3533.6469000000002</v>
      </c>
      <c r="G333" s="104">
        <v>3954.9369999999999</v>
      </c>
      <c r="H333" s="104">
        <v>6407.3654999999999</v>
      </c>
      <c r="I333" s="104">
        <v>5052.0816000000004</v>
      </c>
      <c r="J333" s="104">
        <v>4963.4101000000001</v>
      </c>
      <c r="K333" s="104">
        <v>1203.2428</v>
      </c>
      <c r="L333" s="103"/>
    </row>
    <row r="334" spans="1:22" s="11" customFormat="1" ht="18.600000000000001" customHeight="1" x14ac:dyDescent="0.2">
      <c r="A334" s="15">
        <v>2002</v>
      </c>
      <c r="B334" s="104">
        <v>1728.8009999999999</v>
      </c>
      <c r="C334" s="104">
        <v>2801.6133</v>
      </c>
      <c r="D334" s="104">
        <v>4828.0658000000003</v>
      </c>
      <c r="E334" s="104">
        <v>3627.0495999999998</v>
      </c>
      <c r="F334" s="104">
        <v>3872.1311999999998</v>
      </c>
      <c r="G334" s="104">
        <v>4787.3107</v>
      </c>
      <c r="H334" s="104">
        <v>6473.1135000000004</v>
      </c>
      <c r="I334" s="104">
        <v>5713.7222000000002</v>
      </c>
      <c r="J334" s="104">
        <v>5808.7470000000003</v>
      </c>
      <c r="K334" s="104">
        <v>1516.6541</v>
      </c>
      <c r="L334" s="103"/>
      <c r="M334" s="104"/>
      <c r="N334" s="104"/>
      <c r="O334" s="104"/>
      <c r="P334" s="104"/>
      <c r="Q334" s="104"/>
      <c r="R334" s="104"/>
      <c r="S334" s="104"/>
      <c r="T334" s="104"/>
      <c r="U334" s="104"/>
      <c r="V334" s="104"/>
    </row>
    <row r="335" spans="1:22" s="11" customFormat="1" ht="18.600000000000001" customHeight="1" x14ac:dyDescent="0.2">
      <c r="A335" s="15">
        <v>2004</v>
      </c>
      <c r="B335" s="104">
        <v>2411.3040000000001</v>
      </c>
      <c r="C335" s="104">
        <v>3649.9521</v>
      </c>
      <c r="D335" s="104">
        <v>5281.5666000000001</v>
      </c>
      <c r="E335" s="104">
        <v>4232.5043999999998</v>
      </c>
      <c r="F335" s="104">
        <v>3848.067</v>
      </c>
      <c r="G335" s="104">
        <v>5536.7012000000004</v>
      </c>
      <c r="H335" s="104">
        <v>6507.3725999999997</v>
      </c>
      <c r="I335" s="104">
        <v>6730.3040000000001</v>
      </c>
      <c r="J335" s="104">
        <v>6027.7955000000002</v>
      </c>
      <c r="K335" s="104">
        <v>1910.9988000000001</v>
      </c>
      <c r="L335" s="103"/>
      <c r="M335" s="104"/>
      <c r="N335" s="104"/>
      <c r="O335" s="104"/>
      <c r="P335" s="104"/>
      <c r="Q335" s="104"/>
      <c r="R335" s="104"/>
      <c r="S335" s="104"/>
      <c r="T335" s="104"/>
      <c r="U335" s="104"/>
      <c r="V335" s="104"/>
    </row>
    <row r="336" spans="1:22" s="11" customFormat="1" ht="18.600000000000001" customHeight="1" x14ac:dyDescent="0.2">
      <c r="A336" s="15">
        <v>2005</v>
      </c>
      <c r="B336" s="104">
        <v>2634.085</v>
      </c>
      <c r="C336" s="104">
        <v>4011.7381999999998</v>
      </c>
      <c r="D336" s="104">
        <v>5489.3586999999998</v>
      </c>
      <c r="E336" s="104">
        <v>4725.8765000000003</v>
      </c>
      <c r="F336" s="104">
        <v>4029.9947999999999</v>
      </c>
      <c r="G336" s="104">
        <v>5444.0186000000003</v>
      </c>
      <c r="H336" s="104">
        <v>8352.6304</v>
      </c>
      <c r="I336" s="104">
        <v>7313.4040000000005</v>
      </c>
      <c r="J336" s="104">
        <v>6171.6728999999996</v>
      </c>
      <c r="K336" s="104">
        <v>1968.7945999999999</v>
      </c>
      <c r="L336" s="103"/>
      <c r="M336" s="104"/>
      <c r="N336" s="104"/>
      <c r="O336" s="104"/>
      <c r="P336" s="104"/>
      <c r="Q336" s="104"/>
      <c r="R336" s="104"/>
      <c r="S336" s="104"/>
      <c r="T336" s="104"/>
      <c r="U336" s="104"/>
      <c r="V336" s="104"/>
    </row>
    <row r="337" spans="1:33" s="11" customFormat="1" ht="18.600000000000001" customHeight="1" x14ac:dyDescent="0.2">
      <c r="A337" s="15">
        <v>2006</v>
      </c>
      <c r="B337" s="104">
        <v>2742.9953</v>
      </c>
      <c r="C337" s="104">
        <v>3758.1264000000001</v>
      </c>
      <c r="D337" s="104">
        <v>5979.8015999999998</v>
      </c>
      <c r="E337" s="104">
        <v>5053.1225000000004</v>
      </c>
      <c r="F337" s="104">
        <v>4167.5</v>
      </c>
      <c r="G337" s="104">
        <v>5762.7870000000003</v>
      </c>
      <c r="H337" s="104">
        <v>8075.2438000000002</v>
      </c>
      <c r="I337" s="104">
        <v>8209.3070000000007</v>
      </c>
      <c r="J337" s="104">
        <v>6720.8287</v>
      </c>
      <c r="K337" s="104">
        <v>1990.4223</v>
      </c>
      <c r="L337" s="103"/>
      <c r="M337" s="104"/>
      <c r="N337" s="104"/>
      <c r="O337" s="104"/>
      <c r="P337" s="104"/>
      <c r="Q337" s="104"/>
      <c r="R337" s="104"/>
      <c r="S337" s="104"/>
      <c r="T337" s="104"/>
      <c r="U337" s="104"/>
      <c r="V337" s="104"/>
    </row>
    <row r="338" spans="1:33" s="11" customFormat="1" ht="18.600000000000001" customHeight="1" x14ac:dyDescent="0.2">
      <c r="A338" s="15">
        <v>2008</v>
      </c>
      <c r="B338" s="104">
        <v>3875.1028000000001</v>
      </c>
      <c r="C338" s="104">
        <v>4396.7903999999999</v>
      </c>
      <c r="D338" s="104">
        <v>6329.52</v>
      </c>
      <c r="E338" s="104">
        <v>5660.2812999999996</v>
      </c>
      <c r="F338" s="104">
        <v>4833.8554999999997</v>
      </c>
      <c r="G338" s="104">
        <v>6610.2655999999997</v>
      </c>
      <c r="H338" s="104">
        <v>8169.4584000000004</v>
      </c>
      <c r="I338" s="104">
        <v>8789.6761000000006</v>
      </c>
      <c r="J338" s="104">
        <v>7883.1211000000003</v>
      </c>
      <c r="K338" s="104">
        <v>2260.9448000000002</v>
      </c>
      <c r="L338" s="103"/>
      <c r="M338" s="104"/>
      <c r="N338" s="104"/>
      <c r="O338" s="104"/>
      <c r="P338" s="104"/>
      <c r="Q338" s="104"/>
      <c r="R338" s="104"/>
      <c r="S338" s="104"/>
      <c r="T338" s="104"/>
      <c r="U338" s="104"/>
      <c r="V338" s="104"/>
    </row>
    <row r="339" spans="1:33" s="12" customFormat="1" ht="18.600000000000001" customHeight="1" x14ac:dyDescent="0.2">
      <c r="A339" s="15">
        <v>2010</v>
      </c>
      <c r="B339" s="104">
        <v>3310.6051000000002</v>
      </c>
      <c r="C339" s="104">
        <v>4214.1431000000002</v>
      </c>
      <c r="D339" s="104">
        <v>6028.0918000000001</v>
      </c>
      <c r="E339" s="104">
        <v>5685.1952000000001</v>
      </c>
      <c r="F339" s="104">
        <v>4694.5671000000002</v>
      </c>
      <c r="G339" s="104">
        <v>6383.8105999999998</v>
      </c>
      <c r="H339" s="104">
        <v>8495.0143000000007</v>
      </c>
      <c r="I339" s="104">
        <v>9305.4081000000006</v>
      </c>
      <c r="J339" s="104">
        <v>7919.6668</v>
      </c>
      <c r="K339" s="104">
        <v>2377.1754000000001</v>
      </c>
      <c r="L339" s="102"/>
      <c r="M339" s="104"/>
      <c r="N339" s="104"/>
      <c r="O339" s="104"/>
      <c r="P339" s="104"/>
      <c r="Q339" s="104"/>
      <c r="R339" s="104"/>
      <c r="S339" s="104"/>
      <c r="T339" s="104"/>
      <c r="U339" s="104"/>
      <c r="V339" s="104"/>
    </row>
    <row r="340" spans="1:33" s="11" customFormat="1" ht="18.600000000000001" customHeight="1" x14ac:dyDescent="0.2">
      <c r="A340" s="15">
        <v>2012</v>
      </c>
      <c r="B340" s="104">
        <v>3270.6233999999999</v>
      </c>
      <c r="C340" s="104">
        <v>4709.6079</v>
      </c>
      <c r="D340" s="104">
        <v>7073.2501000000002</v>
      </c>
      <c r="E340" s="104">
        <v>6521.8298999999997</v>
      </c>
      <c r="F340" s="104">
        <v>5030.1538</v>
      </c>
      <c r="G340" s="104">
        <v>6429.2579999999998</v>
      </c>
      <c r="H340" s="104">
        <v>8920.1759999999995</v>
      </c>
      <c r="I340" s="104">
        <v>12259.562</v>
      </c>
      <c r="J340" s="104">
        <v>8738.0843999999997</v>
      </c>
      <c r="K340" s="104">
        <v>2544.4295999999999</v>
      </c>
      <c r="L340" s="103"/>
      <c r="M340" s="104"/>
      <c r="N340" s="104"/>
      <c r="O340" s="104"/>
      <c r="P340" s="104"/>
      <c r="Q340" s="104"/>
      <c r="R340" s="104"/>
      <c r="S340" s="104"/>
      <c r="T340" s="104"/>
      <c r="U340" s="104"/>
      <c r="V340" s="104"/>
    </row>
    <row r="341" spans="1:33" s="11" customFormat="1" ht="18.600000000000001" customHeight="1" x14ac:dyDescent="0.2">
      <c r="A341" s="15">
        <v>2014</v>
      </c>
      <c r="B341" s="104">
        <v>3545.5243999999998</v>
      </c>
      <c r="C341" s="104">
        <v>4843.8905999999997</v>
      </c>
      <c r="D341" s="104">
        <v>8313.2664999999997</v>
      </c>
      <c r="E341" s="104">
        <v>6205.3743999999997</v>
      </c>
      <c r="F341" s="104">
        <v>5391.0515999999998</v>
      </c>
      <c r="G341" s="104">
        <v>7308.3778000000002</v>
      </c>
      <c r="H341" s="104">
        <v>10257.137000000001</v>
      </c>
      <c r="I341" s="104">
        <v>12734.504000000001</v>
      </c>
      <c r="J341" s="104">
        <v>9231.5535999999993</v>
      </c>
      <c r="K341" s="104">
        <v>2687.2419</v>
      </c>
      <c r="L341" s="103"/>
      <c r="M341" s="104"/>
      <c r="N341" s="104"/>
      <c r="O341" s="104"/>
      <c r="P341" s="104"/>
      <c r="Q341" s="104"/>
      <c r="R341" s="104"/>
      <c r="S341" s="104"/>
      <c r="T341" s="104"/>
      <c r="U341" s="104"/>
      <c r="V341" s="104"/>
    </row>
    <row r="342" spans="1:33" s="11" customFormat="1" ht="18.600000000000001" customHeight="1" x14ac:dyDescent="0.2">
      <c r="A342" s="19" t="s">
        <v>204</v>
      </c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</row>
    <row r="343" spans="1:33" s="11" customFormat="1" ht="18.600000000000001" customHeight="1" x14ac:dyDescent="0.2">
      <c r="A343" s="15">
        <v>2016</v>
      </c>
      <c r="B343" s="104">
        <v>4899.6005999999998</v>
      </c>
      <c r="C343" s="104">
        <v>5497.3892999999998</v>
      </c>
      <c r="D343" s="104">
        <v>8799.9573</v>
      </c>
      <c r="E343" s="104">
        <v>7262.8078999999998</v>
      </c>
      <c r="F343" s="104">
        <v>6172.1914999999999</v>
      </c>
      <c r="G343" s="104">
        <v>8532.5056000000004</v>
      </c>
      <c r="H343" s="104">
        <v>10298.026</v>
      </c>
      <c r="I343" s="104">
        <v>11948.522000000001</v>
      </c>
      <c r="J343" s="104">
        <v>9873.4673999999995</v>
      </c>
      <c r="K343" s="104">
        <v>3129.8270000000002</v>
      </c>
      <c r="L343" s="103"/>
      <c r="M343" s="104"/>
      <c r="N343" s="104"/>
      <c r="O343" s="104"/>
      <c r="P343" s="104"/>
      <c r="Q343" s="104"/>
      <c r="R343" s="104"/>
      <c r="S343" s="104"/>
      <c r="T343" s="104"/>
      <c r="U343" s="104"/>
      <c r="V343" s="104"/>
    </row>
    <row r="344" spans="1:33" s="11" customFormat="1" ht="18.600000000000001" customHeight="1" x14ac:dyDescent="0.2">
      <c r="A344" s="15">
        <v>2018</v>
      </c>
      <c r="B344" s="104">
        <v>4733.2631000000001</v>
      </c>
      <c r="C344" s="104">
        <v>6277.0541000000003</v>
      </c>
      <c r="D344" s="104">
        <v>10006.64</v>
      </c>
      <c r="E344" s="104">
        <v>8255.9089000000004</v>
      </c>
      <c r="F344" s="104">
        <v>6952.0271000000002</v>
      </c>
      <c r="G344" s="104">
        <v>9607.6643000000004</v>
      </c>
      <c r="H344" s="104">
        <v>11668.194</v>
      </c>
      <c r="I344" s="104">
        <v>13352.744000000001</v>
      </c>
      <c r="J344" s="104">
        <v>10858.803</v>
      </c>
      <c r="K344" s="104">
        <v>3859.7102</v>
      </c>
      <c r="L344" s="103"/>
      <c r="M344" s="104"/>
      <c r="N344" s="104"/>
      <c r="O344" s="104"/>
      <c r="P344" s="104"/>
      <c r="Q344" s="104"/>
      <c r="R344" s="104"/>
      <c r="S344" s="104"/>
      <c r="T344" s="104"/>
      <c r="U344" s="104"/>
      <c r="V344" s="104"/>
    </row>
    <row r="345" spans="1:33" s="11" customFormat="1" ht="18.600000000000001" customHeight="1" x14ac:dyDescent="0.25">
      <c r="A345" s="95" t="s">
        <v>78</v>
      </c>
      <c r="B345" s="104"/>
      <c r="C345" s="104"/>
      <c r="D345" s="104"/>
      <c r="E345" s="104"/>
      <c r="F345" s="104"/>
      <c r="G345" s="104"/>
      <c r="H345" s="104"/>
      <c r="I345" s="104"/>
      <c r="J345" s="104"/>
      <c r="K345" s="104"/>
      <c r="L345" s="103"/>
      <c r="M345" s="104"/>
      <c r="N345" s="104"/>
      <c r="O345" s="104"/>
      <c r="P345" s="104"/>
      <c r="Q345" s="104"/>
      <c r="R345" s="104"/>
      <c r="S345" s="104"/>
      <c r="T345" s="104"/>
      <c r="U345" s="104"/>
      <c r="V345" s="104"/>
    </row>
    <row r="346" spans="1:33" s="11" customFormat="1" ht="18.600000000000001" customHeight="1" x14ac:dyDescent="0.2">
      <c r="A346" s="15">
        <v>1998</v>
      </c>
      <c r="B346" s="104">
        <v>888.60793000000001</v>
      </c>
      <c r="C346" s="104">
        <v>1284.0134</v>
      </c>
      <c r="D346" s="104">
        <v>1573.8607</v>
      </c>
      <c r="E346" s="104">
        <v>1733.9795999999999</v>
      </c>
      <c r="F346" s="104">
        <v>1332.8434</v>
      </c>
      <c r="G346" s="104">
        <v>2560.8038999999999</v>
      </c>
      <c r="H346" s="104">
        <v>3174.2628</v>
      </c>
      <c r="I346" s="104">
        <v>2305.8616000000002</v>
      </c>
      <c r="J346" s="104">
        <v>1605.3272999999999</v>
      </c>
      <c r="K346" s="104">
        <v>1118.5606</v>
      </c>
      <c r="L346" s="103"/>
      <c r="M346" s="104"/>
      <c r="N346" s="104"/>
      <c r="O346" s="104"/>
      <c r="P346" s="104"/>
      <c r="Q346" s="104"/>
      <c r="R346" s="104"/>
      <c r="S346" s="104"/>
      <c r="T346" s="104"/>
      <c r="U346" s="104"/>
      <c r="V346" s="104"/>
    </row>
    <row r="347" spans="1:33" s="11" customFormat="1" ht="18.600000000000001" customHeight="1" x14ac:dyDescent="0.2">
      <c r="A347" s="15">
        <v>2001</v>
      </c>
      <c r="B347" s="104">
        <v>1406.4309000000001</v>
      </c>
      <c r="C347" s="104">
        <v>1898.6907000000001</v>
      </c>
      <c r="D347" s="104">
        <v>1962.6410000000001</v>
      </c>
      <c r="E347" s="104">
        <v>2328.3670999999999</v>
      </c>
      <c r="F347" s="104">
        <v>2908.0916000000002</v>
      </c>
      <c r="G347" s="104">
        <v>3245.7696000000001</v>
      </c>
      <c r="H347" s="104">
        <v>6316.6737000000003</v>
      </c>
      <c r="I347" s="104">
        <v>3785.0423999999998</v>
      </c>
      <c r="J347" s="104">
        <v>2144.2573000000002</v>
      </c>
      <c r="K347" s="104">
        <v>1234.7625</v>
      </c>
      <c r="L347" s="103"/>
      <c r="M347" s="104"/>
      <c r="N347" s="104"/>
      <c r="O347" s="104"/>
      <c r="P347" s="104"/>
      <c r="Q347" s="104"/>
      <c r="R347" s="104"/>
      <c r="S347" s="104"/>
      <c r="T347" s="104"/>
      <c r="U347" s="104"/>
      <c r="V347" s="104"/>
    </row>
    <row r="348" spans="1:33" s="11" customFormat="1" ht="18.600000000000001" customHeight="1" x14ac:dyDescent="0.2">
      <c r="A348" s="15">
        <v>2005</v>
      </c>
      <c r="B348" s="104">
        <v>2573.4285</v>
      </c>
      <c r="C348" s="104">
        <v>1954.8979999999999</v>
      </c>
      <c r="D348" s="104">
        <v>2888.6750000000002</v>
      </c>
      <c r="E348" s="104">
        <v>3035.6324</v>
      </c>
      <c r="F348" s="104">
        <v>3020.5194000000001</v>
      </c>
      <c r="G348" s="104">
        <v>3878.3820000000001</v>
      </c>
      <c r="H348" s="104">
        <v>4739.7335999999996</v>
      </c>
      <c r="I348" s="104">
        <v>4896.0811000000003</v>
      </c>
      <c r="J348" s="104">
        <v>2500.9884999999999</v>
      </c>
      <c r="K348" s="104">
        <v>1890.1388999999999</v>
      </c>
      <c r="L348" s="103"/>
      <c r="M348" s="104"/>
      <c r="N348" s="104"/>
      <c r="O348" s="104"/>
      <c r="P348" s="104"/>
      <c r="Q348" s="104"/>
      <c r="R348" s="104"/>
      <c r="S348" s="104"/>
      <c r="T348" s="104"/>
      <c r="U348" s="104"/>
      <c r="V348" s="104"/>
    </row>
    <row r="349" spans="1:33" s="11" customFormat="1" ht="18.600000000000001" customHeight="1" x14ac:dyDescent="0.2">
      <c r="A349" s="15">
        <v>2009</v>
      </c>
      <c r="B349" s="104">
        <v>3477.7734999999998</v>
      </c>
      <c r="C349" s="104">
        <v>3500.1520999999998</v>
      </c>
      <c r="D349" s="104">
        <v>3999.9324000000001</v>
      </c>
      <c r="E349" s="104">
        <v>5074.5765000000001</v>
      </c>
      <c r="F349" s="104">
        <v>4162.3523999999998</v>
      </c>
      <c r="G349" s="104">
        <v>6461.9912999999997</v>
      </c>
      <c r="H349" s="104">
        <v>5951.6940000000004</v>
      </c>
      <c r="I349" s="104">
        <v>8217.5985999999994</v>
      </c>
      <c r="J349" s="104">
        <v>4075.6327000000001</v>
      </c>
      <c r="K349" s="104">
        <v>3116.8447999999999</v>
      </c>
      <c r="L349" s="103"/>
      <c r="M349" s="104"/>
      <c r="N349" s="104"/>
      <c r="O349" s="104"/>
      <c r="P349" s="104"/>
      <c r="Q349" s="104"/>
      <c r="R349" s="104"/>
      <c r="S349" s="104"/>
      <c r="T349" s="104"/>
      <c r="U349" s="104"/>
      <c r="V349" s="104"/>
    </row>
    <row r="350" spans="1:33" s="11" customFormat="1" ht="18.600000000000001" customHeight="1" x14ac:dyDescent="0.2">
      <c r="A350" s="15">
        <v>2014</v>
      </c>
      <c r="B350" s="104">
        <v>6121.2885999999999</v>
      </c>
      <c r="C350" s="104">
        <v>6464.4592000000002</v>
      </c>
      <c r="D350" s="104">
        <v>8360.8363000000008</v>
      </c>
      <c r="E350" s="104">
        <v>8208.8567000000003</v>
      </c>
      <c r="F350" s="104">
        <v>7628.2671</v>
      </c>
      <c r="G350" s="104">
        <v>8756.9848000000002</v>
      </c>
      <c r="H350" s="104">
        <v>10799.121999999999</v>
      </c>
      <c r="I350" s="104">
        <v>10485.772000000001</v>
      </c>
      <c r="J350" s="104">
        <v>6381.5375000000004</v>
      </c>
      <c r="K350" s="104">
        <v>4197.6790000000001</v>
      </c>
      <c r="L350" s="103"/>
      <c r="M350" s="104"/>
      <c r="N350" s="104"/>
      <c r="O350" s="104"/>
      <c r="P350" s="104"/>
      <c r="Q350" s="104"/>
      <c r="R350" s="104"/>
      <c r="S350" s="104"/>
      <c r="T350" s="104"/>
      <c r="U350" s="104"/>
      <c r="V350" s="104"/>
    </row>
    <row r="351" spans="1:33" s="11" customFormat="1" ht="18.600000000000001" customHeight="1" x14ac:dyDescent="0.25">
      <c r="A351" s="95" t="s">
        <v>79</v>
      </c>
      <c r="B351" s="104"/>
      <c r="C351" s="104"/>
      <c r="D351" s="104"/>
      <c r="E351" s="104"/>
      <c r="F351" s="104"/>
      <c r="G351" s="104"/>
      <c r="H351" s="104"/>
      <c r="I351" s="104"/>
      <c r="J351" s="104"/>
      <c r="K351" s="104"/>
      <c r="L351" s="103"/>
      <c r="M351" s="104"/>
      <c r="N351" s="104"/>
      <c r="O351" s="104"/>
      <c r="P351" s="104"/>
      <c r="Q351" s="104"/>
      <c r="R351" s="104"/>
      <c r="S351" s="104"/>
      <c r="T351" s="104"/>
      <c r="U351" s="104"/>
      <c r="V351" s="104"/>
    </row>
    <row r="352" spans="1:33" s="11" customFormat="1" ht="18.600000000000001" customHeight="1" x14ac:dyDescent="0.2">
      <c r="A352" s="15">
        <v>1989</v>
      </c>
      <c r="B352" s="104">
        <v>246.72568999999999</v>
      </c>
      <c r="C352" s="104">
        <v>256.32506999999998</v>
      </c>
      <c r="D352" s="104">
        <v>273.87736000000001</v>
      </c>
      <c r="E352" s="104">
        <v>275.88490999999999</v>
      </c>
      <c r="F352" s="104">
        <v>286.98038000000003</v>
      </c>
      <c r="G352" s="104">
        <v>470.28816</v>
      </c>
      <c r="H352" s="104">
        <v>571.49575000000004</v>
      </c>
      <c r="I352" s="104">
        <v>115.97279</v>
      </c>
      <c r="J352" s="104">
        <v>407.48074000000003</v>
      </c>
      <c r="K352" s="104">
        <v>383.44074999999998</v>
      </c>
      <c r="L352" s="103"/>
      <c r="M352" s="104"/>
      <c r="N352" s="104"/>
      <c r="O352" s="104"/>
      <c r="P352" s="104"/>
      <c r="Q352" s="104"/>
      <c r="R352" s="104"/>
      <c r="S352" s="104"/>
      <c r="T352" s="104"/>
      <c r="U352" s="104"/>
      <c r="V352" s="104"/>
    </row>
    <row r="353" spans="1:22" s="11" customFormat="1" ht="18.600000000000001" customHeight="1" x14ac:dyDescent="0.2">
      <c r="A353" s="15">
        <v>1991</v>
      </c>
      <c r="B353" s="104">
        <v>229.72775999999999</v>
      </c>
      <c r="C353" s="104">
        <v>255.10896</v>
      </c>
      <c r="D353" s="104">
        <v>295.90690999999998</v>
      </c>
      <c r="E353" s="104">
        <v>261.28897999999998</v>
      </c>
      <c r="F353" s="104">
        <v>310.21044000000001</v>
      </c>
      <c r="G353" s="104">
        <v>506.63781999999998</v>
      </c>
      <c r="H353" s="104">
        <v>515.50080000000003</v>
      </c>
      <c r="I353" s="104">
        <v>476.04507000000001</v>
      </c>
      <c r="J353" s="104">
        <v>408.63724000000002</v>
      </c>
      <c r="K353" s="104">
        <v>87.853424000000004</v>
      </c>
      <c r="L353" s="103"/>
      <c r="M353" s="104"/>
      <c r="N353" s="104"/>
      <c r="O353" s="104"/>
      <c r="P353" s="104"/>
      <c r="Q353" s="104"/>
      <c r="R353" s="104"/>
      <c r="S353" s="104"/>
      <c r="T353" s="104"/>
      <c r="U353" s="104"/>
      <c r="V353" s="104"/>
    </row>
    <row r="354" spans="1:22" s="11" customFormat="1" ht="18.600000000000001" customHeight="1" x14ac:dyDescent="0.2">
      <c r="A354" s="15">
        <v>1995</v>
      </c>
      <c r="B354" s="104">
        <v>206.98616000000001</v>
      </c>
      <c r="C354" s="104">
        <v>279.42838999999998</v>
      </c>
      <c r="D354" s="104">
        <v>291.91550999999998</v>
      </c>
      <c r="E354" s="104">
        <v>346.08267000000001</v>
      </c>
      <c r="F354" s="104">
        <v>349.46174999999999</v>
      </c>
      <c r="G354" s="104">
        <v>586.36012000000005</v>
      </c>
      <c r="H354" s="104">
        <v>595.22091</v>
      </c>
      <c r="I354" s="104">
        <v>598.66228999999998</v>
      </c>
      <c r="J354" s="104">
        <v>431.77472</v>
      </c>
      <c r="K354" s="104">
        <v>105.58216</v>
      </c>
      <c r="L354" s="103"/>
      <c r="M354" s="104"/>
      <c r="N354" s="104"/>
      <c r="O354" s="104"/>
      <c r="P354" s="104"/>
      <c r="Q354" s="104"/>
      <c r="R354" s="104"/>
      <c r="S354" s="104"/>
      <c r="T354" s="104"/>
      <c r="U354" s="104"/>
      <c r="V354" s="104"/>
    </row>
    <row r="355" spans="1:22" s="11" customFormat="1" ht="18.600000000000001" customHeight="1" x14ac:dyDescent="0.2">
      <c r="A355" s="15">
        <v>1997</v>
      </c>
      <c r="B355" s="104">
        <v>219.4359</v>
      </c>
      <c r="C355" s="104">
        <v>266.09399999999999</v>
      </c>
      <c r="D355" s="104">
        <v>372.53383000000002</v>
      </c>
      <c r="E355" s="104">
        <v>354.11092000000002</v>
      </c>
      <c r="F355" s="104">
        <v>334.50166000000002</v>
      </c>
      <c r="G355" s="104">
        <v>576.71932000000004</v>
      </c>
      <c r="H355" s="104">
        <v>562.47771</v>
      </c>
      <c r="I355" s="104">
        <v>568.57709</v>
      </c>
      <c r="J355" s="104">
        <v>446.40485000000001</v>
      </c>
      <c r="K355" s="104">
        <v>108.00545</v>
      </c>
      <c r="L355" s="103"/>
      <c r="M355" s="104"/>
      <c r="N355" s="104"/>
      <c r="O355" s="104"/>
      <c r="P355" s="104"/>
      <c r="Q355" s="104"/>
      <c r="R355" s="104"/>
      <c r="S355" s="104"/>
      <c r="T355" s="104"/>
      <c r="U355" s="104"/>
      <c r="V355" s="104"/>
    </row>
    <row r="356" spans="1:22" s="11" customFormat="1" ht="18.600000000000001" customHeight="1" x14ac:dyDescent="0.2">
      <c r="A356" s="15">
        <v>1998</v>
      </c>
      <c r="B356" s="104">
        <v>205.50332</v>
      </c>
      <c r="C356" s="104">
        <v>272.63458000000003</v>
      </c>
      <c r="D356" s="104">
        <v>422.48075</v>
      </c>
      <c r="E356" s="104">
        <v>368.08028000000002</v>
      </c>
      <c r="F356" s="104">
        <v>340.99263000000002</v>
      </c>
      <c r="G356" s="104">
        <v>600.45253000000002</v>
      </c>
      <c r="H356" s="104">
        <v>592.41967</v>
      </c>
      <c r="I356" s="104">
        <v>535.08982000000003</v>
      </c>
      <c r="J356" s="104">
        <v>424.70042000000001</v>
      </c>
      <c r="K356" s="104">
        <v>112.65591999999999</v>
      </c>
      <c r="L356" s="103"/>
      <c r="M356" s="104"/>
      <c r="N356" s="104"/>
      <c r="O356" s="104"/>
      <c r="P356" s="104"/>
      <c r="Q356" s="104"/>
      <c r="R356" s="104"/>
      <c r="S356" s="104"/>
      <c r="T356" s="104"/>
      <c r="U356" s="104"/>
      <c r="V356" s="104"/>
    </row>
    <row r="357" spans="1:22" s="11" customFormat="1" ht="18.600000000000001" customHeight="1" x14ac:dyDescent="0.2">
      <c r="A357" s="15">
        <v>1999</v>
      </c>
      <c r="B357" s="104">
        <v>206.94172</v>
      </c>
      <c r="C357" s="104">
        <v>307.72356000000002</v>
      </c>
      <c r="D357" s="104">
        <v>390.32724999999999</v>
      </c>
      <c r="E357" s="104">
        <v>364.21893999999998</v>
      </c>
      <c r="F357" s="104">
        <v>352.34248000000002</v>
      </c>
      <c r="G357" s="104">
        <v>575.38259000000005</v>
      </c>
      <c r="H357" s="104">
        <v>637.09043999999994</v>
      </c>
      <c r="I357" s="104">
        <v>554.40257999999994</v>
      </c>
      <c r="J357" s="104">
        <v>439.58026000000001</v>
      </c>
      <c r="K357" s="104">
        <v>152.54659000000001</v>
      </c>
      <c r="L357" s="103"/>
      <c r="M357" s="104"/>
      <c r="N357" s="104"/>
      <c r="O357" s="104"/>
      <c r="P357" s="104"/>
      <c r="Q357" s="104"/>
      <c r="R357" s="104"/>
      <c r="S357" s="104"/>
      <c r="T357" s="104"/>
      <c r="U357" s="104"/>
      <c r="V357" s="104"/>
    </row>
    <row r="358" spans="1:22" s="11" customFormat="1" ht="18.600000000000001" customHeight="1" x14ac:dyDescent="0.2">
      <c r="A358" s="15">
        <v>2000</v>
      </c>
      <c r="B358" s="104">
        <v>231.28376</v>
      </c>
      <c r="C358" s="104">
        <v>362.40231999999997</v>
      </c>
      <c r="D358" s="104">
        <v>470.74637000000001</v>
      </c>
      <c r="E358" s="104">
        <v>367.69009</v>
      </c>
      <c r="F358" s="104">
        <v>361.65116</v>
      </c>
      <c r="G358" s="104">
        <v>622.56638999999996</v>
      </c>
      <c r="H358" s="104">
        <v>733.44120999999996</v>
      </c>
      <c r="I358" s="104">
        <v>565.79555000000005</v>
      </c>
      <c r="J358" s="104">
        <v>475.16757000000001</v>
      </c>
      <c r="K358" s="104">
        <v>140.93518</v>
      </c>
      <c r="L358" s="103"/>
      <c r="M358" s="104"/>
      <c r="N358" s="104"/>
      <c r="O358" s="104"/>
      <c r="P358" s="104"/>
      <c r="Q358" s="104"/>
      <c r="R358" s="104"/>
      <c r="S358" s="104"/>
      <c r="T358" s="104"/>
      <c r="U358" s="104"/>
      <c r="V358" s="104"/>
    </row>
    <row r="359" spans="1:22" s="11" customFormat="1" ht="18.600000000000001" customHeight="1" x14ac:dyDescent="0.2">
      <c r="A359" s="15">
        <v>2001</v>
      </c>
      <c r="B359" s="104">
        <v>171.07061999999999</v>
      </c>
      <c r="C359" s="104">
        <v>336.29059999999998</v>
      </c>
      <c r="D359" s="104">
        <v>353.54566999999997</v>
      </c>
      <c r="E359" s="104">
        <v>361.91345000000001</v>
      </c>
      <c r="F359" s="104">
        <v>348.81085000000002</v>
      </c>
      <c r="G359" s="104">
        <v>599.03871000000004</v>
      </c>
      <c r="H359" s="104">
        <v>662.14364</v>
      </c>
      <c r="I359" s="104">
        <v>559.67541000000006</v>
      </c>
      <c r="J359" s="104">
        <v>494.48700000000002</v>
      </c>
      <c r="K359" s="104">
        <v>134.47937999999999</v>
      </c>
      <c r="L359" s="103"/>
      <c r="M359" s="104"/>
      <c r="N359" s="104"/>
      <c r="O359" s="104"/>
      <c r="P359" s="104"/>
      <c r="Q359" s="104"/>
      <c r="R359" s="104"/>
      <c r="S359" s="104"/>
      <c r="T359" s="104"/>
      <c r="U359" s="104"/>
      <c r="V359" s="104"/>
    </row>
    <row r="360" spans="1:22" s="11" customFormat="1" ht="18.600000000000001" customHeight="1" x14ac:dyDescent="0.2">
      <c r="A360" s="15">
        <v>2002</v>
      </c>
      <c r="B360" s="104">
        <v>183.16230999999999</v>
      </c>
      <c r="C360" s="104">
        <v>296.27269000000001</v>
      </c>
      <c r="D360" s="104">
        <v>384.09638000000001</v>
      </c>
      <c r="E360" s="104">
        <v>343.66955000000002</v>
      </c>
      <c r="F360" s="104">
        <v>359.35682000000003</v>
      </c>
      <c r="G360" s="104">
        <v>618.22618999999997</v>
      </c>
      <c r="H360" s="104">
        <v>668.13945999999999</v>
      </c>
      <c r="I360" s="104">
        <v>603.85964999999999</v>
      </c>
      <c r="J360" s="104">
        <v>475.53055999999998</v>
      </c>
      <c r="K360" s="104">
        <v>127.11489</v>
      </c>
      <c r="L360" s="103"/>
      <c r="M360" s="104"/>
      <c r="N360" s="104"/>
      <c r="O360" s="104"/>
      <c r="P360" s="104"/>
      <c r="Q360" s="104"/>
      <c r="R360" s="104"/>
      <c r="S360" s="104"/>
      <c r="T360" s="104"/>
      <c r="U360" s="104"/>
      <c r="V360" s="104"/>
    </row>
    <row r="361" spans="1:22" s="11" customFormat="1" ht="18.600000000000001" customHeight="1" x14ac:dyDescent="0.2">
      <c r="A361" s="15">
        <v>2003</v>
      </c>
      <c r="B361" s="104">
        <v>182.77790999999999</v>
      </c>
      <c r="C361" s="104">
        <v>260.99534999999997</v>
      </c>
      <c r="D361" s="104">
        <v>348.40699000000001</v>
      </c>
      <c r="E361" s="104">
        <v>363.61315999999999</v>
      </c>
      <c r="F361" s="104">
        <v>353.11286999999999</v>
      </c>
      <c r="G361" s="104">
        <v>634.30412999999999</v>
      </c>
      <c r="H361" s="104">
        <v>640.81389000000001</v>
      </c>
      <c r="I361" s="104">
        <v>643.77570000000003</v>
      </c>
      <c r="J361" s="104">
        <v>483.98187000000001</v>
      </c>
      <c r="K361" s="104">
        <v>130.56629000000001</v>
      </c>
      <c r="L361" s="103"/>
      <c r="M361" s="104"/>
      <c r="N361" s="104"/>
      <c r="O361" s="104"/>
      <c r="P361" s="104"/>
      <c r="Q361" s="104"/>
      <c r="R361" s="104"/>
      <c r="S361" s="104"/>
      <c r="T361" s="104"/>
      <c r="U361" s="104"/>
      <c r="V361" s="104"/>
    </row>
    <row r="362" spans="1:22" s="11" customFormat="1" ht="18.600000000000001" customHeight="1" x14ac:dyDescent="0.2">
      <c r="A362" s="15">
        <v>2004</v>
      </c>
      <c r="B362" s="104">
        <v>165.20817</v>
      </c>
      <c r="C362" s="104">
        <v>237.48553000000001</v>
      </c>
      <c r="D362" s="104">
        <v>400.82010000000002</v>
      </c>
      <c r="E362" s="104">
        <v>376.42806999999999</v>
      </c>
      <c r="F362" s="104">
        <v>351.88078000000002</v>
      </c>
      <c r="G362" s="104">
        <v>616.21019000000001</v>
      </c>
      <c r="H362" s="104">
        <v>604.48775999999998</v>
      </c>
      <c r="I362" s="104">
        <v>602.47731999999996</v>
      </c>
      <c r="J362" s="104">
        <v>518.75215000000003</v>
      </c>
      <c r="K362" s="104">
        <v>131.83348000000001</v>
      </c>
      <c r="L362" s="103"/>
      <c r="M362" s="104"/>
      <c r="N362" s="104"/>
      <c r="O362" s="104"/>
      <c r="P362" s="104"/>
      <c r="Q362" s="104"/>
      <c r="R362" s="104"/>
      <c r="S362" s="104"/>
      <c r="T362" s="104"/>
      <c r="U362" s="104"/>
      <c r="V362" s="104"/>
    </row>
    <row r="363" spans="1:22" s="11" customFormat="1" ht="18.600000000000001" customHeight="1" x14ac:dyDescent="0.2">
      <c r="A363" s="24">
        <v>2005</v>
      </c>
      <c r="B363" s="104">
        <v>159.10740000000001</v>
      </c>
      <c r="C363" s="104">
        <v>269.67984000000001</v>
      </c>
      <c r="D363" s="104">
        <v>383.78316999999998</v>
      </c>
      <c r="E363" s="104">
        <v>387.43489</v>
      </c>
      <c r="F363" s="104">
        <v>334.93556999999998</v>
      </c>
      <c r="G363" s="104">
        <v>604.61752999999999</v>
      </c>
      <c r="H363" s="104">
        <v>631.98987</v>
      </c>
      <c r="I363" s="104">
        <v>584.99641999999994</v>
      </c>
      <c r="J363" s="104">
        <v>497.40924000000001</v>
      </c>
      <c r="K363" s="104">
        <v>142.62285</v>
      </c>
      <c r="L363" s="103"/>
      <c r="M363" s="104"/>
      <c r="N363" s="104"/>
      <c r="O363" s="104"/>
      <c r="P363" s="104"/>
      <c r="Q363" s="104"/>
      <c r="R363" s="104"/>
      <c r="S363" s="104"/>
      <c r="T363" s="104"/>
      <c r="U363" s="104"/>
      <c r="V363" s="104"/>
    </row>
    <row r="364" spans="1:22" s="11" customFormat="1" ht="18.600000000000001" customHeight="1" x14ac:dyDescent="0.2">
      <c r="A364" s="24">
        <v>2006</v>
      </c>
      <c r="B364" s="104">
        <v>164.84889000000001</v>
      </c>
      <c r="C364" s="104">
        <v>262.80212</v>
      </c>
      <c r="D364" s="104">
        <v>410.21906000000001</v>
      </c>
      <c r="E364" s="104">
        <v>419.74945000000002</v>
      </c>
      <c r="F364" s="104">
        <v>356.43558000000002</v>
      </c>
      <c r="G364" s="104">
        <v>596.71036000000004</v>
      </c>
      <c r="H364" s="104">
        <v>675.53922</v>
      </c>
      <c r="I364" s="104">
        <v>599.76810999999998</v>
      </c>
      <c r="J364" s="104">
        <v>502.20458000000002</v>
      </c>
      <c r="K364" s="104">
        <v>132.82266000000001</v>
      </c>
      <c r="L364" s="103"/>
      <c r="M364" s="104"/>
      <c r="N364" s="104"/>
      <c r="O364" s="104"/>
      <c r="P364" s="104"/>
      <c r="Q364" s="104"/>
      <c r="R364" s="104"/>
      <c r="S364" s="104"/>
      <c r="T364" s="104"/>
      <c r="U364" s="104"/>
      <c r="V364" s="104"/>
    </row>
    <row r="365" spans="1:22" s="11" customFormat="1" ht="18.600000000000001" customHeight="1" x14ac:dyDescent="0.2">
      <c r="A365" s="24">
        <v>2007</v>
      </c>
      <c r="B365" s="104">
        <v>177.83369999999999</v>
      </c>
      <c r="C365" s="104">
        <v>310.08584999999999</v>
      </c>
      <c r="D365" s="104">
        <v>429.39893999999998</v>
      </c>
      <c r="E365" s="104">
        <v>417.61646000000002</v>
      </c>
      <c r="F365" s="104">
        <v>356.39433000000002</v>
      </c>
      <c r="G365" s="104">
        <v>642.31817999999998</v>
      </c>
      <c r="H365" s="104">
        <v>721.04093</v>
      </c>
      <c r="I365" s="104">
        <v>627.01829999999995</v>
      </c>
      <c r="J365" s="104">
        <v>513.15952000000004</v>
      </c>
      <c r="K365" s="104">
        <v>142.35511</v>
      </c>
      <c r="L365" s="103"/>
      <c r="M365" s="104"/>
      <c r="N365" s="104"/>
      <c r="O365" s="104"/>
      <c r="P365" s="104"/>
      <c r="Q365" s="104"/>
      <c r="R365" s="104"/>
      <c r="S365" s="104"/>
      <c r="T365" s="104"/>
      <c r="U365" s="104"/>
      <c r="V365" s="104"/>
    </row>
    <row r="366" spans="1:22" s="11" customFormat="1" ht="18.600000000000001" customHeight="1" x14ac:dyDescent="0.2">
      <c r="A366" s="24">
        <v>2008</v>
      </c>
      <c r="B366" s="104">
        <v>210.73150000000001</v>
      </c>
      <c r="C366" s="104">
        <v>316.13033999999999</v>
      </c>
      <c r="D366" s="104">
        <v>436.27960999999999</v>
      </c>
      <c r="E366" s="104">
        <v>476.33175</v>
      </c>
      <c r="F366" s="104">
        <v>414.33300000000003</v>
      </c>
      <c r="G366" s="104">
        <v>720.78785000000005</v>
      </c>
      <c r="H366" s="104">
        <v>779.01406999999995</v>
      </c>
      <c r="I366" s="104">
        <v>668.68268</v>
      </c>
      <c r="J366" s="104">
        <v>566.03116</v>
      </c>
      <c r="K366" s="104">
        <v>163.72908000000001</v>
      </c>
      <c r="L366" s="103"/>
      <c r="M366" s="104"/>
      <c r="N366" s="104"/>
      <c r="O366" s="104"/>
      <c r="P366" s="104"/>
      <c r="Q366" s="104"/>
      <c r="R366" s="104"/>
      <c r="S366" s="104"/>
      <c r="T366" s="104"/>
      <c r="U366" s="104"/>
      <c r="V366" s="104"/>
    </row>
    <row r="367" spans="1:22" s="11" customFormat="1" ht="18.600000000000001" customHeight="1" x14ac:dyDescent="0.2">
      <c r="A367" s="24">
        <v>2009</v>
      </c>
      <c r="B367" s="104">
        <v>219.0154</v>
      </c>
      <c r="C367" s="104">
        <v>296.7319</v>
      </c>
      <c r="D367" s="104">
        <v>525.44509000000005</v>
      </c>
      <c r="E367" s="104">
        <v>516.19890999999996</v>
      </c>
      <c r="F367" s="104">
        <v>433.38902000000002</v>
      </c>
      <c r="G367" s="104">
        <v>716.28083000000004</v>
      </c>
      <c r="H367" s="104">
        <v>798.30929000000003</v>
      </c>
      <c r="I367" s="104">
        <v>643.79670999999996</v>
      </c>
      <c r="J367" s="104">
        <v>598.51823999999999</v>
      </c>
      <c r="K367" s="104">
        <v>173.09354999999999</v>
      </c>
      <c r="L367" s="103"/>
      <c r="M367" s="104"/>
      <c r="N367" s="104"/>
      <c r="O367" s="104"/>
      <c r="P367" s="104"/>
      <c r="Q367" s="104"/>
      <c r="R367" s="104"/>
      <c r="S367" s="104"/>
      <c r="T367" s="104"/>
      <c r="U367" s="104"/>
      <c r="V367" s="104"/>
    </row>
    <row r="368" spans="1:22" s="11" customFormat="1" ht="18.600000000000001" customHeight="1" x14ac:dyDescent="0.2">
      <c r="A368" s="24">
        <v>2010</v>
      </c>
      <c r="B368" s="104">
        <v>215.77896000000001</v>
      </c>
      <c r="C368" s="104">
        <v>295.15717999999998</v>
      </c>
      <c r="D368" s="104">
        <v>496.18333000000001</v>
      </c>
      <c r="E368" s="104">
        <v>517.97065999999995</v>
      </c>
      <c r="F368" s="104">
        <v>461.41098</v>
      </c>
      <c r="G368" s="104">
        <v>711.20002999999997</v>
      </c>
      <c r="H368" s="104">
        <v>838.25103999999999</v>
      </c>
      <c r="I368" s="104">
        <v>715.94011999999998</v>
      </c>
      <c r="J368" s="104">
        <v>632.3673</v>
      </c>
      <c r="K368" s="104">
        <v>189.16464999999999</v>
      </c>
      <c r="L368" s="103"/>
      <c r="M368" s="104"/>
      <c r="N368" s="104"/>
      <c r="O368" s="104"/>
      <c r="P368" s="104"/>
      <c r="Q368" s="104"/>
      <c r="R368" s="104"/>
      <c r="S368" s="104"/>
      <c r="T368" s="104"/>
      <c r="U368" s="104"/>
      <c r="V368" s="104"/>
    </row>
    <row r="369" spans="1:22" s="11" customFormat="1" ht="18.600000000000001" customHeight="1" x14ac:dyDescent="0.2">
      <c r="A369" s="24">
        <v>2011</v>
      </c>
      <c r="B369" s="104">
        <v>272.14058999999997</v>
      </c>
      <c r="C369" s="104">
        <v>399.16512999999998</v>
      </c>
      <c r="D369" s="104">
        <v>591.51342</v>
      </c>
      <c r="E369" s="104">
        <v>623.26715000000002</v>
      </c>
      <c r="F369" s="104">
        <v>570.06892000000005</v>
      </c>
      <c r="G369" s="104">
        <v>804.52628000000004</v>
      </c>
      <c r="H369" s="104">
        <v>889.41335000000004</v>
      </c>
      <c r="I369" s="104">
        <v>771.16786000000002</v>
      </c>
      <c r="J369" s="104">
        <v>712.23365999999999</v>
      </c>
      <c r="K369" s="104">
        <v>213.34817000000001</v>
      </c>
      <c r="L369" s="103"/>
      <c r="M369" s="104"/>
      <c r="N369" s="104"/>
      <c r="O369" s="104"/>
      <c r="P369" s="104"/>
      <c r="Q369" s="104"/>
      <c r="R369" s="104"/>
      <c r="S369" s="104"/>
      <c r="T369" s="104"/>
      <c r="U369" s="104"/>
      <c r="V369" s="104"/>
    </row>
    <row r="370" spans="1:22" s="11" customFormat="1" ht="18.600000000000001" customHeight="1" x14ac:dyDescent="0.2">
      <c r="A370" s="24">
        <v>2012</v>
      </c>
      <c r="B370" s="104">
        <v>273.76816000000002</v>
      </c>
      <c r="C370" s="104">
        <v>383.99928999999997</v>
      </c>
      <c r="D370" s="104">
        <v>662.30976999999996</v>
      </c>
      <c r="E370" s="104">
        <v>667.00424999999996</v>
      </c>
      <c r="F370" s="104">
        <v>590.13948000000005</v>
      </c>
      <c r="G370" s="104">
        <v>873.70772999999997</v>
      </c>
      <c r="H370" s="104">
        <v>1075.3894</v>
      </c>
      <c r="I370" s="104">
        <v>859.93320000000006</v>
      </c>
      <c r="J370" s="104">
        <v>756.99339999999995</v>
      </c>
      <c r="K370" s="104">
        <v>230.49531999999999</v>
      </c>
      <c r="L370" s="103"/>
      <c r="M370" s="104"/>
      <c r="N370" s="104"/>
      <c r="O370" s="104"/>
      <c r="P370" s="104"/>
      <c r="Q370" s="104"/>
      <c r="R370" s="104"/>
      <c r="S370" s="104"/>
      <c r="T370" s="104"/>
      <c r="U370" s="104"/>
      <c r="V370" s="104"/>
    </row>
    <row r="371" spans="1:22" s="11" customFormat="1" ht="18.600000000000001" customHeight="1" x14ac:dyDescent="0.2">
      <c r="A371" s="24">
        <v>2013</v>
      </c>
      <c r="B371" s="104">
        <v>278.05676999999997</v>
      </c>
      <c r="C371" s="104">
        <v>427.56058999999999</v>
      </c>
      <c r="D371" s="104">
        <v>761.10071000000005</v>
      </c>
      <c r="E371" s="104">
        <v>734.43881999999996</v>
      </c>
      <c r="F371" s="104">
        <v>641.85733000000005</v>
      </c>
      <c r="G371" s="104">
        <v>974.15884000000005</v>
      </c>
      <c r="H371" s="104">
        <v>974.03178000000003</v>
      </c>
      <c r="I371" s="104">
        <v>886.37302</v>
      </c>
      <c r="J371" s="104">
        <v>779.55930999999998</v>
      </c>
      <c r="K371" s="104">
        <v>267.44711000000001</v>
      </c>
      <c r="L371" s="103"/>
      <c r="M371" s="104"/>
      <c r="N371" s="104"/>
      <c r="O371" s="104"/>
      <c r="P371" s="104"/>
      <c r="Q371" s="104"/>
      <c r="R371" s="104"/>
      <c r="S371" s="104"/>
      <c r="T371" s="104"/>
      <c r="U371" s="104"/>
      <c r="V371" s="104"/>
    </row>
    <row r="372" spans="1:22" s="11" customFormat="1" ht="18.600000000000001" customHeight="1" x14ac:dyDescent="0.2">
      <c r="A372" s="24">
        <v>2014</v>
      </c>
      <c r="B372" s="104">
        <v>282.71985999999998</v>
      </c>
      <c r="C372" s="104">
        <v>266.83357000000001</v>
      </c>
      <c r="D372" s="104">
        <v>820.79286000000002</v>
      </c>
      <c r="E372" s="104">
        <v>786.60091999999997</v>
      </c>
      <c r="F372" s="104">
        <v>650.33421999999996</v>
      </c>
      <c r="G372" s="104">
        <v>913.23099999999999</v>
      </c>
      <c r="H372" s="104">
        <v>1036.2491</v>
      </c>
      <c r="I372" s="104">
        <v>956.23856999999998</v>
      </c>
      <c r="J372" s="104">
        <v>796.40117999999995</v>
      </c>
      <c r="K372" s="104">
        <v>288.21408000000002</v>
      </c>
      <c r="L372" s="103"/>
      <c r="M372" s="104"/>
      <c r="N372" s="104"/>
      <c r="O372" s="104"/>
      <c r="P372" s="104"/>
      <c r="Q372" s="104"/>
      <c r="R372" s="104"/>
      <c r="S372" s="104"/>
      <c r="T372" s="104"/>
      <c r="U372" s="104"/>
      <c r="V372" s="104"/>
    </row>
    <row r="373" spans="1:22" s="11" customFormat="1" ht="18.600000000000001" customHeight="1" x14ac:dyDescent="0.2">
      <c r="A373" s="18">
        <v>2015</v>
      </c>
      <c r="B373" s="104">
        <v>328.63884999999999</v>
      </c>
      <c r="C373" s="120">
        <v>597.71127999999999</v>
      </c>
      <c r="D373" s="120"/>
      <c r="E373" s="104">
        <v>782.64444000000003</v>
      </c>
      <c r="F373" s="104">
        <v>694.19215999999994</v>
      </c>
      <c r="G373" s="104">
        <v>1067.4423999999999</v>
      </c>
      <c r="H373" s="104">
        <v>1108.2225000000001</v>
      </c>
      <c r="I373" s="104">
        <v>970.67534999999998</v>
      </c>
      <c r="J373" s="104">
        <v>903.85789999999997</v>
      </c>
      <c r="K373" s="104">
        <v>314.62740000000002</v>
      </c>
      <c r="M373" s="104"/>
      <c r="N373" s="104"/>
      <c r="O373" s="104"/>
      <c r="P373" s="104"/>
      <c r="Q373" s="104"/>
      <c r="R373" s="104"/>
      <c r="S373" s="104"/>
      <c r="T373" s="104"/>
      <c r="U373" s="104"/>
      <c r="V373" s="104"/>
    </row>
    <row r="374" spans="1:22" s="11" customFormat="1" ht="18.600000000000001" customHeight="1" x14ac:dyDescent="0.2">
      <c r="A374" s="18">
        <v>2016</v>
      </c>
      <c r="B374" s="104">
        <v>301.31211000000002</v>
      </c>
      <c r="C374" s="120">
        <v>564.89526000000001</v>
      </c>
      <c r="D374" s="120"/>
      <c r="E374" s="104">
        <v>850.21388000000002</v>
      </c>
      <c r="F374" s="104">
        <v>731.93109000000004</v>
      </c>
      <c r="G374" s="104">
        <v>1067.692</v>
      </c>
      <c r="H374" s="104">
        <v>1078.5851</v>
      </c>
      <c r="I374" s="104">
        <v>1073.7258999999999</v>
      </c>
      <c r="J374" s="104">
        <v>963.89683000000002</v>
      </c>
      <c r="K374" s="104">
        <v>314.42441000000002</v>
      </c>
      <c r="M374" s="104"/>
      <c r="N374" s="104"/>
      <c r="O374" s="104"/>
      <c r="P374" s="104"/>
      <c r="Q374" s="104"/>
      <c r="R374" s="104"/>
      <c r="S374" s="104"/>
      <c r="T374" s="104"/>
      <c r="U374" s="104"/>
      <c r="V374" s="104"/>
    </row>
    <row r="375" spans="1:22" s="11" customFormat="1" ht="18.600000000000001" customHeight="1" x14ac:dyDescent="0.2">
      <c r="A375" s="24">
        <v>2017</v>
      </c>
      <c r="B375" s="104">
        <v>335.07051000000001</v>
      </c>
      <c r="C375" s="120">
        <v>578.81440999999995</v>
      </c>
      <c r="D375" s="120"/>
      <c r="E375" s="104">
        <v>807.80089999999996</v>
      </c>
      <c r="F375" s="104">
        <v>713.39476000000002</v>
      </c>
      <c r="G375" s="104">
        <v>1014.7101</v>
      </c>
      <c r="H375" s="104">
        <v>1118.6431</v>
      </c>
      <c r="I375" s="104">
        <v>1172.193</v>
      </c>
      <c r="J375" s="104">
        <v>986.24775999999997</v>
      </c>
      <c r="K375" s="104">
        <v>326.00515000000001</v>
      </c>
      <c r="M375" s="104"/>
      <c r="N375" s="104"/>
      <c r="O375" s="104"/>
      <c r="P375" s="104"/>
      <c r="Q375" s="104"/>
      <c r="R375" s="104"/>
      <c r="S375" s="104"/>
      <c r="T375" s="104"/>
      <c r="U375" s="104"/>
      <c r="V375" s="104"/>
    </row>
    <row r="376" spans="1:22" s="11" customFormat="1" ht="18.600000000000001" customHeight="1" x14ac:dyDescent="0.2">
      <c r="A376" s="24">
        <v>2018</v>
      </c>
      <c r="B376" s="104">
        <v>397.02825000000001</v>
      </c>
      <c r="C376" s="120">
        <v>608.82092999999998</v>
      </c>
      <c r="D376" s="120"/>
      <c r="E376" s="104">
        <v>840.12123999999994</v>
      </c>
      <c r="F376" s="104">
        <v>756.33001999999999</v>
      </c>
      <c r="G376" s="104">
        <v>1130.5992000000001</v>
      </c>
      <c r="H376" s="104">
        <v>1102.5753999999999</v>
      </c>
      <c r="I376" s="104">
        <v>1180.1407999999999</v>
      </c>
      <c r="J376" s="104">
        <v>967.83538999999996</v>
      </c>
      <c r="K376" s="104">
        <v>326.85374999999999</v>
      </c>
      <c r="M376" s="104"/>
      <c r="N376" s="104"/>
      <c r="O376" s="104"/>
      <c r="P376" s="104"/>
      <c r="Q376" s="104"/>
      <c r="R376" s="104"/>
      <c r="S376" s="104"/>
      <c r="T376" s="104"/>
      <c r="U376" s="104"/>
      <c r="V376" s="104"/>
    </row>
    <row r="377" spans="1:22" s="11" customFormat="1" ht="18.600000000000001" customHeight="1" x14ac:dyDescent="0.2">
      <c r="A377" s="24">
        <v>2019</v>
      </c>
      <c r="B377" s="104">
        <v>387.81094999999999</v>
      </c>
      <c r="C377" s="120">
        <v>604.23599999999999</v>
      </c>
      <c r="D377" s="120"/>
      <c r="E377" s="104">
        <v>838.35204999999996</v>
      </c>
      <c r="F377" s="104">
        <v>761.14202</v>
      </c>
      <c r="G377" s="104">
        <v>1019.1649</v>
      </c>
      <c r="H377" s="104">
        <v>1164.3861999999999</v>
      </c>
      <c r="I377" s="104">
        <v>1334.0268000000001</v>
      </c>
      <c r="J377" s="104">
        <v>1038.1762000000001</v>
      </c>
      <c r="K377" s="104">
        <v>364.87705</v>
      </c>
      <c r="M377" s="104"/>
      <c r="N377" s="104"/>
      <c r="O377" s="104"/>
      <c r="P377" s="104"/>
      <c r="Q377" s="104"/>
      <c r="R377" s="104"/>
      <c r="S377" s="104"/>
      <c r="T377" s="104"/>
      <c r="U377" s="104"/>
      <c r="V377" s="104"/>
    </row>
    <row r="378" spans="1:22" s="11" customFormat="1" ht="18.600000000000001" customHeight="1" x14ac:dyDescent="0.25">
      <c r="A378" s="95" t="s">
        <v>80</v>
      </c>
      <c r="B378" s="74"/>
      <c r="C378" s="74"/>
      <c r="D378" s="74"/>
      <c r="E378" s="74"/>
      <c r="F378" s="74"/>
      <c r="G378" s="74"/>
      <c r="H378" s="74"/>
      <c r="I378" s="74"/>
      <c r="J378" s="74"/>
      <c r="K378" s="74"/>
      <c r="L378" s="48"/>
      <c r="M378" s="50"/>
      <c r="N378" s="50"/>
      <c r="O378" s="50"/>
      <c r="P378" s="50"/>
      <c r="Q378" s="50"/>
      <c r="R378" s="50"/>
      <c r="S378" s="50"/>
      <c r="T378" s="50"/>
      <c r="U378" s="50"/>
      <c r="V378" s="50"/>
    </row>
    <row r="379" spans="1:22" s="11" customFormat="1" ht="18.600000000000001" customHeight="1" x14ac:dyDescent="0.2">
      <c r="A379" s="19" t="s">
        <v>164</v>
      </c>
      <c r="B379" s="74"/>
      <c r="C379" s="74"/>
      <c r="D379" s="74"/>
      <c r="E379" s="74"/>
      <c r="F379" s="74"/>
      <c r="G379" s="74"/>
      <c r="H379" s="74"/>
      <c r="I379" s="74"/>
      <c r="J379" s="74"/>
      <c r="K379" s="74"/>
      <c r="L379" s="48"/>
      <c r="M379" s="50"/>
      <c r="N379" s="50"/>
      <c r="O379" s="50"/>
      <c r="P379" s="50"/>
      <c r="Q379" s="50"/>
      <c r="R379" s="50"/>
      <c r="S379" s="50"/>
      <c r="T379" s="50"/>
      <c r="U379" s="50"/>
      <c r="V379" s="50"/>
    </row>
    <row r="380" spans="1:22" s="11" customFormat="1" ht="18.600000000000001" customHeight="1" x14ac:dyDescent="0.2">
      <c r="A380" s="15">
        <v>1990</v>
      </c>
      <c r="B380" s="74">
        <v>317190.58</v>
      </c>
      <c r="C380" s="74">
        <v>212723.79</v>
      </c>
      <c r="D380" s="74">
        <v>264065.73</v>
      </c>
      <c r="E380" s="74">
        <v>198272.35</v>
      </c>
      <c r="F380" s="74">
        <v>266801.84999999998</v>
      </c>
      <c r="G380" s="74">
        <v>329299.74</v>
      </c>
      <c r="H380" s="74">
        <v>448802.04</v>
      </c>
      <c r="I380" s="74">
        <v>276649.42</v>
      </c>
      <c r="J380" s="74">
        <v>232010.88</v>
      </c>
      <c r="K380" s="74">
        <v>73195.741999999998</v>
      </c>
      <c r="L380" s="48"/>
      <c r="M380" s="50"/>
      <c r="N380" s="50"/>
      <c r="O380" s="50"/>
      <c r="P380" s="50"/>
      <c r="Q380" s="50"/>
      <c r="R380" s="50"/>
      <c r="S380" s="50"/>
      <c r="T380" s="50"/>
      <c r="U380" s="50"/>
      <c r="V380" s="50"/>
    </row>
    <row r="381" spans="1:22" s="11" customFormat="1" ht="18.600000000000001" customHeight="1" x14ac:dyDescent="0.2">
      <c r="A381" s="15">
        <v>1995</v>
      </c>
      <c r="B381" s="74">
        <v>580494.15</v>
      </c>
      <c r="C381" s="74">
        <v>596208.52</v>
      </c>
      <c r="D381" s="74">
        <v>1048134.5</v>
      </c>
      <c r="E381" s="74">
        <v>637641.72</v>
      </c>
      <c r="F381" s="74">
        <v>791500.21</v>
      </c>
      <c r="G381" s="74">
        <v>1106125.7</v>
      </c>
      <c r="H381" s="74">
        <v>1555602.7</v>
      </c>
      <c r="I381" s="74">
        <v>879997.37</v>
      </c>
      <c r="J381" s="74">
        <v>935004.1</v>
      </c>
      <c r="K381" s="74">
        <v>359552.28</v>
      </c>
      <c r="L381" s="48"/>
      <c r="M381" s="50"/>
      <c r="N381" s="50"/>
      <c r="O381" s="50"/>
      <c r="P381" s="50"/>
      <c r="Q381" s="50"/>
      <c r="R381" s="50"/>
      <c r="S381" s="50"/>
      <c r="T381" s="50"/>
      <c r="U381" s="50"/>
      <c r="V381" s="50"/>
    </row>
    <row r="382" spans="1:22" s="11" customFormat="1" ht="18.600000000000001" customHeight="1" x14ac:dyDescent="0.2">
      <c r="A382" s="19" t="s">
        <v>97</v>
      </c>
      <c r="B382" s="74"/>
      <c r="C382" s="74"/>
      <c r="D382" s="74"/>
      <c r="E382" s="74"/>
      <c r="F382" s="74"/>
      <c r="G382" s="74"/>
      <c r="H382" s="74"/>
      <c r="I382" s="74"/>
      <c r="J382" s="74"/>
      <c r="K382" s="74"/>
      <c r="L382" s="48"/>
      <c r="M382" s="50"/>
      <c r="N382" s="50"/>
      <c r="O382" s="50"/>
      <c r="P382" s="50"/>
      <c r="Q382" s="50"/>
      <c r="R382" s="50"/>
      <c r="S382" s="50"/>
      <c r="T382" s="50"/>
      <c r="U382" s="50"/>
      <c r="V382" s="50"/>
    </row>
    <row r="383" spans="1:22" s="11" customFormat="1" ht="18.600000000000001" customHeight="1" x14ac:dyDescent="0.2">
      <c r="A383" s="15">
        <v>1995</v>
      </c>
      <c r="B383" s="74">
        <v>350541.85</v>
      </c>
      <c r="C383" s="74">
        <v>621736.87</v>
      </c>
      <c r="D383" s="74">
        <v>816969.35</v>
      </c>
      <c r="E383" s="74">
        <v>570731.05000000005</v>
      </c>
      <c r="F383" s="74">
        <v>745304.65</v>
      </c>
      <c r="G383" s="74">
        <v>1027512.7</v>
      </c>
      <c r="H383" s="74">
        <v>1304434.8999999999</v>
      </c>
      <c r="I383" s="74">
        <v>813975.08</v>
      </c>
      <c r="J383" s="74">
        <v>781544.92</v>
      </c>
      <c r="K383" s="74">
        <v>290431.67</v>
      </c>
      <c r="L383" s="48"/>
      <c r="M383" s="50"/>
      <c r="N383" s="50"/>
      <c r="O383" s="50"/>
      <c r="P383" s="50"/>
      <c r="Q383" s="50"/>
      <c r="R383" s="50"/>
      <c r="S383" s="50"/>
      <c r="T383" s="50"/>
      <c r="U383" s="50"/>
      <c r="V383" s="50"/>
    </row>
    <row r="384" spans="1:22" s="11" customFormat="1" ht="18.600000000000001" customHeight="1" x14ac:dyDescent="0.2">
      <c r="A384" s="15">
        <v>1997</v>
      </c>
      <c r="B384" s="74">
        <v>404661.94</v>
      </c>
      <c r="C384" s="74">
        <v>637748.31000000006</v>
      </c>
      <c r="D384" s="74">
        <v>912725.96</v>
      </c>
      <c r="E384" s="74">
        <v>739538.8</v>
      </c>
      <c r="F384" s="74">
        <v>833736.74</v>
      </c>
      <c r="G384" s="74">
        <v>1378633</v>
      </c>
      <c r="H384" s="74">
        <v>1663896.2</v>
      </c>
      <c r="I384" s="74">
        <v>1164138.3999999999</v>
      </c>
      <c r="J384" s="74">
        <v>922679.36</v>
      </c>
      <c r="K384" s="74">
        <v>391076.67</v>
      </c>
      <c r="L384" s="48"/>
      <c r="M384" s="50"/>
      <c r="N384" s="50"/>
      <c r="O384" s="50"/>
      <c r="P384" s="50"/>
      <c r="Q384" s="50"/>
      <c r="R384" s="50"/>
      <c r="S384" s="50"/>
      <c r="T384" s="50"/>
      <c r="U384" s="50"/>
      <c r="V384" s="50"/>
    </row>
    <row r="385" spans="1:22" s="11" customFormat="1" ht="18.600000000000001" customHeight="1" x14ac:dyDescent="0.2">
      <c r="A385" s="15">
        <v>1999</v>
      </c>
      <c r="B385" s="74">
        <v>572505.69999999995</v>
      </c>
      <c r="C385" s="74">
        <v>715622.45</v>
      </c>
      <c r="D385" s="74">
        <v>885825.19</v>
      </c>
      <c r="E385" s="74">
        <v>846213.11</v>
      </c>
      <c r="F385" s="74">
        <v>848016.31</v>
      </c>
      <c r="G385" s="74">
        <v>1290219.3999999999</v>
      </c>
      <c r="H385" s="74">
        <v>1252539.3</v>
      </c>
      <c r="I385" s="74">
        <v>1371895.8</v>
      </c>
      <c r="J385" s="74">
        <v>986904.71</v>
      </c>
      <c r="K385" s="74">
        <v>423461.63</v>
      </c>
      <c r="L385" s="48"/>
      <c r="M385" s="50"/>
      <c r="N385" s="50"/>
      <c r="O385" s="50"/>
      <c r="P385" s="50"/>
      <c r="Q385" s="50"/>
      <c r="R385" s="50"/>
      <c r="S385" s="50"/>
      <c r="T385" s="50"/>
      <c r="U385" s="50"/>
      <c r="V385" s="50"/>
    </row>
    <row r="386" spans="1:22" s="11" customFormat="1" ht="18.600000000000001" customHeight="1" x14ac:dyDescent="0.2">
      <c r="A386" s="15">
        <v>2001</v>
      </c>
      <c r="B386" s="74">
        <v>528383.1</v>
      </c>
      <c r="C386" s="74">
        <v>782027.38</v>
      </c>
      <c r="D386" s="74">
        <v>964932.88</v>
      </c>
      <c r="E386" s="74">
        <v>806107.26</v>
      </c>
      <c r="F386" s="74">
        <v>916719.14</v>
      </c>
      <c r="G386" s="74">
        <v>1561978.3</v>
      </c>
      <c r="H386" s="74">
        <v>1685885.2</v>
      </c>
      <c r="I386" s="74">
        <v>1575170.2</v>
      </c>
      <c r="J386" s="74">
        <v>1032795.8</v>
      </c>
      <c r="K386" s="74">
        <v>447657.03</v>
      </c>
      <c r="L386" s="48"/>
      <c r="M386" s="50"/>
      <c r="N386" s="50"/>
      <c r="O386" s="50"/>
      <c r="P386" s="50"/>
      <c r="Q386" s="50"/>
      <c r="R386" s="50"/>
      <c r="S386" s="50"/>
      <c r="T386" s="50"/>
      <c r="U386" s="50"/>
      <c r="V386" s="50"/>
    </row>
    <row r="387" spans="1:22" s="11" customFormat="1" ht="18.600000000000001" customHeight="1" x14ac:dyDescent="0.2">
      <c r="A387" s="15">
        <v>2002</v>
      </c>
      <c r="B387" s="74">
        <v>949753.68</v>
      </c>
      <c r="C387" s="74">
        <v>729385.24</v>
      </c>
      <c r="D387" s="74">
        <v>956845.25</v>
      </c>
      <c r="E387" s="74">
        <v>799660.06</v>
      </c>
      <c r="F387" s="74">
        <v>786194.08</v>
      </c>
      <c r="G387" s="74">
        <v>1329237.8999999999</v>
      </c>
      <c r="H387" s="74">
        <v>1631187.6</v>
      </c>
      <c r="I387" s="74">
        <v>1574611.5</v>
      </c>
      <c r="J387" s="74">
        <v>911145.12</v>
      </c>
      <c r="K387" s="74">
        <v>495966.75</v>
      </c>
      <c r="L387" s="48"/>
      <c r="M387" s="50"/>
      <c r="N387" s="50"/>
      <c r="O387" s="50"/>
      <c r="P387" s="50"/>
      <c r="Q387" s="50"/>
      <c r="R387" s="50"/>
      <c r="S387" s="50"/>
      <c r="T387" s="50"/>
      <c r="U387" s="50"/>
      <c r="V387" s="50"/>
    </row>
    <row r="388" spans="1:22" s="11" customFormat="1" ht="18.600000000000001" customHeight="1" x14ac:dyDescent="0.2">
      <c r="A388" s="15">
        <v>2003</v>
      </c>
      <c r="B388" s="74">
        <v>871533.81</v>
      </c>
      <c r="C388" s="74">
        <v>787586.48</v>
      </c>
      <c r="D388" s="74">
        <v>1010649.8</v>
      </c>
      <c r="E388" s="74">
        <v>860144.3</v>
      </c>
      <c r="F388" s="74">
        <v>1038212.2</v>
      </c>
      <c r="G388" s="74">
        <v>1587425.1</v>
      </c>
      <c r="H388" s="74">
        <v>1861237.5</v>
      </c>
      <c r="I388" s="74">
        <v>1771478.6</v>
      </c>
      <c r="J388" s="74">
        <v>1079207.8</v>
      </c>
      <c r="K388" s="74">
        <v>506212</v>
      </c>
      <c r="L388" s="48"/>
      <c r="M388" s="50"/>
      <c r="N388" s="50"/>
      <c r="O388" s="50"/>
      <c r="P388" s="50"/>
      <c r="Q388" s="50"/>
      <c r="R388" s="50"/>
      <c r="S388" s="50"/>
      <c r="T388" s="50"/>
      <c r="U388" s="50"/>
      <c r="V388" s="50"/>
    </row>
    <row r="389" spans="1:22" s="11" customFormat="1" ht="18.600000000000001" customHeight="1" x14ac:dyDescent="0.2">
      <c r="A389" s="15">
        <v>2004</v>
      </c>
      <c r="B389" s="74">
        <v>928271.88</v>
      </c>
      <c r="C389" s="74">
        <v>751141.65</v>
      </c>
      <c r="D389" s="74">
        <v>1232204.7</v>
      </c>
      <c r="E389" s="74">
        <v>882965.62</v>
      </c>
      <c r="F389" s="74">
        <v>1026655.8</v>
      </c>
      <c r="G389" s="74">
        <v>1413446.8</v>
      </c>
      <c r="H389" s="74">
        <v>1862323.4</v>
      </c>
      <c r="I389" s="74">
        <v>1611155</v>
      </c>
      <c r="J389" s="74">
        <v>1021618.9</v>
      </c>
      <c r="K389" s="74">
        <v>571120.12</v>
      </c>
      <c r="L389" s="48"/>
      <c r="M389" s="50"/>
      <c r="N389" s="50"/>
      <c r="O389" s="50"/>
      <c r="P389" s="50"/>
      <c r="Q389" s="50"/>
      <c r="R389" s="50"/>
      <c r="S389" s="50"/>
      <c r="T389" s="50"/>
      <c r="U389" s="50"/>
      <c r="V389" s="50"/>
    </row>
    <row r="390" spans="1:22" s="11" customFormat="1" ht="18.600000000000001" customHeight="1" x14ac:dyDescent="0.2">
      <c r="A390" s="15">
        <v>2005</v>
      </c>
      <c r="B390" s="74">
        <v>937940.86</v>
      </c>
      <c r="C390" s="74">
        <v>914840.09</v>
      </c>
      <c r="D390" s="74">
        <v>1704797.8</v>
      </c>
      <c r="E390" s="74">
        <v>1006614.8</v>
      </c>
      <c r="F390" s="74">
        <v>1048601</v>
      </c>
      <c r="G390" s="74">
        <v>2091319.2</v>
      </c>
      <c r="H390" s="74">
        <v>1882248</v>
      </c>
      <c r="I390" s="74">
        <v>1818291.6</v>
      </c>
      <c r="J390" s="74">
        <v>1258960.3999999999</v>
      </c>
      <c r="K390" s="74">
        <v>587449.07999999996</v>
      </c>
      <c r="L390" s="48"/>
      <c r="M390" s="50"/>
      <c r="N390" s="50"/>
      <c r="O390" s="50"/>
      <c r="P390" s="50"/>
      <c r="Q390" s="50"/>
      <c r="R390" s="50"/>
      <c r="S390" s="50"/>
      <c r="T390" s="50"/>
      <c r="U390" s="50"/>
      <c r="V390" s="50"/>
    </row>
    <row r="391" spans="1:22" s="11" customFormat="1" ht="18.600000000000001" customHeight="1" x14ac:dyDescent="0.2">
      <c r="A391" s="15">
        <v>2006</v>
      </c>
      <c r="B391" s="74">
        <v>846084.24</v>
      </c>
      <c r="C391" s="74">
        <v>977766.98</v>
      </c>
      <c r="D391" s="74">
        <v>1332995</v>
      </c>
      <c r="E391" s="74">
        <v>1164832.2</v>
      </c>
      <c r="F391" s="74">
        <v>1223205.3999999999</v>
      </c>
      <c r="G391" s="74">
        <v>2138860</v>
      </c>
      <c r="H391" s="74">
        <v>2271065.7000000002</v>
      </c>
      <c r="I391" s="74">
        <v>1837356.3</v>
      </c>
      <c r="J391" s="74">
        <v>1278341.8999999999</v>
      </c>
      <c r="K391" s="74">
        <v>666164.97</v>
      </c>
      <c r="L391" s="48"/>
      <c r="M391" s="50"/>
      <c r="N391" s="50"/>
      <c r="O391" s="50"/>
      <c r="P391" s="50"/>
      <c r="Q391" s="50"/>
      <c r="R391" s="50"/>
      <c r="S391" s="50"/>
      <c r="T391" s="50"/>
      <c r="U391" s="50"/>
      <c r="V391" s="50"/>
    </row>
    <row r="392" spans="1:22" s="11" customFormat="1" ht="18.600000000000001" customHeight="1" x14ac:dyDescent="0.2">
      <c r="A392" s="15">
        <v>2007</v>
      </c>
      <c r="B392" s="74">
        <v>1330069</v>
      </c>
      <c r="C392" s="74">
        <v>1107352.3</v>
      </c>
      <c r="D392" s="74">
        <v>1272842.3</v>
      </c>
      <c r="E392" s="74">
        <v>1297273.6000000001</v>
      </c>
      <c r="F392" s="74">
        <v>1532013.1</v>
      </c>
      <c r="G392" s="74">
        <v>2006801.8</v>
      </c>
      <c r="H392" s="74">
        <v>2273770</v>
      </c>
      <c r="I392" s="74">
        <v>1749165.7</v>
      </c>
      <c r="J392" s="74">
        <v>1465902.3</v>
      </c>
      <c r="K392" s="74">
        <v>699177.82</v>
      </c>
      <c r="L392" s="48"/>
      <c r="M392" s="50"/>
      <c r="N392" s="50"/>
      <c r="O392" s="50"/>
      <c r="P392" s="50"/>
      <c r="Q392" s="50"/>
      <c r="R392" s="50"/>
      <c r="S392" s="50"/>
      <c r="T392" s="50"/>
      <c r="U392" s="50"/>
      <c r="V392" s="50"/>
    </row>
    <row r="393" spans="1:22" s="11" customFormat="1" ht="18.600000000000001" customHeight="1" x14ac:dyDescent="0.2">
      <c r="A393" s="15">
        <v>2008</v>
      </c>
      <c r="B393" s="74">
        <v>1417627.3</v>
      </c>
      <c r="C393" s="74">
        <v>1195722.5</v>
      </c>
      <c r="D393" s="74">
        <v>1615771.9</v>
      </c>
      <c r="E393" s="74">
        <v>1213231.2</v>
      </c>
      <c r="F393" s="74">
        <v>1441435.4</v>
      </c>
      <c r="G393" s="74">
        <v>2312676.9</v>
      </c>
      <c r="H393" s="74">
        <v>2541459.5</v>
      </c>
      <c r="I393" s="74">
        <v>2049807</v>
      </c>
      <c r="J393" s="74">
        <v>1548267.7</v>
      </c>
      <c r="K393" s="74">
        <v>745555.03</v>
      </c>
      <c r="L393" s="48"/>
      <c r="M393" s="50"/>
      <c r="N393" s="50"/>
      <c r="O393" s="50"/>
      <c r="P393" s="50"/>
      <c r="Q393" s="50"/>
      <c r="R393" s="50"/>
      <c r="S393" s="50"/>
      <c r="T393" s="50"/>
      <c r="U393" s="50"/>
      <c r="V393" s="50"/>
    </row>
    <row r="394" spans="1:22" s="11" customFormat="1" ht="18.600000000000001" customHeight="1" x14ac:dyDescent="0.2">
      <c r="A394" s="15">
        <v>2009</v>
      </c>
      <c r="B394" s="74">
        <v>1202816.1000000001</v>
      </c>
      <c r="C394" s="74">
        <v>1211921.2</v>
      </c>
      <c r="D394" s="74">
        <v>1709333.4</v>
      </c>
      <c r="E394" s="74">
        <v>1538632.3</v>
      </c>
      <c r="F394" s="74">
        <v>1478641.1</v>
      </c>
      <c r="G394" s="74">
        <v>1991118.5</v>
      </c>
      <c r="H394" s="74">
        <v>2505907.2999999998</v>
      </c>
      <c r="I394" s="74">
        <v>2130601.1</v>
      </c>
      <c r="J394" s="74">
        <v>1695282.2</v>
      </c>
      <c r="K394" s="74">
        <v>764335.55</v>
      </c>
      <c r="L394" s="48"/>
      <c r="M394" s="50"/>
      <c r="N394" s="50"/>
      <c r="O394" s="50"/>
      <c r="P394" s="50"/>
      <c r="Q394" s="50"/>
      <c r="R394" s="50"/>
      <c r="S394" s="50"/>
      <c r="T394" s="50"/>
      <c r="U394" s="50"/>
      <c r="V394" s="50"/>
    </row>
    <row r="395" spans="1:22" s="11" customFormat="1" ht="18.600000000000001" customHeight="1" x14ac:dyDescent="0.2">
      <c r="A395" s="15">
        <v>2010</v>
      </c>
      <c r="B395" s="74">
        <v>1429194.3</v>
      </c>
      <c r="C395" s="74">
        <v>2017491.7</v>
      </c>
      <c r="D395" s="74">
        <v>1867368.7</v>
      </c>
      <c r="E395" s="74">
        <v>1732657.3</v>
      </c>
      <c r="F395" s="74">
        <v>1734794.3</v>
      </c>
      <c r="G395" s="74">
        <v>2667658.1</v>
      </c>
      <c r="H395" s="74">
        <v>2567108.4</v>
      </c>
      <c r="I395" s="74">
        <v>2405604.9</v>
      </c>
      <c r="J395" s="74">
        <v>1853168.4</v>
      </c>
      <c r="K395" s="74">
        <v>922582.77</v>
      </c>
      <c r="L395" s="48"/>
      <c r="M395" s="50"/>
      <c r="N395" s="50"/>
      <c r="O395" s="50"/>
      <c r="P395" s="50"/>
      <c r="Q395" s="50"/>
      <c r="R395" s="50"/>
      <c r="S395" s="50"/>
      <c r="T395" s="50"/>
      <c r="U395" s="50"/>
      <c r="V395" s="50"/>
    </row>
    <row r="396" spans="1:22" s="11" customFormat="1" ht="18.600000000000001" customHeight="1" x14ac:dyDescent="0.2">
      <c r="A396" s="15">
        <v>2011</v>
      </c>
      <c r="B396" s="74">
        <v>1560196.3</v>
      </c>
      <c r="C396" s="74">
        <v>1786738.5</v>
      </c>
      <c r="D396" s="74">
        <v>2709603.5</v>
      </c>
      <c r="E396" s="74">
        <v>1844275.8</v>
      </c>
      <c r="F396" s="74">
        <v>2224620</v>
      </c>
      <c r="G396" s="74">
        <v>2641574.6</v>
      </c>
      <c r="H396" s="74">
        <v>3571181.3</v>
      </c>
      <c r="I396" s="74">
        <v>2531142.2999999998</v>
      </c>
      <c r="J396" s="74">
        <v>2287630.7999999998</v>
      </c>
      <c r="K396" s="74">
        <v>915256.15</v>
      </c>
      <c r="L396" s="48"/>
      <c r="M396" s="50"/>
      <c r="N396" s="50"/>
      <c r="O396" s="50"/>
      <c r="P396" s="50"/>
      <c r="Q396" s="50"/>
      <c r="R396" s="50"/>
      <c r="S396" s="50"/>
      <c r="T396" s="50"/>
      <c r="U396" s="50"/>
      <c r="V396" s="50"/>
    </row>
    <row r="397" spans="1:22" s="11" customFormat="1" ht="18.600000000000001" customHeight="1" x14ac:dyDescent="0.2">
      <c r="A397" s="15">
        <v>2012</v>
      </c>
      <c r="B397" s="74">
        <v>1170754.2</v>
      </c>
      <c r="C397" s="74">
        <v>1716159.2</v>
      </c>
      <c r="D397" s="74">
        <v>2169570.5</v>
      </c>
      <c r="E397" s="74">
        <v>2077629.1</v>
      </c>
      <c r="F397" s="74">
        <v>1897045.7</v>
      </c>
      <c r="G397" s="74">
        <v>2955189.8</v>
      </c>
      <c r="H397" s="74">
        <v>2890106.4</v>
      </c>
      <c r="I397" s="74">
        <v>3039200.4</v>
      </c>
      <c r="J397" s="74">
        <v>2315092.5</v>
      </c>
      <c r="K397" s="74">
        <v>1035883.5</v>
      </c>
      <c r="L397" s="48"/>
      <c r="M397" s="50"/>
      <c r="N397" s="50"/>
      <c r="O397" s="50"/>
      <c r="P397" s="50"/>
      <c r="Q397" s="50"/>
      <c r="R397" s="50"/>
      <c r="S397" s="50"/>
      <c r="T397" s="50"/>
      <c r="U397" s="50"/>
      <c r="V397" s="50"/>
    </row>
    <row r="398" spans="1:22" s="11" customFormat="1" ht="18.600000000000001" customHeight="1" x14ac:dyDescent="0.2">
      <c r="A398" s="15">
        <v>2013</v>
      </c>
      <c r="B398" s="74">
        <v>1492086.6</v>
      </c>
      <c r="C398" s="74">
        <v>1911880.3</v>
      </c>
      <c r="D398" s="74">
        <v>2486657.1</v>
      </c>
      <c r="E398" s="74">
        <v>2121789.9</v>
      </c>
      <c r="F398" s="74">
        <v>2214568.4</v>
      </c>
      <c r="G398" s="74">
        <v>3636384.6</v>
      </c>
      <c r="H398" s="74">
        <v>3671740.1</v>
      </c>
      <c r="I398" s="74">
        <v>3444683.7</v>
      </c>
      <c r="J398" s="74">
        <v>2675049.7999999998</v>
      </c>
      <c r="K398" s="74">
        <v>1071191.1000000001</v>
      </c>
      <c r="L398" s="48"/>
      <c r="M398" s="50"/>
      <c r="N398" s="50"/>
      <c r="O398" s="50"/>
      <c r="P398" s="50"/>
      <c r="Q398" s="50"/>
      <c r="R398" s="50"/>
      <c r="S398" s="50"/>
      <c r="T398" s="50"/>
      <c r="U398" s="50"/>
      <c r="V398" s="50"/>
    </row>
    <row r="399" spans="1:22" s="11" customFormat="1" ht="18.600000000000001" customHeight="1" x14ac:dyDescent="0.2">
      <c r="A399" s="15">
        <v>2014</v>
      </c>
      <c r="B399" s="74">
        <v>2628436.1</v>
      </c>
      <c r="C399" s="120">
        <v>2356097.2000000002</v>
      </c>
      <c r="D399" s="120"/>
      <c r="E399" s="74">
        <v>2176093</v>
      </c>
      <c r="F399" s="74">
        <v>2341039.2000000002</v>
      </c>
      <c r="G399" s="74">
        <v>2897831.2</v>
      </c>
      <c r="H399" s="74">
        <v>3664508.7</v>
      </c>
      <c r="I399" s="74">
        <v>3942500.6</v>
      </c>
      <c r="J399" s="74">
        <v>2239676.2999999998</v>
      </c>
      <c r="K399" s="74">
        <v>1207205.2</v>
      </c>
      <c r="L399" s="48"/>
      <c r="M399" s="50"/>
      <c r="N399" s="50"/>
      <c r="O399" s="50"/>
      <c r="P399" s="50"/>
      <c r="Q399" s="50"/>
      <c r="R399" s="50"/>
      <c r="S399" s="50"/>
      <c r="T399" s="50"/>
      <c r="U399" s="50"/>
      <c r="V399" s="50"/>
    </row>
    <row r="400" spans="1:22" s="11" customFormat="1" ht="18.600000000000001" customHeight="1" x14ac:dyDescent="0.2">
      <c r="A400" s="18">
        <v>2015</v>
      </c>
      <c r="B400" s="74">
        <v>1734285.7</v>
      </c>
      <c r="C400" s="120">
        <v>2274645</v>
      </c>
      <c r="D400" s="120"/>
      <c r="E400" s="74">
        <v>2200738.2000000002</v>
      </c>
      <c r="F400" s="74">
        <v>2505054.7999999998</v>
      </c>
      <c r="G400" s="74">
        <v>3374390.1</v>
      </c>
      <c r="H400" s="74">
        <v>3503225.7</v>
      </c>
      <c r="I400" s="74">
        <v>3724562.9</v>
      </c>
      <c r="J400" s="74">
        <v>2098069.7000000002</v>
      </c>
      <c r="K400" s="74">
        <v>1191941.3</v>
      </c>
      <c r="M400" s="50"/>
      <c r="N400" s="50"/>
      <c r="O400" s="50"/>
      <c r="P400" s="50"/>
      <c r="Q400" s="50"/>
      <c r="R400" s="50"/>
      <c r="S400" s="50"/>
      <c r="T400" s="50"/>
      <c r="U400" s="50"/>
      <c r="V400" s="50"/>
    </row>
    <row r="401" spans="1:22" s="11" customFormat="1" ht="18.600000000000001" customHeight="1" x14ac:dyDescent="0.2">
      <c r="A401" s="15">
        <v>2016</v>
      </c>
      <c r="B401" s="74">
        <v>1732004.9</v>
      </c>
      <c r="C401" s="120">
        <v>2300159.5</v>
      </c>
      <c r="D401" s="120"/>
      <c r="E401" s="74">
        <v>2198118.6</v>
      </c>
      <c r="F401" s="74">
        <v>2255331.2999999998</v>
      </c>
      <c r="G401" s="74">
        <v>2940819.2</v>
      </c>
      <c r="H401" s="74">
        <v>3502234</v>
      </c>
      <c r="I401" s="74">
        <v>3866049</v>
      </c>
      <c r="J401" s="74">
        <v>2513403.4</v>
      </c>
      <c r="K401" s="74">
        <v>1231821</v>
      </c>
      <c r="L401" s="48"/>
      <c r="M401" s="50"/>
      <c r="N401" s="50"/>
      <c r="O401" s="50"/>
      <c r="P401" s="50"/>
      <c r="Q401" s="50"/>
      <c r="R401" s="50"/>
      <c r="S401" s="50"/>
      <c r="T401" s="50"/>
      <c r="U401" s="50"/>
      <c r="V401" s="50"/>
    </row>
    <row r="402" spans="1:22" s="11" customFormat="1" ht="18.600000000000001" customHeight="1" x14ac:dyDescent="0.2">
      <c r="A402" s="18">
        <v>2017</v>
      </c>
      <c r="B402" s="104">
        <v>2237519.6</v>
      </c>
      <c r="C402" s="120">
        <v>2456564</v>
      </c>
      <c r="D402" s="120"/>
      <c r="E402" s="104">
        <v>2629395.7999999998</v>
      </c>
      <c r="F402" s="104">
        <v>2285178</v>
      </c>
      <c r="G402" s="104">
        <v>2995736.3</v>
      </c>
      <c r="H402" s="104">
        <v>4231728.8</v>
      </c>
      <c r="I402" s="104">
        <v>4234270.3</v>
      </c>
      <c r="J402" s="104">
        <v>2552896.2999999998</v>
      </c>
      <c r="K402" s="104">
        <v>1297883.8999999999</v>
      </c>
      <c r="M402" s="104"/>
      <c r="N402" s="104"/>
      <c r="O402" s="104"/>
      <c r="P402" s="104"/>
      <c r="Q402" s="104"/>
      <c r="R402" s="104"/>
      <c r="S402" s="104"/>
      <c r="T402" s="104"/>
      <c r="U402" s="104"/>
      <c r="V402" s="104"/>
    </row>
    <row r="403" spans="1:22" s="11" customFormat="1" ht="18.600000000000001" customHeight="1" x14ac:dyDescent="0.2">
      <c r="A403" s="18">
        <v>2018</v>
      </c>
      <c r="B403" s="104">
        <v>1835169.4</v>
      </c>
      <c r="C403" s="120">
        <v>2582230.9</v>
      </c>
      <c r="D403" s="120"/>
      <c r="E403" s="104">
        <v>2577761.2999999998</v>
      </c>
      <c r="F403" s="104">
        <v>2485782.5</v>
      </c>
      <c r="G403" s="104">
        <v>3362585.4</v>
      </c>
      <c r="H403" s="104">
        <v>3684904.2</v>
      </c>
      <c r="I403" s="104">
        <v>4798196.5</v>
      </c>
      <c r="J403" s="104">
        <v>2140084.7999999998</v>
      </c>
      <c r="K403" s="104">
        <v>1365596.6</v>
      </c>
      <c r="M403" s="104"/>
      <c r="N403" s="104"/>
      <c r="O403" s="104"/>
      <c r="P403" s="104"/>
      <c r="Q403" s="104"/>
      <c r="R403" s="104"/>
      <c r="S403" s="104"/>
      <c r="T403" s="104"/>
      <c r="U403" s="104"/>
      <c r="V403" s="104"/>
    </row>
    <row r="404" spans="1:22" s="11" customFormat="1" ht="18.600000000000001" customHeight="1" x14ac:dyDescent="0.2">
      <c r="A404" s="18">
        <v>2019</v>
      </c>
      <c r="B404" s="104">
        <v>2146155.4</v>
      </c>
      <c r="C404" s="120">
        <v>2585576.9</v>
      </c>
      <c r="D404" s="120"/>
      <c r="E404" s="104">
        <v>2469090.7000000002</v>
      </c>
      <c r="F404" s="104">
        <v>2471025.2000000002</v>
      </c>
      <c r="G404" s="104">
        <v>3498706.6</v>
      </c>
      <c r="H404" s="104">
        <v>3795512.3</v>
      </c>
      <c r="I404" s="104">
        <v>4741558.9000000004</v>
      </c>
      <c r="J404" s="104">
        <v>2348318.7999999998</v>
      </c>
      <c r="K404" s="104">
        <v>1402696.4</v>
      </c>
      <c r="M404" s="104"/>
      <c r="N404" s="104"/>
      <c r="O404" s="104"/>
      <c r="P404" s="104"/>
      <c r="Q404" s="104"/>
      <c r="R404" s="104"/>
      <c r="S404" s="104"/>
      <c r="T404" s="104"/>
      <c r="U404" s="104"/>
      <c r="V404" s="104"/>
    </row>
    <row r="405" spans="1:22" s="11" customFormat="1" ht="18.600000000000001" customHeight="1" x14ac:dyDescent="0.25">
      <c r="A405" s="95" t="s">
        <v>81</v>
      </c>
      <c r="B405" s="104"/>
      <c r="C405" s="104"/>
      <c r="D405" s="104"/>
      <c r="E405" s="104"/>
      <c r="F405" s="104"/>
      <c r="G405" s="104"/>
      <c r="H405" s="104"/>
      <c r="I405" s="104"/>
      <c r="J405" s="104"/>
      <c r="K405" s="104"/>
      <c r="L405" s="103"/>
      <c r="M405" s="104"/>
      <c r="N405" s="104"/>
      <c r="O405" s="104"/>
      <c r="P405" s="104"/>
      <c r="Q405" s="104"/>
      <c r="R405" s="104"/>
      <c r="S405" s="104"/>
      <c r="T405" s="104"/>
      <c r="U405" s="104"/>
      <c r="V405" s="104"/>
    </row>
    <row r="406" spans="1:22" s="11" customFormat="1" ht="18.600000000000001" customHeight="1" x14ac:dyDescent="0.2">
      <c r="A406" s="19" t="s">
        <v>117</v>
      </c>
      <c r="B406" s="104"/>
      <c r="C406" s="104"/>
      <c r="D406" s="104"/>
      <c r="E406" s="104"/>
      <c r="F406" s="104"/>
      <c r="G406" s="104"/>
      <c r="H406" s="104"/>
      <c r="I406" s="104"/>
      <c r="J406" s="104"/>
      <c r="K406" s="104"/>
      <c r="L406" s="103"/>
      <c r="M406" s="104"/>
      <c r="N406" s="104"/>
      <c r="O406" s="104"/>
      <c r="P406" s="104"/>
      <c r="Q406" s="104"/>
      <c r="R406" s="104"/>
      <c r="S406" s="104"/>
      <c r="T406" s="104"/>
      <c r="U406" s="104"/>
      <c r="V406" s="104"/>
    </row>
    <row r="407" spans="1:22" s="11" customFormat="1" ht="18.600000000000001" customHeight="1" x14ac:dyDescent="0.2">
      <c r="A407" s="15">
        <v>1997</v>
      </c>
      <c r="B407" s="104">
        <v>310.55506000000003</v>
      </c>
      <c r="C407" s="104">
        <v>440.77627999999999</v>
      </c>
      <c r="D407" s="104">
        <v>855.11914000000002</v>
      </c>
      <c r="E407" s="104">
        <v>591.64117999999996</v>
      </c>
      <c r="F407" s="104">
        <v>519.84438</v>
      </c>
      <c r="G407" s="104">
        <v>763.45352000000003</v>
      </c>
      <c r="H407" s="104">
        <v>1245.3578</v>
      </c>
      <c r="I407" s="104">
        <v>705.86442</v>
      </c>
      <c r="J407" s="104">
        <v>606.59829000000002</v>
      </c>
      <c r="K407" s="104">
        <v>458.41878000000003</v>
      </c>
      <c r="L407" s="103"/>
      <c r="M407" s="104"/>
      <c r="N407" s="104"/>
      <c r="O407" s="104"/>
      <c r="P407" s="104"/>
      <c r="Q407" s="104"/>
      <c r="R407" s="104"/>
      <c r="S407" s="104"/>
      <c r="T407" s="104"/>
      <c r="U407" s="104"/>
      <c r="V407" s="104"/>
    </row>
    <row r="408" spans="1:22" s="11" customFormat="1" ht="18.600000000000001" customHeight="1" x14ac:dyDescent="0.2">
      <c r="A408" s="15">
        <v>1998</v>
      </c>
      <c r="B408" s="104">
        <v>331.00004999999999</v>
      </c>
      <c r="C408" s="104">
        <v>371.28967999999998</v>
      </c>
      <c r="D408" s="104">
        <v>840.34628999999995</v>
      </c>
      <c r="E408" s="104">
        <v>794.00451999999996</v>
      </c>
      <c r="F408" s="104">
        <v>571.73018000000002</v>
      </c>
      <c r="G408" s="104">
        <v>729.99469999999997</v>
      </c>
      <c r="H408" s="104">
        <v>1165.6768</v>
      </c>
      <c r="I408" s="104">
        <v>938.34524999999996</v>
      </c>
      <c r="J408" s="104">
        <v>665.15395999999998</v>
      </c>
      <c r="K408" s="104">
        <v>454.59455000000003</v>
      </c>
      <c r="L408" s="103"/>
      <c r="M408" s="104"/>
      <c r="N408" s="104"/>
      <c r="O408" s="104"/>
      <c r="P408" s="104"/>
      <c r="Q408" s="104"/>
      <c r="R408" s="104"/>
      <c r="S408" s="104"/>
      <c r="T408" s="104"/>
      <c r="U408" s="104"/>
      <c r="V408" s="104"/>
    </row>
    <row r="409" spans="1:22" s="11" customFormat="1" ht="18.600000000000001" customHeight="1" x14ac:dyDescent="0.2">
      <c r="A409" s="15">
        <v>1999</v>
      </c>
      <c r="B409" s="104">
        <v>303.62121999999999</v>
      </c>
      <c r="C409" s="104">
        <v>532.92729999999995</v>
      </c>
      <c r="D409" s="104">
        <v>842.70806000000005</v>
      </c>
      <c r="E409" s="104">
        <v>778.06679999999994</v>
      </c>
      <c r="F409" s="104">
        <v>480.65791999999999</v>
      </c>
      <c r="G409" s="104">
        <v>839.07263</v>
      </c>
      <c r="H409" s="104">
        <v>1493.9915000000001</v>
      </c>
      <c r="I409" s="104">
        <v>990.31601999999998</v>
      </c>
      <c r="J409" s="104">
        <v>681.66001000000006</v>
      </c>
      <c r="K409" s="104">
        <v>626.32587999999998</v>
      </c>
      <c r="L409" s="103"/>
      <c r="M409" s="104"/>
      <c r="N409" s="104"/>
      <c r="O409" s="104"/>
      <c r="P409" s="104"/>
      <c r="Q409" s="104"/>
      <c r="R409" s="104"/>
      <c r="S409" s="104"/>
      <c r="T409" s="104"/>
      <c r="U409" s="104"/>
      <c r="V409" s="104"/>
    </row>
    <row r="410" spans="1:22" s="11" customFormat="1" ht="18.600000000000001" customHeight="1" x14ac:dyDescent="0.2">
      <c r="A410" s="15">
        <v>2000</v>
      </c>
      <c r="B410" s="104">
        <v>330.75585999999998</v>
      </c>
      <c r="C410" s="104">
        <v>524.41164000000003</v>
      </c>
      <c r="D410" s="104">
        <v>578.27305999999999</v>
      </c>
      <c r="E410" s="104">
        <v>637.18296999999995</v>
      </c>
      <c r="F410" s="104">
        <v>508.48750000000001</v>
      </c>
      <c r="G410" s="104">
        <v>800.22190999999998</v>
      </c>
      <c r="H410" s="104">
        <v>909.81961000000001</v>
      </c>
      <c r="I410" s="104">
        <v>900.50787000000003</v>
      </c>
      <c r="J410" s="104">
        <v>657.33988999999997</v>
      </c>
      <c r="K410" s="104">
        <v>439.57080000000002</v>
      </c>
      <c r="L410" s="103"/>
      <c r="M410" s="104"/>
      <c r="N410" s="104"/>
      <c r="O410" s="104"/>
      <c r="P410" s="104"/>
      <c r="Q410" s="104"/>
      <c r="R410" s="104"/>
      <c r="S410" s="104"/>
      <c r="T410" s="104"/>
      <c r="U410" s="104"/>
      <c r="V410" s="104"/>
    </row>
    <row r="411" spans="1:22" s="11" customFormat="1" ht="18.600000000000001" customHeight="1" x14ac:dyDescent="0.2">
      <c r="A411" s="19" t="s">
        <v>118</v>
      </c>
      <c r="B411" s="104"/>
      <c r="C411" s="104"/>
      <c r="D411" s="104"/>
      <c r="E411" s="104"/>
      <c r="F411" s="104"/>
      <c r="G411" s="104"/>
      <c r="H411" s="104"/>
      <c r="I411" s="104"/>
      <c r="J411" s="104"/>
      <c r="K411" s="104"/>
      <c r="L411" s="103"/>
      <c r="M411" s="104"/>
      <c r="N411" s="104"/>
      <c r="O411" s="104"/>
      <c r="P411" s="104"/>
      <c r="Q411" s="104"/>
      <c r="R411" s="104"/>
      <c r="S411" s="104"/>
      <c r="T411" s="104"/>
      <c r="U411" s="104"/>
      <c r="V411" s="104"/>
    </row>
    <row r="412" spans="1:22" s="11" customFormat="1" ht="18.600000000000001" customHeight="1" x14ac:dyDescent="0.2">
      <c r="A412" s="21">
        <v>2001</v>
      </c>
      <c r="B412" s="104">
        <v>288.14735999999999</v>
      </c>
      <c r="C412" s="104">
        <v>489.96724</v>
      </c>
      <c r="D412" s="104">
        <v>841.87279000000001</v>
      </c>
      <c r="E412" s="104">
        <v>689.07749999999999</v>
      </c>
      <c r="F412" s="104">
        <v>580.33752000000004</v>
      </c>
      <c r="G412" s="104">
        <v>696.01085</v>
      </c>
      <c r="H412" s="104">
        <v>1084.8373999999999</v>
      </c>
      <c r="I412" s="104">
        <v>926.26261999999997</v>
      </c>
      <c r="J412" s="104">
        <v>660.83204999999998</v>
      </c>
      <c r="K412" s="104">
        <v>457.34059000000002</v>
      </c>
      <c r="L412" s="103"/>
      <c r="M412" s="104"/>
      <c r="N412" s="104"/>
      <c r="O412" s="104"/>
      <c r="P412" s="104"/>
      <c r="Q412" s="104"/>
      <c r="R412" s="104"/>
      <c r="S412" s="104"/>
      <c r="T412" s="104"/>
      <c r="U412" s="104"/>
      <c r="V412" s="104"/>
    </row>
    <row r="413" spans="1:22" s="11" customFormat="1" ht="18.600000000000001" customHeight="1" x14ac:dyDescent="0.2">
      <c r="A413" s="21">
        <v>2002</v>
      </c>
      <c r="B413" s="104">
        <v>315.79606999999999</v>
      </c>
      <c r="C413" s="104">
        <v>471.16363000000001</v>
      </c>
      <c r="D413" s="104">
        <v>1033.1994999999999</v>
      </c>
      <c r="E413" s="104">
        <v>742.63238000000001</v>
      </c>
      <c r="F413" s="104">
        <v>651.05152999999996</v>
      </c>
      <c r="G413" s="104">
        <v>903.13766999999996</v>
      </c>
      <c r="H413" s="104">
        <v>1296.655</v>
      </c>
      <c r="I413" s="104">
        <v>911.04727000000003</v>
      </c>
      <c r="J413" s="104">
        <v>695.40958999999998</v>
      </c>
      <c r="K413" s="104">
        <v>444.56957</v>
      </c>
      <c r="L413" s="103"/>
      <c r="M413" s="104"/>
      <c r="N413" s="104"/>
      <c r="O413" s="104"/>
      <c r="P413" s="104"/>
      <c r="Q413" s="104"/>
      <c r="R413" s="104"/>
      <c r="S413" s="104"/>
      <c r="T413" s="104"/>
      <c r="U413" s="104"/>
      <c r="V413" s="104"/>
    </row>
    <row r="414" spans="1:22" s="11" customFormat="1" ht="18.600000000000001" customHeight="1" x14ac:dyDescent="0.2">
      <c r="A414" s="21">
        <v>2003</v>
      </c>
      <c r="B414" s="104">
        <v>259.6601</v>
      </c>
      <c r="C414" s="104">
        <v>496.70654999999999</v>
      </c>
      <c r="D414" s="104">
        <v>899.67666999999994</v>
      </c>
      <c r="E414" s="104">
        <v>977.45366999999999</v>
      </c>
      <c r="F414" s="104">
        <v>569.59487999999999</v>
      </c>
      <c r="G414" s="104">
        <v>753.49904000000004</v>
      </c>
      <c r="H414" s="104">
        <v>1194.7184</v>
      </c>
      <c r="I414" s="104">
        <v>1023.0217</v>
      </c>
      <c r="J414" s="104">
        <v>702.17637999999999</v>
      </c>
      <c r="K414" s="104">
        <v>440.29367000000002</v>
      </c>
      <c r="L414" s="103"/>
      <c r="M414" s="104"/>
      <c r="N414" s="104"/>
      <c r="O414" s="104"/>
      <c r="P414" s="104"/>
      <c r="Q414" s="104"/>
      <c r="R414" s="104"/>
      <c r="S414" s="104"/>
      <c r="T414" s="104"/>
      <c r="U414" s="104"/>
      <c r="V414" s="104"/>
    </row>
    <row r="415" spans="1:22" s="11" customFormat="1" ht="18.600000000000001" customHeight="1" x14ac:dyDescent="0.2">
      <c r="A415" s="19" t="s">
        <v>123</v>
      </c>
      <c r="B415" s="104"/>
      <c r="C415" s="104"/>
      <c r="D415" s="104"/>
      <c r="E415" s="104"/>
      <c r="F415" s="104"/>
      <c r="G415" s="104"/>
      <c r="H415" s="104"/>
      <c r="I415" s="104"/>
      <c r="J415" s="104"/>
      <c r="K415" s="104"/>
      <c r="L415" s="103"/>
      <c r="M415" s="104"/>
      <c r="N415" s="104"/>
      <c r="O415" s="104"/>
      <c r="P415" s="104"/>
      <c r="Q415" s="104"/>
      <c r="R415" s="104"/>
      <c r="S415" s="104"/>
      <c r="T415" s="104"/>
      <c r="U415" s="104"/>
      <c r="V415" s="104"/>
    </row>
    <row r="416" spans="1:22" s="11" customFormat="1" ht="18.600000000000001" customHeight="1" x14ac:dyDescent="0.2">
      <c r="A416" s="21">
        <v>2003</v>
      </c>
      <c r="B416" s="104">
        <v>299.92216000000002</v>
      </c>
      <c r="C416" s="104">
        <v>626.38509999999997</v>
      </c>
      <c r="D416" s="104">
        <v>1004.929</v>
      </c>
      <c r="E416" s="104">
        <v>1119.7994000000001</v>
      </c>
      <c r="F416" s="104">
        <v>579.29895999999997</v>
      </c>
      <c r="G416" s="104">
        <v>804.62210000000005</v>
      </c>
      <c r="H416" s="104">
        <v>1568.8230000000001</v>
      </c>
      <c r="I416" s="104">
        <v>1033.9664</v>
      </c>
      <c r="J416" s="104">
        <v>740.64850000000001</v>
      </c>
      <c r="K416" s="104">
        <v>437.59491000000003</v>
      </c>
      <c r="L416" s="103"/>
      <c r="M416" s="104"/>
      <c r="N416" s="104"/>
      <c r="O416" s="104"/>
      <c r="P416" s="104"/>
      <c r="Q416" s="104"/>
      <c r="R416" s="104"/>
      <c r="S416" s="104"/>
      <c r="T416" s="104"/>
      <c r="U416" s="104"/>
      <c r="V416" s="104"/>
    </row>
    <row r="417" spans="1:22" s="11" customFormat="1" ht="18.600000000000001" customHeight="1" x14ac:dyDescent="0.2">
      <c r="A417" s="21">
        <v>2004</v>
      </c>
      <c r="B417" s="104">
        <v>354.51900000000001</v>
      </c>
      <c r="C417" s="104">
        <v>711.52810999999997</v>
      </c>
      <c r="D417" s="104">
        <v>882.98158000000001</v>
      </c>
      <c r="E417" s="104">
        <v>736.07443000000001</v>
      </c>
      <c r="F417" s="104">
        <v>557.00491</v>
      </c>
      <c r="G417" s="104">
        <v>745.54828999999995</v>
      </c>
      <c r="H417" s="104">
        <v>984.09856000000002</v>
      </c>
      <c r="I417" s="104">
        <v>1045.2465</v>
      </c>
      <c r="J417" s="104">
        <v>736.88331000000005</v>
      </c>
      <c r="K417" s="104">
        <v>397.10336999999998</v>
      </c>
      <c r="L417" s="103"/>
      <c r="M417" s="104"/>
      <c r="N417" s="104"/>
      <c r="O417" s="104"/>
      <c r="P417" s="104"/>
      <c r="Q417" s="104"/>
      <c r="R417" s="104"/>
      <c r="S417" s="104"/>
      <c r="T417" s="104"/>
      <c r="U417" s="104"/>
      <c r="V417" s="104"/>
    </row>
    <row r="418" spans="1:22" s="11" customFormat="1" ht="18.600000000000001" customHeight="1" x14ac:dyDescent="0.2">
      <c r="A418" s="21">
        <v>2005</v>
      </c>
      <c r="B418" s="104">
        <v>344.79944</v>
      </c>
      <c r="C418" s="104">
        <v>530.14909999999998</v>
      </c>
      <c r="D418" s="104">
        <v>732.16741000000002</v>
      </c>
      <c r="E418" s="104">
        <v>670.60348999999997</v>
      </c>
      <c r="F418" s="104">
        <v>592.96749999999997</v>
      </c>
      <c r="G418" s="104">
        <v>797.13058999999998</v>
      </c>
      <c r="H418" s="104">
        <v>1199.8811000000001</v>
      </c>
      <c r="I418" s="104">
        <v>1008.1966</v>
      </c>
      <c r="J418" s="104">
        <v>679.80862999999999</v>
      </c>
      <c r="K418" s="104">
        <v>409.30871999999999</v>
      </c>
      <c r="L418" s="103"/>
      <c r="M418" s="104"/>
      <c r="N418" s="104"/>
      <c r="O418" s="104"/>
      <c r="P418" s="104"/>
      <c r="Q418" s="104"/>
      <c r="R418" s="104"/>
      <c r="S418" s="104"/>
      <c r="T418" s="104"/>
      <c r="U418" s="104"/>
      <c r="V418" s="104"/>
    </row>
    <row r="419" spans="1:22" s="11" customFormat="1" ht="18.600000000000001" customHeight="1" x14ac:dyDescent="0.2">
      <c r="A419" s="21">
        <v>2006</v>
      </c>
      <c r="B419" s="104">
        <v>370.98795000000001</v>
      </c>
      <c r="C419" s="104">
        <v>520.45497999999998</v>
      </c>
      <c r="D419" s="104">
        <v>902.03012999999999</v>
      </c>
      <c r="E419" s="104">
        <v>923.47716000000003</v>
      </c>
      <c r="F419" s="104">
        <v>588.56182000000001</v>
      </c>
      <c r="G419" s="104">
        <v>790.63658999999996</v>
      </c>
      <c r="H419" s="104">
        <v>1160.5571</v>
      </c>
      <c r="I419" s="104">
        <v>1143.5422000000001</v>
      </c>
      <c r="J419" s="104">
        <v>764.03979000000004</v>
      </c>
      <c r="K419" s="104">
        <v>462.48647</v>
      </c>
      <c r="L419" s="103"/>
      <c r="M419" s="104"/>
      <c r="N419" s="104"/>
      <c r="O419" s="104"/>
      <c r="P419" s="104"/>
      <c r="Q419" s="104"/>
      <c r="R419" s="104"/>
      <c r="S419" s="104"/>
      <c r="T419" s="104"/>
      <c r="U419" s="104"/>
      <c r="V419" s="104"/>
    </row>
    <row r="420" spans="1:22" s="11" customFormat="1" ht="18.600000000000001" customHeight="1" x14ac:dyDescent="0.2">
      <c r="A420" s="21">
        <v>2007</v>
      </c>
      <c r="B420" s="104">
        <v>410.19556999999998</v>
      </c>
      <c r="C420" s="104">
        <v>693.89347999999995</v>
      </c>
      <c r="D420" s="104">
        <v>1040.7415000000001</v>
      </c>
      <c r="E420" s="104">
        <v>817.49248999999998</v>
      </c>
      <c r="F420" s="104">
        <v>647.89111000000003</v>
      </c>
      <c r="G420" s="104">
        <v>808.88981000000001</v>
      </c>
      <c r="H420" s="104">
        <v>1359.8794</v>
      </c>
      <c r="I420" s="104">
        <v>1165.5527</v>
      </c>
      <c r="J420" s="104">
        <v>852.89922000000001</v>
      </c>
      <c r="K420" s="104">
        <v>462.70308</v>
      </c>
      <c r="L420" s="103"/>
      <c r="M420" s="104"/>
      <c r="N420" s="104"/>
      <c r="O420" s="104"/>
      <c r="P420" s="104"/>
      <c r="Q420" s="104"/>
      <c r="R420" s="104"/>
      <c r="S420" s="104"/>
      <c r="T420" s="104"/>
      <c r="U420" s="104"/>
      <c r="V420" s="104"/>
    </row>
    <row r="421" spans="1:22" s="11" customFormat="1" ht="18.600000000000001" customHeight="1" x14ac:dyDescent="0.2">
      <c r="A421" s="21">
        <v>2008</v>
      </c>
      <c r="B421" s="104">
        <v>483.44747000000001</v>
      </c>
      <c r="C421" s="104">
        <v>716.59918000000005</v>
      </c>
      <c r="D421" s="104">
        <v>1031.31</v>
      </c>
      <c r="E421" s="104">
        <v>1006.3807</v>
      </c>
      <c r="F421" s="104">
        <v>698.15269999999998</v>
      </c>
      <c r="G421" s="104">
        <v>917.54926999999998</v>
      </c>
      <c r="H421" s="104">
        <v>1457.6677999999999</v>
      </c>
      <c r="I421" s="104">
        <v>1241.6539</v>
      </c>
      <c r="J421" s="104">
        <v>858.70601999999997</v>
      </c>
      <c r="K421" s="104">
        <v>505.26882999999998</v>
      </c>
      <c r="L421" s="103"/>
      <c r="M421" s="104"/>
      <c r="N421" s="104"/>
      <c r="O421" s="104"/>
      <c r="P421" s="104"/>
      <c r="Q421" s="104"/>
      <c r="R421" s="104"/>
      <c r="S421" s="104"/>
      <c r="T421" s="104"/>
      <c r="U421" s="104"/>
      <c r="V421" s="104"/>
    </row>
    <row r="422" spans="1:22" s="12" customFormat="1" ht="18.600000000000001" customHeight="1" x14ac:dyDescent="0.2">
      <c r="A422" s="15">
        <v>2009</v>
      </c>
      <c r="B422" s="104">
        <v>534.12195999999994</v>
      </c>
      <c r="C422" s="104">
        <v>722.61478</v>
      </c>
      <c r="D422" s="104">
        <v>1080.692</v>
      </c>
      <c r="E422" s="104">
        <v>1061.3159000000001</v>
      </c>
      <c r="F422" s="104">
        <v>762.09303999999997</v>
      </c>
      <c r="G422" s="104">
        <v>904.27192000000002</v>
      </c>
      <c r="H422" s="104">
        <v>1499.019</v>
      </c>
      <c r="I422" s="104">
        <v>1426.0697</v>
      </c>
      <c r="J422" s="104">
        <v>888.58280999999999</v>
      </c>
      <c r="K422" s="104">
        <v>574.11108999999999</v>
      </c>
      <c r="L422" s="102"/>
      <c r="M422" s="104"/>
      <c r="N422" s="104"/>
      <c r="O422" s="104"/>
      <c r="P422" s="104"/>
      <c r="Q422" s="104"/>
      <c r="R422" s="104"/>
      <c r="S422" s="104"/>
      <c r="T422" s="104"/>
      <c r="U422" s="104"/>
      <c r="V422" s="104"/>
    </row>
    <row r="423" spans="1:22" s="12" customFormat="1" ht="18.600000000000001" customHeight="1" x14ac:dyDescent="0.2">
      <c r="A423" s="15">
        <v>2010</v>
      </c>
      <c r="B423" s="104">
        <v>551.89890000000003</v>
      </c>
      <c r="C423" s="104">
        <v>710.98832000000004</v>
      </c>
      <c r="D423" s="104">
        <v>1219.8907999999999</v>
      </c>
      <c r="E423" s="104">
        <v>1133.1225999999999</v>
      </c>
      <c r="F423" s="104">
        <v>798.55277999999998</v>
      </c>
      <c r="G423" s="104">
        <v>1009.1487</v>
      </c>
      <c r="H423" s="104">
        <v>1239.4538</v>
      </c>
      <c r="I423" s="104">
        <v>1438.8530000000001</v>
      </c>
      <c r="J423" s="104">
        <v>937.96393999999998</v>
      </c>
      <c r="K423" s="104">
        <v>595.22808999999995</v>
      </c>
      <c r="L423" s="102"/>
      <c r="M423" s="104"/>
      <c r="N423" s="104"/>
      <c r="O423" s="104"/>
      <c r="P423" s="104"/>
      <c r="Q423" s="104"/>
      <c r="R423" s="104"/>
      <c r="S423" s="104"/>
      <c r="T423" s="104"/>
      <c r="U423" s="104"/>
      <c r="V423" s="104"/>
    </row>
    <row r="424" spans="1:22" s="12" customFormat="1" ht="18.600000000000001" customHeight="1" x14ac:dyDescent="0.2">
      <c r="A424" s="15">
        <v>2011</v>
      </c>
      <c r="B424" s="104">
        <v>643.46869000000004</v>
      </c>
      <c r="C424" s="104">
        <v>806.14196000000004</v>
      </c>
      <c r="D424" s="104">
        <v>1155.297</v>
      </c>
      <c r="E424" s="104">
        <v>1200.5872999999999</v>
      </c>
      <c r="F424" s="104">
        <v>865.12913000000003</v>
      </c>
      <c r="G424" s="104">
        <v>1018.9379</v>
      </c>
      <c r="H424" s="104">
        <v>1467.6249</v>
      </c>
      <c r="I424" s="104">
        <v>1506.5785000000001</v>
      </c>
      <c r="J424" s="104">
        <v>958.46388000000002</v>
      </c>
      <c r="K424" s="104">
        <v>641.11206000000004</v>
      </c>
      <c r="L424" s="102"/>
      <c r="M424" s="104"/>
      <c r="N424" s="104"/>
      <c r="O424" s="104"/>
      <c r="P424" s="104"/>
      <c r="Q424" s="104"/>
      <c r="R424" s="104"/>
      <c r="S424" s="104"/>
      <c r="T424" s="104"/>
      <c r="U424" s="104"/>
      <c r="V424" s="104"/>
    </row>
    <row r="425" spans="1:22" s="12" customFormat="1" ht="18.600000000000001" customHeight="1" x14ac:dyDescent="0.2">
      <c r="A425" s="15">
        <v>2012</v>
      </c>
      <c r="B425" s="104">
        <v>643.49505999999997</v>
      </c>
      <c r="C425" s="104">
        <v>835.38435000000004</v>
      </c>
      <c r="D425" s="104">
        <v>1229.7185999999999</v>
      </c>
      <c r="E425" s="104">
        <v>1286.5742</v>
      </c>
      <c r="F425" s="104">
        <v>940.56048999999996</v>
      </c>
      <c r="G425" s="104">
        <v>1158.5890999999999</v>
      </c>
      <c r="H425" s="104">
        <v>1597.2325000000001</v>
      </c>
      <c r="I425" s="104">
        <v>1461.4616000000001</v>
      </c>
      <c r="J425" s="104">
        <v>1049.6466</v>
      </c>
      <c r="K425" s="104">
        <v>722.61377000000005</v>
      </c>
      <c r="L425" s="102"/>
      <c r="M425" s="104"/>
      <c r="N425" s="104"/>
      <c r="O425" s="104"/>
      <c r="P425" s="104"/>
      <c r="Q425" s="104"/>
      <c r="R425" s="104"/>
      <c r="S425" s="104"/>
      <c r="T425" s="104"/>
      <c r="U425" s="104"/>
      <c r="V425" s="104"/>
    </row>
    <row r="426" spans="1:22" s="12" customFormat="1" ht="18.600000000000001" customHeight="1" x14ac:dyDescent="0.2">
      <c r="A426" s="15">
        <v>2013</v>
      </c>
      <c r="B426" s="104">
        <v>671.42918999999995</v>
      </c>
      <c r="C426" s="104">
        <v>885.52626999999995</v>
      </c>
      <c r="D426" s="104">
        <v>1285.8797999999999</v>
      </c>
      <c r="E426" s="104">
        <v>1399.5173</v>
      </c>
      <c r="F426" s="104">
        <v>954.55440999999996</v>
      </c>
      <c r="G426" s="104">
        <v>1132.1243999999999</v>
      </c>
      <c r="H426" s="104">
        <v>1560.548</v>
      </c>
      <c r="I426" s="104">
        <v>1573.1206</v>
      </c>
      <c r="J426" s="104">
        <v>1110.5918999999999</v>
      </c>
      <c r="K426" s="104">
        <v>749.59069</v>
      </c>
      <c r="L426" s="102"/>
      <c r="M426" s="104"/>
      <c r="N426" s="104"/>
      <c r="O426" s="104"/>
      <c r="P426" s="104"/>
      <c r="Q426" s="104"/>
      <c r="R426" s="104"/>
      <c r="S426" s="104"/>
      <c r="T426" s="104"/>
      <c r="U426" s="104"/>
      <c r="V426" s="104"/>
    </row>
    <row r="427" spans="1:22" s="12" customFormat="1" ht="18.600000000000001" customHeight="1" x14ac:dyDescent="0.2">
      <c r="A427" s="15">
        <v>2014</v>
      </c>
      <c r="B427" s="104">
        <v>668.38310000000001</v>
      </c>
      <c r="C427" s="104">
        <v>928.95802000000003</v>
      </c>
      <c r="D427" s="104">
        <v>1344.5713000000001</v>
      </c>
      <c r="E427" s="104">
        <v>1432.4847</v>
      </c>
      <c r="F427" s="104">
        <v>942.13675999999998</v>
      </c>
      <c r="G427" s="104">
        <v>1176.5759</v>
      </c>
      <c r="H427" s="104">
        <v>1675.922</v>
      </c>
      <c r="I427" s="104">
        <v>1667.4349</v>
      </c>
      <c r="J427" s="104">
        <v>1210.0307</v>
      </c>
      <c r="K427" s="104">
        <v>766.55633</v>
      </c>
      <c r="L427" s="102"/>
      <c r="M427" s="104"/>
      <c r="N427" s="104"/>
      <c r="O427" s="104"/>
      <c r="P427" s="104"/>
      <c r="Q427" s="104"/>
      <c r="R427" s="104"/>
      <c r="S427" s="104"/>
      <c r="T427" s="104"/>
      <c r="U427" s="104"/>
      <c r="V427" s="104"/>
    </row>
    <row r="428" spans="1:22" s="11" customFormat="1" ht="18.600000000000001" customHeight="1" x14ac:dyDescent="0.2">
      <c r="A428" s="18">
        <v>2015</v>
      </c>
      <c r="B428" s="104">
        <v>710.45982000000004</v>
      </c>
      <c r="C428" s="104">
        <v>1039.6521</v>
      </c>
      <c r="D428" s="104">
        <v>1423.2607</v>
      </c>
      <c r="E428" s="104">
        <v>1585.0516</v>
      </c>
      <c r="F428" s="104">
        <v>1027.0996</v>
      </c>
      <c r="G428" s="104">
        <v>1240.7474999999999</v>
      </c>
      <c r="H428" s="104">
        <v>1704.5576000000001</v>
      </c>
      <c r="I428" s="104">
        <v>1760.1339</v>
      </c>
      <c r="J428" s="104">
        <v>1254.3081999999999</v>
      </c>
      <c r="K428" s="104">
        <v>815.37630999999999</v>
      </c>
      <c r="M428" s="104"/>
      <c r="N428" s="104"/>
      <c r="O428" s="104"/>
      <c r="P428" s="104"/>
      <c r="Q428" s="104"/>
      <c r="R428" s="104"/>
      <c r="S428" s="104"/>
      <c r="T428" s="104"/>
      <c r="U428" s="104"/>
      <c r="V428" s="104"/>
    </row>
    <row r="429" spans="1:22" s="11" customFormat="1" ht="18.600000000000001" customHeight="1" x14ac:dyDescent="0.2">
      <c r="A429" s="18">
        <v>2016</v>
      </c>
      <c r="B429" s="104">
        <v>721.3809</v>
      </c>
      <c r="C429" s="104">
        <v>1019.4194</v>
      </c>
      <c r="D429" s="104">
        <v>1515.3495</v>
      </c>
      <c r="E429" s="104">
        <v>1607.4901</v>
      </c>
      <c r="F429" s="104">
        <v>1087.8384000000001</v>
      </c>
      <c r="G429" s="104">
        <v>1325.3878</v>
      </c>
      <c r="H429" s="104">
        <v>1752.9489000000001</v>
      </c>
      <c r="I429" s="104">
        <v>2002.6285</v>
      </c>
      <c r="J429" s="104">
        <v>1391.2248</v>
      </c>
      <c r="K429" s="104">
        <v>891.65138999999999</v>
      </c>
      <c r="M429" s="104"/>
      <c r="N429" s="104"/>
      <c r="O429" s="104"/>
      <c r="P429" s="104"/>
      <c r="Q429" s="104"/>
      <c r="R429" s="104"/>
      <c r="S429" s="104"/>
      <c r="T429" s="104"/>
      <c r="U429" s="104"/>
      <c r="V429" s="104"/>
    </row>
    <row r="430" spans="1:22" s="11" customFormat="1" ht="18.600000000000001" customHeight="1" x14ac:dyDescent="0.2">
      <c r="A430" s="15">
        <v>2017</v>
      </c>
      <c r="B430" s="104">
        <v>718.84477000000004</v>
      </c>
      <c r="C430" s="104">
        <v>1057.6603</v>
      </c>
      <c r="D430" s="104">
        <v>1585.6674</v>
      </c>
      <c r="E430" s="104">
        <v>1547.6217999999999</v>
      </c>
      <c r="F430" s="104">
        <v>1067.0891999999999</v>
      </c>
      <c r="G430" s="104">
        <v>1319.3169</v>
      </c>
      <c r="H430" s="104">
        <v>1824.7511</v>
      </c>
      <c r="I430" s="104">
        <v>1968.0201</v>
      </c>
      <c r="J430" s="104">
        <v>1400.7748999999999</v>
      </c>
      <c r="K430" s="104">
        <v>920.76738999999998</v>
      </c>
      <c r="M430" s="104"/>
      <c r="N430" s="104"/>
      <c r="O430" s="104"/>
      <c r="P430" s="104"/>
      <c r="Q430" s="104"/>
      <c r="R430" s="104"/>
      <c r="S430" s="104"/>
      <c r="T430" s="104"/>
      <c r="U430" s="104"/>
      <c r="V430" s="104"/>
    </row>
    <row r="431" spans="1:22" s="11" customFormat="1" ht="18.600000000000001" customHeight="1" x14ac:dyDescent="0.2">
      <c r="A431" s="15">
        <v>2018</v>
      </c>
      <c r="B431" s="104">
        <v>759.70966999999996</v>
      </c>
      <c r="C431" s="104">
        <v>1033.9761000000001</v>
      </c>
      <c r="D431" s="104">
        <v>1508.4701</v>
      </c>
      <c r="E431" s="104">
        <v>1649.9939999999999</v>
      </c>
      <c r="F431" s="104">
        <v>1104.3919000000001</v>
      </c>
      <c r="G431" s="104">
        <v>1333.2967000000001</v>
      </c>
      <c r="H431" s="104">
        <v>1737.5932</v>
      </c>
      <c r="I431" s="104">
        <v>2009.8263999999999</v>
      </c>
      <c r="J431" s="104">
        <v>1492.3896</v>
      </c>
      <c r="K431" s="104">
        <v>955.66850999999997</v>
      </c>
      <c r="M431" s="104"/>
      <c r="N431" s="104"/>
      <c r="O431" s="104"/>
      <c r="P431" s="104"/>
      <c r="Q431" s="104"/>
      <c r="R431" s="104"/>
      <c r="S431" s="104"/>
      <c r="T431" s="104"/>
      <c r="U431" s="104"/>
      <c r="V431" s="104"/>
    </row>
    <row r="432" spans="1:22" s="11" customFormat="1" ht="18.600000000000001" customHeight="1" x14ac:dyDescent="0.2">
      <c r="A432" s="15">
        <v>2019</v>
      </c>
      <c r="B432" s="104">
        <v>797.99937999999997</v>
      </c>
      <c r="C432" s="104">
        <v>1070.2691</v>
      </c>
      <c r="D432" s="104">
        <v>1588.5758000000001</v>
      </c>
      <c r="E432" s="104">
        <v>1588.4114999999999</v>
      </c>
      <c r="F432" s="104">
        <v>1110.8068000000001</v>
      </c>
      <c r="G432" s="104">
        <v>1357.7158999999999</v>
      </c>
      <c r="H432" s="104">
        <v>1819.0927999999999</v>
      </c>
      <c r="I432" s="104">
        <v>2209.6520999999998</v>
      </c>
      <c r="J432" s="104">
        <v>1510.3894</v>
      </c>
      <c r="K432" s="104">
        <v>1015.3901</v>
      </c>
      <c r="M432" s="104"/>
      <c r="N432" s="104"/>
      <c r="O432" s="104"/>
      <c r="P432" s="104"/>
      <c r="Q432" s="104"/>
      <c r="R432" s="104"/>
      <c r="S432" s="104"/>
      <c r="T432" s="104"/>
      <c r="U432" s="104"/>
      <c r="V432" s="104"/>
    </row>
    <row r="433" spans="1:22" s="11" customFormat="1" ht="18.600000000000001" customHeight="1" x14ac:dyDescent="0.25">
      <c r="A433" s="95" t="s">
        <v>82</v>
      </c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48"/>
      <c r="M433" s="50"/>
      <c r="N433" s="50"/>
      <c r="O433" s="50"/>
      <c r="P433" s="50"/>
      <c r="Q433" s="50"/>
      <c r="R433" s="50"/>
      <c r="S433" s="50"/>
      <c r="T433" s="50"/>
      <c r="U433" s="50"/>
      <c r="V433" s="50"/>
    </row>
    <row r="434" spans="1:22" s="11" customFormat="1" ht="18.600000000000001" customHeight="1" x14ac:dyDescent="0.2">
      <c r="A434" s="19" t="s">
        <v>39</v>
      </c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48"/>
      <c r="M434" s="50"/>
      <c r="N434" s="50"/>
      <c r="O434" s="50"/>
      <c r="P434" s="50"/>
      <c r="Q434" s="50"/>
      <c r="R434" s="50"/>
      <c r="S434" s="50"/>
      <c r="T434" s="50"/>
      <c r="U434" s="50"/>
      <c r="V434" s="50"/>
    </row>
    <row r="435" spans="1:22" s="11" customFormat="1" ht="18.600000000000001" customHeight="1" x14ac:dyDescent="0.2">
      <c r="A435" s="15">
        <v>1989</v>
      </c>
      <c r="B435" s="50">
        <v>247.61148</v>
      </c>
      <c r="C435" s="50">
        <v>137.23437999999999</v>
      </c>
      <c r="D435" s="50">
        <v>183.42576</v>
      </c>
      <c r="E435" s="50">
        <v>121.7123</v>
      </c>
      <c r="F435" s="50">
        <v>118.78054</v>
      </c>
      <c r="G435" s="50">
        <v>173.50826000000001</v>
      </c>
      <c r="H435" s="50">
        <v>252.06592000000001</v>
      </c>
      <c r="I435" s="50">
        <v>153.59052</v>
      </c>
      <c r="J435" s="50">
        <v>143.15523999999999</v>
      </c>
      <c r="K435" s="50"/>
      <c r="L435" s="48"/>
      <c r="M435" s="50"/>
      <c r="N435" s="50"/>
      <c r="O435" s="50"/>
      <c r="P435" s="50"/>
      <c r="Q435" s="50"/>
      <c r="R435" s="50"/>
      <c r="S435" s="50"/>
      <c r="T435" s="50"/>
      <c r="U435" s="50"/>
      <c r="V435" s="50"/>
    </row>
    <row r="436" spans="1:22" s="11" customFormat="1" ht="18.600000000000001" customHeight="1" x14ac:dyDescent="0.2">
      <c r="A436" s="15">
        <v>1992</v>
      </c>
      <c r="B436" s="74">
        <v>946.74534000000006</v>
      </c>
      <c r="C436" s="74">
        <v>739.70163000000002</v>
      </c>
      <c r="D436" s="74">
        <v>1028.2914000000001</v>
      </c>
      <c r="E436" s="74">
        <v>704.93376999999998</v>
      </c>
      <c r="F436" s="74">
        <v>876.53908000000001</v>
      </c>
      <c r="G436" s="74">
        <v>954.21109000000001</v>
      </c>
      <c r="H436" s="74">
        <v>1411.1778999999999</v>
      </c>
      <c r="I436" s="74">
        <v>777.93692999999996</v>
      </c>
      <c r="J436" s="74">
        <v>670.80713000000003</v>
      </c>
      <c r="K436" s="74">
        <v>443.10246000000001</v>
      </c>
      <c r="L436" s="48"/>
      <c r="M436" s="50"/>
      <c r="N436" s="50"/>
      <c r="O436" s="50"/>
      <c r="P436" s="50"/>
      <c r="Q436" s="50"/>
      <c r="R436" s="50"/>
      <c r="S436" s="50"/>
      <c r="T436" s="50"/>
      <c r="U436" s="50"/>
      <c r="V436" s="50"/>
    </row>
    <row r="437" spans="1:22" s="11" customFormat="1" ht="18.600000000000001" customHeight="1" x14ac:dyDescent="0.2">
      <c r="A437" s="15">
        <v>1995</v>
      </c>
      <c r="B437" s="74">
        <v>2696.4892</v>
      </c>
      <c r="C437" s="74">
        <v>2390.4955</v>
      </c>
      <c r="D437" s="74">
        <v>3529.6111999999998</v>
      </c>
      <c r="E437" s="74">
        <v>2305.4070999999999</v>
      </c>
      <c r="F437" s="74">
        <v>2800.2152999999998</v>
      </c>
      <c r="G437" s="74">
        <v>3456.9942000000001</v>
      </c>
      <c r="H437" s="74">
        <v>4711.3494000000001</v>
      </c>
      <c r="I437" s="74">
        <v>2893.9861999999998</v>
      </c>
      <c r="J437" s="74">
        <v>2579.2707</v>
      </c>
      <c r="K437" s="74">
        <v>1502.7985000000001</v>
      </c>
      <c r="L437" s="48"/>
      <c r="M437" s="50"/>
      <c r="N437" s="50"/>
      <c r="O437" s="50"/>
      <c r="P437" s="50"/>
      <c r="Q437" s="50"/>
      <c r="R437" s="50"/>
      <c r="S437" s="50"/>
      <c r="T437" s="50"/>
      <c r="U437" s="50"/>
      <c r="V437" s="50"/>
    </row>
    <row r="438" spans="1:22" s="11" customFormat="1" ht="18.600000000000001" customHeight="1" x14ac:dyDescent="0.2">
      <c r="A438" s="15">
        <v>1996</v>
      </c>
      <c r="B438" s="74">
        <v>3276.7338</v>
      </c>
      <c r="C438" s="74">
        <v>3133.2757000000001</v>
      </c>
      <c r="D438" s="74">
        <v>4545.9177</v>
      </c>
      <c r="E438" s="74">
        <v>3010.1475</v>
      </c>
      <c r="F438" s="74">
        <v>3654.0252999999998</v>
      </c>
      <c r="G438" s="74">
        <v>4513.6269000000002</v>
      </c>
      <c r="H438" s="74">
        <v>6647.9411</v>
      </c>
      <c r="I438" s="74">
        <v>4013.5740000000001</v>
      </c>
      <c r="J438" s="74">
        <v>3698.1585</v>
      </c>
      <c r="K438" s="74">
        <v>1995.9184</v>
      </c>
      <c r="L438" s="48"/>
      <c r="M438" s="50"/>
      <c r="N438" s="50"/>
      <c r="O438" s="50"/>
      <c r="P438" s="50"/>
      <c r="Q438" s="50"/>
      <c r="R438" s="50"/>
      <c r="S438" s="50"/>
      <c r="T438" s="50"/>
      <c r="U438" s="50"/>
      <c r="V438" s="50"/>
    </row>
    <row r="439" spans="1:22" s="11" customFormat="1" ht="18.600000000000001" customHeight="1" x14ac:dyDescent="0.2">
      <c r="A439" s="15">
        <v>1997</v>
      </c>
      <c r="B439" s="74">
        <v>3996.6768000000002</v>
      </c>
      <c r="C439" s="74">
        <v>3910.9310999999998</v>
      </c>
      <c r="D439" s="74">
        <v>5376.3432000000003</v>
      </c>
      <c r="E439" s="74">
        <v>3778.7354</v>
      </c>
      <c r="F439" s="74">
        <v>4561.6211000000003</v>
      </c>
      <c r="G439" s="74">
        <v>5584.7536</v>
      </c>
      <c r="H439" s="74">
        <v>8787.9012000000002</v>
      </c>
      <c r="I439" s="74">
        <v>5140.0070999999998</v>
      </c>
      <c r="J439" s="74">
        <v>4422.6080000000002</v>
      </c>
      <c r="K439" s="74">
        <v>2465.3036999999999</v>
      </c>
      <c r="L439" s="48"/>
      <c r="M439" s="50"/>
      <c r="N439" s="50"/>
      <c r="O439" s="50"/>
      <c r="P439" s="50"/>
      <c r="Q439" s="50"/>
      <c r="R439" s="50"/>
      <c r="S439" s="50"/>
      <c r="T439" s="50"/>
      <c r="U439" s="50"/>
      <c r="V439" s="50"/>
    </row>
    <row r="440" spans="1:22" s="11" customFormat="1" ht="18.600000000000001" customHeight="1" x14ac:dyDescent="0.2">
      <c r="A440" s="15">
        <v>1998</v>
      </c>
      <c r="B440" s="74">
        <v>5119.6485000000002</v>
      </c>
      <c r="C440" s="74">
        <v>4981.1229999999996</v>
      </c>
      <c r="D440" s="74">
        <v>6966.5136000000002</v>
      </c>
      <c r="E440" s="74">
        <v>4567.7196000000004</v>
      </c>
      <c r="F440" s="74">
        <v>5680.2380999999996</v>
      </c>
      <c r="G440" s="74">
        <v>7444.0871999999999</v>
      </c>
      <c r="H440" s="74">
        <v>10427.235000000001</v>
      </c>
      <c r="I440" s="74">
        <v>6502.9075000000003</v>
      </c>
      <c r="J440" s="74">
        <v>5509.5667000000003</v>
      </c>
      <c r="K440" s="74">
        <v>3159.4974999999999</v>
      </c>
      <c r="L440" s="48"/>
      <c r="M440" s="50"/>
      <c r="N440" s="50"/>
      <c r="O440" s="50"/>
      <c r="P440" s="50"/>
      <c r="Q440" s="50"/>
      <c r="R440" s="50"/>
      <c r="S440" s="50"/>
      <c r="T440" s="50"/>
      <c r="U440" s="50"/>
      <c r="V440" s="50"/>
    </row>
    <row r="441" spans="1:22" s="11" customFormat="1" ht="18.600000000000001" customHeight="1" x14ac:dyDescent="0.2">
      <c r="A441" s="15">
        <v>2000</v>
      </c>
      <c r="B441" s="74">
        <v>6167.6009000000004</v>
      </c>
      <c r="C441" s="74">
        <v>5354.4750999999997</v>
      </c>
      <c r="D441" s="74">
        <v>7203.1244999999999</v>
      </c>
      <c r="E441" s="74">
        <v>5096.4018999999998</v>
      </c>
      <c r="F441" s="74">
        <v>5675.0344999999998</v>
      </c>
      <c r="G441" s="74">
        <v>8275.5313999999998</v>
      </c>
      <c r="H441" s="74">
        <v>9621.6722000000009</v>
      </c>
      <c r="I441" s="74">
        <v>7527.6154999999999</v>
      </c>
      <c r="J441" s="74">
        <v>6048.7275</v>
      </c>
      <c r="K441" s="74">
        <v>2645.1116999999999</v>
      </c>
      <c r="L441" s="48"/>
      <c r="M441" s="50"/>
      <c r="N441" s="50"/>
      <c r="O441" s="50"/>
      <c r="P441" s="50"/>
      <c r="Q441" s="50"/>
      <c r="R441" s="50"/>
      <c r="S441" s="50"/>
      <c r="T441" s="50"/>
      <c r="U441" s="50"/>
      <c r="V441" s="50"/>
    </row>
    <row r="442" spans="1:22" s="11" customFormat="1" ht="18.600000000000001" customHeight="1" x14ac:dyDescent="0.2">
      <c r="A442" s="15">
        <v>2001</v>
      </c>
      <c r="B442" s="74">
        <v>5784.4492</v>
      </c>
      <c r="C442" s="74">
        <v>4998.6792999999998</v>
      </c>
      <c r="D442" s="74">
        <v>6877.1927999999998</v>
      </c>
      <c r="E442" s="74">
        <v>4684.5725000000002</v>
      </c>
      <c r="F442" s="74">
        <v>5606.3702000000003</v>
      </c>
      <c r="G442" s="74">
        <v>8337.2608999999993</v>
      </c>
      <c r="H442" s="74">
        <v>10015.66</v>
      </c>
      <c r="I442" s="74">
        <v>7548.4773999999998</v>
      </c>
      <c r="J442" s="74">
        <v>7238.5228999999999</v>
      </c>
      <c r="K442" s="74">
        <v>2686.1777999999999</v>
      </c>
      <c r="L442" s="48"/>
      <c r="M442" s="50"/>
      <c r="N442" s="50"/>
      <c r="O442" s="50"/>
      <c r="P442" s="50"/>
      <c r="Q442" s="50"/>
      <c r="R442" s="50"/>
      <c r="S442" s="50"/>
      <c r="T442" s="50"/>
      <c r="U442" s="50"/>
      <c r="V442" s="50"/>
    </row>
    <row r="443" spans="1:22" s="11" customFormat="1" ht="18.600000000000001" customHeight="1" x14ac:dyDescent="0.2">
      <c r="A443" s="15">
        <v>2002</v>
      </c>
      <c r="B443" s="74">
        <v>5242.9903999999997</v>
      </c>
      <c r="C443" s="74">
        <v>4677.6109999999999</v>
      </c>
      <c r="D443" s="74">
        <v>6694.9692999999997</v>
      </c>
      <c r="E443" s="74">
        <v>3943.3697000000002</v>
      </c>
      <c r="F443" s="74">
        <v>5007.5186000000003</v>
      </c>
      <c r="G443" s="74">
        <v>7694.1327000000001</v>
      </c>
      <c r="H443" s="74">
        <v>9311.9135000000006</v>
      </c>
      <c r="I443" s="74">
        <v>6814.4489000000003</v>
      </c>
      <c r="J443" s="74">
        <v>6745.6909999999998</v>
      </c>
      <c r="K443" s="74">
        <v>2476.5576999999998</v>
      </c>
      <c r="L443" s="48"/>
      <c r="M443" s="50"/>
      <c r="N443" s="50"/>
      <c r="O443" s="50"/>
      <c r="P443" s="50"/>
      <c r="Q443" s="50"/>
      <c r="R443" s="50"/>
      <c r="S443" s="50"/>
      <c r="T443" s="50"/>
      <c r="U443" s="50"/>
      <c r="V443" s="50"/>
    </row>
    <row r="444" spans="1:22" s="11" customFormat="1" ht="18.600000000000001" customHeight="1" x14ac:dyDescent="0.2">
      <c r="A444" s="15">
        <v>2003</v>
      </c>
      <c r="B444" s="74">
        <v>6491.7064</v>
      </c>
      <c r="C444" s="74">
        <v>4635.2569999999996</v>
      </c>
      <c r="D444" s="74">
        <v>6658.5340999999999</v>
      </c>
      <c r="E444" s="74">
        <v>4366.2435999999998</v>
      </c>
      <c r="F444" s="74">
        <v>5162.7123000000001</v>
      </c>
      <c r="G444" s="74">
        <v>7880.2161999999998</v>
      </c>
      <c r="H444" s="74">
        <v>10496.334000000001</v>
      </c>
      <c r="I444" s="74">
        <v>7424.6677</v>
      </c>
      <c r="J444" s="74">
        <v>6671.4526999999998</v>
      </c>
      <c r="K444" s="74">
        <v>2757.5841999999998</v>
      </c>
      <c r="L444" s="48"/>
      <c r="M444" s="50"/>
      <c r="N444" s="50"/>
      <c r="O444" s="50"/>
      <c r="P444" s="50"/>
      <c r="Q444" s="50"/>
      <c r="R444" s="50"/>
      <c r="S444" s="50"/>
      <c r="T444" s="50"/>
      <c r="U444" s="50"/>
      <c r="V444" s="50"/>
    </row>
    <row r="445" spans="1:22" s="11" customFormat="1" ht="18.600000000000001" customHeight="1" x14ac:dyDescent="0.2">
      <c r="A445" s="15">
        <v>2004</v>
      </c>
      <c r="B445" s="74">
        <v>7280.8824000000004</v>
      </c>
      <c r="C445" s="74">
        <v>4821.8567000000003</v>
      </c>
      <c r="D445" s="74">
        <v>7137.4543999999996</v>
      </c>
      <c r="E445" s="74">
        <v>4960.9732999999997</v>
      </c>
      <c r="F445" s="74">
        <v>5665.5499</v>
      </c>
      <c r="G445" s="74">
        <v>8817.8181999999997</v>
      </c>
      <c r="H445" s="74">
        <v>10905.598</v>
      </c>
      <c r="I445" s="74">
        <v>8372.1244000000006</v>
      </c>
      <c r="J445" s="74">
        <v>7630.2533999999996</v>
      </c>
      <c r="K445" s="74">
        <v>2705.9688000000001</v>
      </c>
      <c r="L445" s="48"/>
      <c r="M445" s="50"/>
      <c r="N445" s="50"/>
      <c r="O445" s="50"/>
      <c r="P445" s="50"/>
      <c r="Q445" s="50"/>
      <c r="R445" s="50"/>
      <c r="S445" s="50"/>
      <c r="T445" s="50"/>
      <c r="U445" s="50"/>
      <c r="V445" s="50"/>
    </row>
    <row r="446" spans="1:22" s="11" customFormat="1" ht="18.600000000000001" customHeight="1" x14ac:dyDescent="0.2">
      <c r="A446" s="15">
        <v>2005</v>
      </c>
      <c r="B446" s="74">
        <v>8087.8141999999998</v>
      </c>
      <c r="C446" s="74">
        <v>5746.5577999999996</v>
      </c>
      <c r="D446" s="74">
        <v>7622.1602999999996</v>
      </c>
      <c r="E446" s="74">
        <v>5270.8038999999999</v>
      </c>
      <c r="F446" s="74">
        <v>6062.8333000000002</v>
      </c>
      <c r="G446" s="74">
        <v>9380.0907000000007</v>
      </c>
      <c r="H446" s="74">
        <v>11444.873</v>
      </c>
      <c r="I446" s="74">
        <v>9449.1416000000008</v>
      </c>
      <c r="J446" s="74">
        <v>8280.3629999999994</v>
      </c>
      <c r="K446" s="74">
        <v>2809.6913</v>
      </c>
      <c r="L446" s="48"/>
      <c r="M446" s="50"/>
      <c r="N446" s="50"/>
      <c r="O446" s="50"/>
      <c r="P446" s="50"/>
      <c r="Q446" s="50"/>
      <c r="R446" s="50"/>
      <c r="S446" s="50"/>
      <c r="T446" s="50"/>
      <c r="U446" s="50"/>
      <c r="V446" s="50"/>
    </row>
    <row r="447" spans="1:22" s="11" customFormat="1" ht="18.600000000000001" customHeight="1" x14ac:dyDescent="0.2">
      <c r="A447" s="15">
        <v>2006</v>
      </c>
      <c r="B447" s="74">
        <v>8721.6988999999994</v>
      </c>
      <c r="C447" s="74">
        <v>6687.8999000000003</v>
      </c>
      <c r="D447" s="74">
        <v>9369.2803000000004</v>
      </c>
      <c r="E447" s="74">
        <v>6234.6</v>
      </c>
      <c r="F447" s="74">
        <v>7107.1315000000004</v>
      </c>
      <c r="G447" s="74">
        <v>11501.027</v>
      </c>
      <c r="H447" s="74">
        <v>13936.141</v>
      </c>
      <c r="I447" s="74">
        <v>10832.52</v>
      </c>
      <c r="J447" s="74">
        <v>9304.7098000000005</v>
      </c>
      <c r="K447" s="74">
        <v>3304.9978999999998</v>
      </c>
      <c r="L447" s="48"/>
      <c r="M447" s="50"/>
      <c r="N447" s="50"/>
      <c r="O447" s="50"/>
      <c r="P447" s="50"/>
      <c r="Q447" s="50"/>
      <c r="R447" s="50"/>
      <c r="S447" s="50"/>
      <c r="T447" s="50"/>
      <c r="U447" s="50"/>
      <c r="V447" s="50"/>
    </row>
    <row r="448" spans="1:22" s="11" customFormat="1" ht="18.600000000000001" customHeight="1" x14ac:dyDescent="0.2">
      <c r="A448" s="19" t="s">
        <v>97</v>
      </c>
      <c r="B448" s="74"/>
      <c r="C448" s="74"/>
      <c r="D448" s="74"/>
      <c r="E448" s="74"/>
      <c r="F448" s="74"/>
      <c r="G448" s="74"/>
      <c r="H448" s="74"/>
      <c r="I448" s="74"/>
      <c r="J448" s="74"/>
      <c r="K448" s="74"/>
      <c r="L448" s="48"/>
      <c r="M448" s="50"/>
      <c r="N448" s="50"/>
      <c r="O448" s="50"/>
      <c r="P448" s="50"/>
      <c r="Q448" s="50"/>
      <c r="R448" s="50"/>
      <c r="S448" s="50"/>
      <c r="T448" s="50"/>
      <c r="U448" s="50"/>
      <c r="V448" s="50"/>
    </row>
    <row r="449" spans="1:22" s="11" customFormat="1" ht="18.600000000000001" customHeight="1" x14ac:dyDescent="0.2">
      <c r="A449" s="15">
        <v>2006</v>
      </c>
      <c r="B449" s="74">
        <v>8571.4007999999994</v>
      </c>
      <c r="C449" s="74">
        <v>6593.8383000000003</v>
      </c>
      <c r="D449" s="74">
        <v>9184.3502000000008</v>
      </c>
      <c r="E449" s="74">
        <v>6206.0466999999999</v>
      </c>
      <c r="F449" s="74">
        <v>7029.9277000000002</v>
      </c>
      <c r="G449" s="74">
        <v>11315.21</v>
      </c>
      <c r="H449" s="74">
        <v>13732.058999999999</v>
      </c>
      <c r="I449" s="74">
        <v>10619.287</v>
      </c>
      <c r="J449" s="74">
        <v>9149.1288999999997</v>
      </c>
      <c r="K449" s="74">
        <v>3281.2584999999999</v>
      </c>
      <c r="L449" s="48"/>
      <c r="M449" s="50"/>
      <c r="N449" s="50"/>
      <c r="O449" s="50"/>
      <c r="P449" s="50"/>
      <c r="Q449" s="50"/>
      <c r="R449" s="50"/>
      <c r="S449" s="50"/>
      <c r="T449" s="50"/>
      <c r="U449" s="50"/>
      <c r="V449" s="50"/>
    </row>
    <row r="450" spans="1:22" s="11" customFormat="1" ht="18.600000000000001" customHeight="1" x14ac:dyDescent="0.2">
      <c r="A450" s="15">
        <v>2007</v>
      </c>
      <c r="B450" s="74">
        <v>9717.1075999999994</v>
      </c>
      <c r="C450" s="74">
        <v>7372.0164000000004</v>
      </c>
      <c r="D450" s="74">
        <v>10387.130999999999</v>
      </c>
      <c r="E450" s="74">
        <v>7427.6311999999998</v>
      </c>
      <c r="F450" s="74">
        <v>7558.7723999999998</v>
      </c>
      <c r="G450" s="74">
        <v>12309.714</v>
      </c>
      <c r="H450" s="74">
        <v>15583.255999999999</v>
      </c>
      <c r="I450" s="74">
        <v>12278.404</v>
      </c>
      <c r="J450" s="74">
        <v>10449.278</v>
      </c>
      <c r="K450" s="74">
        <v>3527.1370999999999</v>
      </c>
      <c r="L450" s="48"/>
      <c r="M450" s="50"/>
      <c r="N450" s="50"/>
      <c r="O450" s="50"/>
      <c r="P450" s="50"/>
      <c r="Q450" s="50"/>
      <c r="R450" s="50"/>
      <c r="S450" s="50"/>
      <c r="T450" s="50"/>
      <c r="U450" s="50"/>
      <c r="V450" s="50"/>
    </row>
    <row r="451" spans="1:22" s="11" customFormat="1" ht="18.600000000000001" customHeight="1" x14ac:dyDescent="0.2">
      <c r="A451" s="15">
        <v>2008</v>
      </c>
      <c r="B451" s="74">
        <v>12024.6</v>
      </c>
      <c r="C451" s="74">
        <v>8692.3634000000002</v>
      </c>
      <c r="D451" s="74">
        <v>11666.437</v>
      </c>
      <c r="E451" s="74">
        <v>8766.6172999999999</v>
      </c>
      <c r="F451" s="74">
        <v>9027.9521999999997</v>
      </c>
      <c r="G451" s="74">
        <v>14019.912</v>
      </c>
      <c r="H451" s="74">
        <v>17445.917000000001</v>
      </c>
      <c r="I451" s="74">
        <v>14201.9</v>
      </c>
      <c r="J451" s="74">
        <v>11824.553</v>
      </c>
      <c r="K451" s="74">
        <v>3873.8110999999999</v>
      </c>
      <c r="L451" s="48"/>
      <c r="M451" s="50"/>
      <c r="N451" s="50"/>
      <c r="O451" s="50"/>
      <c r="P451" s="50"/>
      <c r="Q451" s="50"/>
      <c r="R451" s="50"/>
      <c r="S451" s="50"/>
      <c r="T451" s="50"/>
      <c r="U451" s="50"/>
      <c r="V451" s="50"/>
    </row>
    <row r="452" spans="1:22" s="11" customFormat="1" ht="18.600000000000001" customHeight="1" x14ac:dyDescent="0.2">
      <c r="A452" s="15">
        <v>2009</v>
      </c>
      <c r="B452" s="74">
        <v>12897.755999999999</v>
      </c>
      <c r="C452" s="74">
        <v>10057.75</v>
      </c>
      <c r="D452" s="74">
        <v>13899.575000000001</v>
      </c>
      <c r="E452" s="74">
        <v>10703.8</v>
      </c>
      <c r="F452" s="74">
        <v>10917.166999999999</v>
      </c>
      <c r="G452" s="74">
        <v>15573.781999999999</v>
      </c>
      <c r="H452" s="74">
        <v>19389.449000000001</v>
      </c>
      <c r="I452" s="74">
        <v>16180.085999999999</v>
      </c>
      <c r="J452" s="74">
        <v>14282.992</v>
      </c>
      <c r="K452" s="74">
        <v>4550.7686999999996</v>
      </c>
      <c r="L452" s="48"/>
      <c r="M452" s="50"/>
      <c r="N452" s="50"/>
      <c r="O452" s="50"/>
      <c r="P452" s="50"/>
      <c r="Q452" s="50"/>
      <c r="R452" s="50"/>
      <c r="S452" s="50"/>
      <c r="T452" s="50"/>
      <c r="U452" s="50"/>
      <c r="V452" s="50"/>
    </row>
    <row r="453" spans="1:22" s="11" customFormat="1" ht="18.600000000000001" customHeight="1" x14ac:dyDescent="0.2">
      <c r="A453" s="15">
        <v>2010</v>
      </c>
      <c r="B453" s="74">
        <v>13693.447</v>
      </c>
      <c r="C453" s="74">
        <v>10546.611999999999</v>
      </c>
      <c r="D453" s="74">
        <v>14324.224</v>
      </c>
      <c r="E453" s="74">
        <v>11331.812</v>
      </c>
      <c r="F453" s="74">
        <v>11009.944</v>
      </c>
      <c r="G453" s="74">
        <v>17631.753000000001</v>
      </c>
      <c r="H453" s="74">
        <v>19487.146000000001</v>
      </c>
      <c r="I453" s="74">
        <v>17192.089</v>
      </c>
      <c r="J453" s="74">
        <v>15561.01</v>
      </c>
      <c r="K453" s="74">
        <v>4825.4490999999998</v>
      </c>
      <c r="L453" s="48"/>
      <c r="M453" s="50"/>
      <c r="N453" s="50"/>
      <c r="O453" s="50"/>
      <c r="P453" s="50"/>
      <c r="Q453" s="50"/>
      <c r="R453" s="50"/>
      <c r="S453" s="50"/>
      <c r="T453" s="50"/>
      <c r="U453" s="50"/>
      <c r="V453" s="50"/>
    </row>
    <row r="454" spans="1:22" s="11" customFormat="1" ht="18.600000000000001" customHeight="1" x14ac:dyDescent="0.2">
      <c r="A454" s="15">
        <v>2011</v>
      </c>
      <c r="B454" s="74">
        <v>15322.148999999999</v>
      </c>
      <c r="C454" s="74">
        <v>12213.13</v>
      </c>
      <c r="D454" s="74">
        <v>15989.191000000001</v>
      </c>
      <c r="E454" s="74">
        <v>13301.102999999999</v>
      </c>
      <c r="F454" s="74">
        <v>12833.03</v>
      </c>
      <c r="G454" s="74">
        <v>18889.379000000001</v>
      </c>
      <c r="H454" s="74">
        <v>20811.013999999999</v>
      </c>
      <c r="I454" s="74">
        <v>19849.844000000001</v>
      </c>
      <c r="J454" s="74">
        <v>16969.499</v>
      </c>
      <c r="K454" s="74">
        <v>5717.1360000000004</v>
      </c>
      <c r="L454" s="48"/>
      <c r="M454" s="50"/>
      <c r="N454" s="50"/>
      <c r="O454" s="50"/>
      <c r="P454" s="50"/>
      <c r="Q454" s="50"/>
      <c r="R454" s="50"/>
      <c r="S454" s="50"/>
      <c r="T454" s="50"/>
      <c r="U454" s="50"/>
      <c r="V454" s="50"/>
    </row>
    <row r="455" spans="1:22" s="11" customFormat="1" ht="18.600000000000001" customHeight="1" x14ac:dyDescent="0.2">
      <c r="A455" s="15">
        <v>2012</v>
      </c>
      <c r="B455" s="74">
        <v>16020.145</v>
      </c>
      <c r="C455" s="74">
        <v>14071.521000000001</v>
      </c>
      <c r="D455" s="74">
        <v>16980.321</v>
      </c>
      <c r="E455" s="74">
        <v>15578.942999999999</v>
      </c>
      <c r="F455" s="74">
        <v>13522.376</v>
      </c>
      <c r="G455" s="74">
        <v>20669.562000000002</v>
      </c>
      <c r="H455" s="74">
        <v>21860.850999999999</v>
      </c>
      <c r="I455" s="74">
        <v>21870.186000000002</v>
      </c>
      <c r="J455" s="74">
        <v>18075.514999999999</v>
      </c>
      <c r="K455" s="74">
        <v>6903.5749999999998</v>
      </c>
      <c r="L455" s="48"/>
      <c r="M455" s="50"/>
      <c r="N455" s="50"/>
      <c r="O455" s="50"/>
      <c r="P455" s="50"/>
      <c r="Q455" s="50"/>
      <c r="R455" s="50"/>
      <c r="S455" s="50"/>
      <c r="T455" s="50"/>
      <c r="U455" s="50"/>
      <c r="V455" s="50"/>
    </row>
    <row r="456" spans="1:22" s="11" customFormat="1" ht="18.600000000000001" customHeight="1" x14ac:dyDescent="0.2">
      <c r="A456" s="15">
        <v>2013</v>
      </c>
      <c r="B456" s="74">
        <v>18247.511999999999</v>
      </c>
      <c r="C456" s="74">
        <v>15679.529</v>
      </c>
      <c r="D456" s="74">
        <v>20076.853999999999</v>
      </c>
      <c r="E456" s="74">
        <v>17742.02</v>
      </c>
      <c r="F456" s="74">
        <v>15214.486999999999</v>
      </c>
      <c r="G456" s="74">
        <v>22619.375</v>
      </c>
      <c r="H456" s="74">
        <v>23379.375</v>
      </c>
      <c r="I456" s="74">
        <v>23408.001</v>
      </c>
      <c r="J456" s="74">
        <v>20582.021000000001</v>
      </c>
      <c r="K456" s="74">
        <v>7618.9084999999995</v>
      </c>
      <c r="L456" s="48"/>
      <c r="M456" s="50"/>
      <c r="N456" s="50"/>
      <c r="O456" s="50"/>
      <c r="P456" s="50"/>
      <c r="Q456" s="50"/>
      <c r="R456" s="50"/>
      <c r="S456" s="50"/>
      <c r="T456" s="50"/>
      <c r="U456" s="50"/>
      <c r="V456" s="50"/>
    </row>
    <row r="457" spans="1:22" s="11" customFormat="1" ht="18.600000000000001" customHeight="1" x14ac:dyDescent="0.2">
      <c r="A457" s="15">
        <v>2014</v>
      </c>
      <c r="B457" s="74">
        <v>19661.239000000001</v>
      </c>
      <c r="C457" s="74">
        <v>17667.137999999999</v>
      </c>
      <c r="D457" s="74">
        <v>23032.602999999999</v>
      </c>
      <c r="E457" s="74">
        <v>20260.606</v>
      </c>
      <c r="F457" s="74">
        <v>17120.767</v>
      </c>
      <c r="G457" s="74">
        <v>25349.982</v>
      </c>
      <c r="H457" s="74">
        <v>26466.491999999998</v>
      </c>
      <c r="I457" s="74">
        <v>26346.83</v>
      </c>
      <c r="J457" s="74">
        <v>22890.830999999998</v>
      </c>
      <c r="K457" s="74">
        <v>9198.0504000000001</v>
      </c>
      <c r="L457" s="48"/>
      <c r="M457" s="50"/>
      <c r="N457" s="50"/>
      <c r="O457" s="50"/>
      <c r="P457" s="50"/>
      <c r="Q457" s="50"/>
      <c r="R457" s="50"/>
      <c r="S457" s="50"/>
      <c r="T457" s="50"/>
      <c r="U457" s="50"/>
      <c r="V457" s="50"/>
    </row>
    <row r="458" spans="1:22" s="11" customFormat="1" ht="18.600000000000001" customHeight="1" x14ac:dyDescent="0.2">
      <c r="A458" s="18">
        <v>2015</v>
      </c>
      <c r="B458" s="74">
        <v>22377.776999999998</v>
      </c>
      <c r="C458" s="74">
        <v>19671.495999999999</v>
      </c>
      <c r="D458" s="74">
        <v>26065.203000000001</v>
      </c>
      <c r="E458" s="74">
        <v>22260.893</v>
      </c>
      <c r="F458" s="74">
        <v>18870.579000000002</v>
      </c>
      <c r="G458" s="74">
        <v>27685.489000000001</v>
      </c>
      <c r="H458" s="74">
        <v>28403.677</v>
      </c>
      <c r="I458" s="74">
        <v>29606.364000000001</v>
      </c>
      <c r="J458" s="74">
        <v>25231.523000000001</v>
      </c>
      <c r="K458" s="74">
        <v>10078.43</v>
      </c>
      <c r="M458" s="50"/>
      <c r="N458" s="50"/>
      <c r="O458" s="50"/>
      <c r="P458" s="50"/>
      <c r="Q458" s="50"/>
      <c r="R458" s="50"/>
      <c r="S458" s="50"/>
      <c r="T458" s="50"/>
      <c r="U458" s="50"/>
      <c r="V458" s="50"/>
    </row>
    <row r="459" spans="1:22" s="11" customFormat="1" ht="18.600000000000001" customHeight="1" x14ac:dyDescent="0.2">
      <c r="A459" s="18">
        <v>2016</v>
      </c>
      <c r="B459" s="74">
        <v>23365.375</v>
      </c>
      <c r="C459" s="74">
        <v>21205.918000000001</v>
      </c>
      <c r="D459" s="74">
        <v>26802.701000000001</v>
      </c>
      <c r="E459" s="74">
        <v>22678.536</v>
      </c>
      <c r="F459" s="74">
        <v>20096.055</v>
      </c>
      <c r="G459" s="74">
        <v>30312.931</v>
      </c>
      <c r="H459" s="74">
        <v>31143.736000000001</v>
      </c>
      <c r="I459" s="74">
        <v>31862.335999999999</v>
      </c>
      <c r="J459" s="74">
        <v>27872.81</v>
      </c>
      <c r="K459" s="74">
        <v>11214.54</v>
      </c>
      <c r="M459" s="50"/>
      <c r="N459" s="50"/>
      <c r="O459" s="50"/>
      <c r="P459" s="50"/>
      <c r="Q459" s="50"/>
      <c r="R459" s="50"/>
      <c r="S459" s="50"/>
      <c r="T459" s="50"/>
      <c r="U459" s="50"/>
      <c r="V459" s="50"/>
    </row>
    <row r="460" spans="1:22" s="11" customFormat="1" ht="18.600000000000001" customHeight="1" x14ac:dyDescent="0.2">
      <c r="A460" s="15">
        <v>2017</v>
      </c>
      <c r="B460" s="74">
        <v>25788.29</v>
      </c>
      <c r="C460" s="74">
        <v>23758.138999999999</v>
      </c>
      <c r="D460" s="74">
        <v>30432.672999999999</v>
      </c>
      <c r="E460" s="74">
        <v>25213.162</v>
      </c>
      <c r="F460" s="74">
        <v>22783.637999999999</v>
      </c>
      <c r="G460" s="74">
        <v>34618.762999999999</v>
      </c>
      <c r="H460" s="74">
        <v>34922.031000000003</v>
      </c>
      <c r="I460" s="74">
        <v>34585.991000000002</v>
      </c>
      <c r="J460" s="74">
        <v>31068.373</v>
      </c>
      <c r="K460" s="74">
        <v>12599.674000000001</v>
      </c>
      <c r="M460" s="54"/>
      <c r="N460" s="54"/>
      <c r="O460" s="54"/>
      <c r="P460" s="54"/>
      <c r="Q460" s="54"/>
      <c r="R460" s="54"/>
      <c r="S460" s="54"/>
      <c r="T460" s="54"/>
      <c r="U460" s="54"/>
      <c r="V460" s="54"/>
    </row>
    <row r="461" spans="1:22" s="11" customFormat="1" ht="18.600000000000001" customHeight="1" x14ac:dyDescent="0.2">
      <c r="A461" s="15">
        <v>2018</v>
      </c>
      <c r="B461" s="74">
        <v>26013.432000000001</v>
      </c>
      <c r="C461" s="74">
        <v>25028.484</v>
      </c>
      <c r="D461" s="74">
        <v>31826.51</v>
      </c>
      <c r="E461" s="74">
        <v>25887.178</v>
      </c>
      <c r="F461" s="74">
        <v>23794.531999999999</v>
      </c>
      <c r="G461" s="74">
        <v>35310.400000000001</v>
      </c>
      <c r="H461" s="74">
        <v>36300.084999999999</v>
      </c>
      <c r="I461" s="74">
        <v>37613.343000000001</v>
      </c>
      <c r="J461" s="74">
        <v>33011.847999999998</v>
      </c>
      <c r="K461" s="74">
        <v>13447.894</v>
      </c>
      <c r="M461" s="54"/>
      <c r="N461" s="54"/>
      <c r="O461" s="54"/>
      <c r="P461" s="54"/>
      <c r="Q461" s="54"/>
      <c r="R461" s="54"/>
      <c r="S461" s="54"/>
      <c r="T461" s="54"/>
      <c r="U461" s="54"/>
      <c r="V461" s="54"/>
    </row>
    <row r="462" spans="1:22" s="12" customFormat="1" ht="18.600000000000001" customHeight="1" x14ac:dyDescent="0.2">
      <c r="A462" s="21">
        <v>2019</v>
      </c>
      <c r="B462" s="100">
        <v>28498.654999999999</v>
      </c>
      <c r="C462" s="100">
        <v>26969.008999999998</v>
      </c>
      <c r="D462" s="100">
        <v>33980.995999999999</v>
      </c>
      <c r="E462" s="100">
        <v>28220.564999999999</v>
      </c>
      <c r="F462" s="100">
        <v>24342.166000000001</v>
      </c>
      <c r="G462" s="100">
        <v>37997.063999999998</v>
      </c>
      <c r="H462" s="100">
        <v>38561.495000000003</v>
      </c>
      <c r="I462" s="100">
        <v>40249.186999999998</v>
      </c>
      <c r="J462" s="100">
        <v>34928.747000000003</v>
      </c>
      <c r="K462" s="100">
        <v>14309.092000000001</v>
      </c>
      <c r="M462" s="100"/>
      <c r="N462" s="100"/>
      <c r="O462" s="100"/>
      <c r="P462" s="100"/>
      <c r="Q462" s="100"/>
      <c r="R462" s="100"/>
      <c r="S462" s="100"/>
      <c r="T462" s="100"/>
      <c r="U462" s="100"/>
      <c r="V462" s="100"/>
    </row>
    <row r="463" spans="1:22" s="11" customFormat="1" ht="18.600000000000001" customHeight="1" x14ac:dyDescent="0.25">
      <c r="A463" s="95" t="s">
        <v>83</v>
      </c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48"/>
      <c r="M463" s="50"/>
      <c r="N463" s="50"/>
      <c r="O463" s="50"/>
      <c r="P463" s="50"/>
      <c r="Q463" s="50"/>
      <c r="R463" s="50"/>
      <c r="S463" s="50"/>
      <c r="T463" s="50"/>
      <c r="U463" s="50"/>
      <c r="V463" s="50"/>
    </row>
    <row r="464" spans="1:22" s="11" customFormat="1" ht="18.600000000000001" customHeight="1" x14ac:dyDescent="0.2">
      <c r="A464" s="19" t="s">
        <v>185</v>
      </c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48"/>
      <c r="M464" s="50"/>
      <c r="N464" s="50"/>
      <c r="O464" s="50"/>
      <c r="P464" s="50"/>
      <c r="Q464" s="50"/>
      <c r="R464" s="50"/>
      <c r="S464" s="50"/>
      <c r="T464" s="50"/>
      <c r="U464" s="50"/>
      <c r="V464" s="50"/>
    </row>
    <row r="465" spans="1:22" s="11" customFormat="1" ht="18.600000000000001" customHeight="1" x14ac:dyDescent="0.2">
      <c r="A465" s="15">
        <v>1989</v>
      </c>
      <c r="B465" s="50">
        <v>4532.0388000000003</v>
      </c>
      <c r="C465" s="50">
        <v>5697.4341999999997</v>
      </c>
      <c r="D465" s="50">
        <v>6807.4998999999998</v>
      </c>
      <c r="E465" s="50">
        <v>6778.7837</v>
      </c>
      <c r="F465" s="50">
        <v>6275.0998</v>
      </c>
      <c r="G465" s="50">
        <v>6758.6850999999997</v>
      </c>
      <c r="H465" s="50">
        <v>8305.2073</v>
      </c>
      <c r="I465" s="50">
        <v>6291.9549999999999</v>
      </c>
      <c r="J465" s="50">
        <v>6533.7637999999997</v>
      </c>
      <c r="K465" s="50">
        <v>2136.7795999999998</v>
      </c>
      <c r="L465" s="48"/>
      <c r="M465" s="50"/>
      <c r="N465" s="50"/>
      <c r="O465" s="50"/>
      <c r="P465" s="50"/>
      <c r="Q465" s="50"/>
      <c r="R465" s="50"/>
      <c r="S465" s="50"/>
      <c r="T465" s="50"/>
      <c r="U465" s="50"/>
      <c r="V465" s="50"/>
    </row>
    <row r="466" spans="1:22" s="11" customFormat="1" ht="18.600000000000001" customHeight="1" x14ac:dyDescent="0.2">
      <c r="A466" s="15">
        <v>1992</v>
      </c>
      <c r="B466" s="50">
        <v>11601.040999999999</v>
      </c>
      <c r="C466" s="50">
        <v>12736.962</v>
      </c>
      <c r="D466" s="50">
        <v>14980.183000000001</v>
      </c>
      <c r="E466" s="50">
        <v>14901.984</v>
      </c>
      <c r="F466" s="50">
        <v>14707.02</v>
      </c>
      <c r="G466" s="50">
        <v>16881.455000000002</v>
      </c>
      <c r="H466" s="50">
        <v>21039.292000000001</v>
      </c>
      <c r="I466" s="50">
        <v>15497.558999999999</v>
      </c>
      <c r="J466" s="50">
        <v>15971.706</v>
      </c>
      <c r="K466" s="50">
        <v>4999.5051000000003</v>
      </c>
      <c r="L466" s="48"/>
      <c r="M466" s="50"/>
      <c r="N466" s="50"/>
      <c r="O466" s="50"/>
      <c r="P466" s="50"/>
      <c r="Q466" s="50"/>
      <c r="R466" s="50"/>
      <c r="S466" s="50"/>
      <c r="T466" s="50"/>
      <c r="U466" s="50"/>
      <c r="V466" s="50"/>
    </row>
    <row r="467" spans="1:22" s="11" customFormat="1" ht="18.600000000000001" customHeight="1" x14ac:dyDescent="0.2">
      <c r="A467" s="15">
        <v>1995</v>
      </c>
      <c r="B467" s="50">
        <v>32718.401999999998</v>
      </c>
      <c r="C467" s="50">
        <v>45278.201000000001</v>
      </c>
      <c r="D467" s="50">
        <v>50978.618000000002</v>
      </c>
      <c r="E467" s="50">
        <v>49126.724999999999</v>
      </c>
      <c r="F467" s="50">
        <v>46615.997000000003</v>
      </c>
      <c r="G467" s="50">
        <v>55393.758999999998</v>
      </c>
      <c r="H467" s="50">
        <v>75046.312000000005</v>
      </c>
      <c r="I467" s="50">
        <v>53220.385999999999</v>
      </c>
      <c r="J467" s="50">
        <v>49835.038</v>
      </c>
      <c r="K467" s="50">
        <v>17098.605</v>
      </c>
      <c r="L467" s="48"/>
      <c r="M467" s="50"/>
      <c r="N467" s="50"/>
      <c r="O467" s="50"/>
      <c r="P467" s="50"/>
      <c r="Q467" s="50"/>
      <c r="R467" s="50"/>
      <c r="S467" s="50"/>
      <c r="T467" s="50"/>
      <c r="U467" s="50"/>
      <c r="V467" s="50"/>
    </row>
    <row r="468" spans="1:22" s="11" customFormat="1" ht="18.600000000000001" customHeight="1" x14ac:dyDescent="0.2">
      <c r="A468" s="15">
        <v>1997</v>
      </c>
      <c r="B468" s="50">
        <v>102268.88</v>
      </c>
      <c r="C468" s="50">
        <v>104753.37</v>
      </c>
      <c r="D468" s="50">
        <v>139656.31</v>
      </c>
      <c r="E468" s="50">
        <v>129619.88</v>
      </c>
      <c r="F468" s="50">
        <v>118457.71</v>
      </c>
      <c r="G468" s="50">
        <v>168116.08</v>
      </c>
      <c r="H468" s="50">
        <v>198345.47</v>
      </c>
      <c r="I468" s="50">
        <v>167628.19</v>
      </c>
      <c r="J468" s="50">
        <v>145291.48000000001</v>
      </c>
      <c r="K468" s="50">
        <v>47366.572</v>
      </c>
      <c r="L468" s="48"/>
      <c r="M468" s="50"/>
      <c r="N468" s="50"/>
      <c r="O468" s="50"/>
      <c r="P468" s="50"/>
      <c r="Q468" s="50"/>
      <c r="R468" s="50"/>
      <c r="S468" s="50"/>
      <c r="T468" s="50"/>
      <c r="U468" s="50"/>
      <c r="V468" s="50"/>
    </row>
    <row r="469" spans="1:22" s="11" customFormat="1" ht="18.600000000000001" customHeight="1" x14ac:dyDescent="0.2">
      <c r="A469" s="15">
        <v>1998</v>
      </c>
      <c r="B469" s="50">
        <v>140869.29999999999</v>
      </c>
      <c r="C469" s="50">
        <v>136529.87</v>
      </c>
      <c r="D469" s="50">
        <v>192955.45</v>
      </c>
      <c r="E469" s="50">
        <v>192192.62</v>
      </c>
      <c r="F469" s="50">
        <v>157254.93</v>
      </c>
      <c r="G469" s="50">
        <v>214969.79</v>
      </c>
      <c r="H469" s="50">
        <v>250045.2</v>
      </c>
      <c r="I469" s="50">
        <v>196267.29</v>
      </c>
      <c r="J469" s="50">
        <v>180153.59</v>
      </c>
      <c r="K469" s="50">
        <v>66345.354000000007</v>
      </c>
      <c r="L469" s="48"/>
      <c r="M469" s="50"/>
      <c r="N469" s="50"/>
      <c r="O469" s="50"/>
      <c r="P469" s="50"/>
      <c r="Q469" s="50"/>
      <c r="R469" s="50"/>
      <c r="S469" s="50"/>
      <c r="T469" s="50"/>
      <c r="U469" s="50"/>
      <c r="V469" s="50"/>
    </row>
    <row r="470" spans="1:22" s="11" customFormat="1" ht="18.600000000000001" customHeight="1" x14ac:dyDescent="0.2">
      <c r="A470" s="15">
        <v>1999</v>
      </c>
      <c r="B470" s="50">
        <v>139297.51</v>
      </c>
      <c r="C470" s="50">
        <v>150638.06</v>
      </c>
      <c r="D470" s="50">
        <v>206330.06</v>
      </c>
      <c r="E470" s="50">
        <v>212060.74</v>
      </c>
      <c r="F470" s="50">
        <v>171754.66</v>
      </c>
      <c r="G470" s="50">
        <v>226819.34</v>
      </c>
      <c r="H470" s="50">
        <v>301716.45</v>
      </c>
      <c r="I470" s="50">
        <v>222371.01</v>
      </c>
      <c r="J470" s="50">
        <v>191597.67</v>
      </c>
      <c r="K470" s="50">
        <v>82002.866999999998</v>
      </c>
      <c r="L470" s="48"/>
      <c r="M470" s="50"/>
      <c r="N470" s="50"/>
      <c r="O470" s="50"/>
      <c r="P470" s="50"/>
      <c r="Q470" s="50"/>
      <c r="R470" s="50"/>
      <c r="S470" s="50"/>
      <c r="T470" s="50"/>
      <c r="U470" s="50"/>
      <c r="V470" s="50"/>
    </row>
    <row r="471" spans="1:22" s="11" customFormat="1" ht="18.600000000000001" customHeight="1" x14ac:dyDescent="0.2">
      <c r="A471" s="15">
        <v>2000</v>
      </c>
      <c r="B471" s="50">
        <v>142464.54999999999</v>
      </c>
      <c r="C471" s="50">
        <v>162759.19</v>
      </c>
      <c r="D471" s="50">
        <v>209445.32</v>
      </c>
      <c r="E471" s="50">
        <v>241256.45</v>
      </c>
      <c r="F471" s="50">
        <v>175075.33</v>
      </c>
      <c r="G471" s="50">
        <v>247081.67</v>
      </c>
      <c r="H471" s="50">
        <v>261509.17</v>
      </c>
      <c r="I471" s="50">
        <v>247384.19</v>
      </c>
      <c r="J471" s="50">
        <v>214461.44</v>
      </c>
      <c r="K471" s="50">
        <v>97428.67</v>
      </c>
      <c r="L471" s="48"/>
      <c r="M471" s="50"/>
      <c r="N471" s="50"/>
      <c r="O471" s="50"/>
      <c r="P471" s="50"/>
      <c r="Q471" s="50"/>
      <c r="R471" s="50"/>
      <c r="S471" s="50"/>
      <c r="T471" s="50"/>
      <c r="U471" s="50"/>
      <c r="V471" s="50"/>
    </row>
    <row r="472" spans="1:22" s="11" customFormat="1" ht="18.600000000000001" customHeight="1" x14ac:dyDescent="0.2">
      <c r="A472" s="15">
        <v>2001</v>
      </c>
      <c r="B472" s="50">
        <v>164919.79</v>
      </c>
      <c r="C472" s="50">
        <v>194615.57</v>
      </c>
      <c r="D472" s="50">
        <v>248307.91</v>
      </c>
      <c r="E472" s="50">
        <v>273617.09999999998</v>
      </c>
      <c r="F472" s="50">
        <v>197824.57</v>
      </c>
      <c r="G472" s="50">
        <v>283061.03000000003</v>
      </c>
      <c r="H472" s="50">
        <v>335881.46</v>
      </c>
      <c r="I472" s="50">
        <v>304908.23</v>
      </c>
      <c r="J472" s="50">
        <v>265792.69</v>
      </c>
      <c r="K472" s="50">
        <v>103867.06</v>
      </c>
      <c r="L472" s="48"/>
      <c r="M472" s="50"/>
      <c r="N472" s="50"/>
      <c r="O472" s="50"/>
      <c r="P472" s="50"/>
      <c r="Q472" s="50"/>
      <c r="R472" s="50"/>
      <c r="S472" s="50"/>
      <c r="T472" s="50"/>
      <c r="U472" s="50"/>
      <c r="V472" s="50"/>
    </row>
    <row r="473" spans="1:22" s="11" customFormat="1" ht="18.600000000000001" customHeight="1" x14ac:dyDescent="0.2">
      <c r="A473" s="15">
        <v>2002</v>
      </c>
      <c r="B473" s="50">
        <v>188952.23</v>
      </c>
      <c r="C473" s="50">
        <v>208691.57</v>
      </c>
      <c r="D473" s="50">
        <v>286547.40999999997</v>
      </c>
      <c r="E473" s="50">
        <v>313640.69</v>
      </c>
      <c r="F473" s="50">
        <v>219717.8</v>
      </c>
      <c r="G473" s="50">
        <v>314548.03000000003</v>
      </c>
      <c r="H473" s="50">
        <v>374668.29</v>
      </c>
      <c r="I473" s="50">
        <v>361714.81</v>
      </c>
      <c r="J473" s="50">
        <v>301581.53000000003</v>
      </c>
      <c r="K473" s="50">
        <v>121582.47</v>
      </c>
      <c r="L473" s="48"/>
      <c r="M473" s="50"/>
      <c r="N473" s="50"/>
      <c r="O473" s="50"/>
      <c r="P473" s="50"/>
      <c r="Q473" s="50"/>
      <c r="R473" s="50"/>
      <c r="S473" s="50"/>
      <c r="T473" s="50"/>
      <c r="U473" s="50"/>
      <c r="V473" s="50"/>
    </row>
    <row r="474" spans="1:22" s="11" customFormat="1" ht="18.600000000000001" customHeight="1" x14ac:dyDescent="0.2">
      <c r="A474" s="15">
        <v>2003</v>
      </c>
      <c r="B474" s="50">
        <v>207369.17</v>
      </c>
      <c r="C474" s="50">
        <v>237859.41</v>
      </c>
      <c r="D474" s="50">
        <v>330554.2</v>
      </c>
      <c r="E474" s="50">
        <v>339586.17</v>
      </c>
      <c r="F474" s="50">
        <v>236728.02</v>
      </c>
      <c r="G474" s="50">
        <v>345942.6</v>
      </c>
      <c r="H474" s="50">
        <v>395836.74</v>
      </c>
      <c r="I474" s="50">
        <v>413749.26</v>
      </c>
      <c r="J474" s="50">
        <v>322677.78999999998</v>
      </c>
      <c r="K474" s="50">
        <v>140222.62</v>
      </c>
      <c r="L474" s="48"/>
      <c r="M474" s="50"/>
      <c r="N474" s="50"/>
      <c r="O474" s="50"/>
      <c r="P474" s="50"/>
      <c r="Q474" s="50"/>
      <c r="R474" s="50"/>
      <c r="S474" s="50"/>
      <c r="T474" s="50"/>
      <c r="U474" s="50"/>
      <c r="V474" s="50"/>
    </row>
    <row r="475" spans="1:22" s="11" customFormat="1" ht="18.600000000000001" customHeight="1" x14ac:dyDescent="0.2">
      <c r="A475" s="15">
        <v>2004</v>
      </c>
      <c r="B475" s="50">
        <v>272734.34000000003</v>
      </c>
      <c r="C475" s="50">
        <v>326933.78999999998</v>
      </c>
      <c r="D475" s="50">
        <v>418459.15</v>
      </c>
      <c r="E475" s="50">
        <v>443419.11</v>
      </c>
      <c r="F475" s="50">
        <v>313267.71000000002</v>
      </c>
      <c r="G475" s="50">
        <v>471118.48</v>
      </c>
      <c r="H475" s="50">
        <v>522260.69</v>
      </c>
      <c r="I475" s="50">
        <v>539860.88</v>
      </c>
      <c r="J475" s="50">
        <v>439382.63</v>
      </c>
      <c r="K475" s="50">
        <v>171018.55</v>
      </c>
      <c r="L475" s="48"/>
      <c r="M475" s="50"/>
      <c r="N475" s="50"/>
      <c r="O475" s="50"/>
      <c r="P475" s="50"/>
      <c r="Q475" s="50"/>
      <c r="R475" s="50"/>
      <c r="S475" s="50"/>
      <c r="T475" s="50"/>
      <c r="U475" s="50"/>
      <c r="V475" s="50"/>
    </row>
    <row r="476" spans="1:22" s="11" customFormat="1" ht="18.600000000000001" customHeight="1" x14ac:dyDescent="0.2">
      <c r="A476" s="15">
        <v>2005</v>
      </c>
      <c r="B476" s="50">
        <v>398755.18</v>
      </c>
      <c r="C476" s="50">
        <v>460250.43</v>
      </c>
      <c r="D476" s="50">
        <v>549046.85</v>
      </c>
      <c r="E476" s="50">
        <v>622106.1</v>
      </c>
      <c r="F476" s="50">
        <v>438418.89</v>
      </c>
      <c r="G476" s="50">
        <v>648895.93999999994</v>
      </c>
      <c r="H476" s="50">
        <v>675598.72</v>
      </c>
      <c r="I476" s="50">
        <v>721667.57</v>
      </c>
      <c r="J476" s="50">
        <v>591963.26</v>
      </c>
      <c r="K476" s="50">
        <v>238097.57</v>
      </c>
      <c r="L476" s="48"/>
      <c r="M476" s="50"/>
      <c r="N476" s="50"/>
      <c r="O476" s="50"/>
      <c r="P476" s="50"/>
      <c r="Q476" s="50"/>
      <c r="R476" s="50"/>
      <c r="S476" s="50"/>
      <c r="T476" s="50"/>
      <c r="U476" s="50"/>
      <c r="V476" s="50"/>
    </row>
    <row r="477" spans="1:22" s="11" customFormat="1" ht="18.600000000000001" customHeight="1" x14ac:dyDescent="0.2">
      <c r="A477" s="26">
        <v>2006</v>
      </c>
      <c r="B477" s="28">
        <v>548131.65</v>
      </c>
      <c r="C477" s="28">
        <v>619532.64</v>
      </c>
      <c r="D477" s="28">
        <v>745455.47</v>
      </c>
      <c r="E477" s="28">
        <v>810558.21</v>
      </c>
      <c r="F477" s="28">
        <v>577722.42000000004</v>
      </c>
      <c r="G477" s="28">
        <v>862210.39</v>
      </c>
      <c r="H477" s="28">
        <v>903747.69</v>
      </c>
      <c r="I477" s="28">
        <v>1039719.4</v>
      </c>
      <c r="J477" s="28">
        <v>792080.33</v>
      </c>
      <c r="K477" s="28">
        <v>320780.02</v>
      </c>
      <c r="L477" s="25"/>
      <c r="M477" s="50"/>
      <c r="N477" s="50"/>
      <c r="O477" s="50"/>
      <c r="P477" s="50"/>
      <c r="Q477" s="50"/>
      <c r="R477" s="50"/>
      <c r="S477" s="50"/>
      <c r="T477" s="50"/>
      <c r="U477" s="50"/>
      <c r="V477" s="50"/>
    </row>
    <row r="478" spans="1:22" s="11" customFormat="1" ht="18.600000000000001" customHeight="1" x14ac:dyDescent="0.2">
      <c r="A478" s="15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48"/>
      <c r="M478" s="50"/>
      <c r="N478" s="50"/>
      <c r="O478" s="50"/>
      <c r="P478" s="50"/>
      <c r="Q478" s="50"/>
      <c r="R478" s="50"/>
      <c r="S478" s="50"/>
      <c r="T478" s="50"/>
      <c r="U478" s="50"/>
      <c r="V478" s="50"/>
    </row>
    <row r="479" spans="1:22" ht="17.100000000000001" customHeight="1" x14ac:dyDescent="0.2"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</row>
    <row r="480" spans="1:22" ht="17.100000000000001" customHeight="1" x14ac:dyDescent="0.2"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</row>
    <row r="481" spans="2:12" ht="17.100000000000001" customHeight="1" x14ac:dyDescent="0.2"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</row>
    <row r="482" spans="2:12" ht="17.100000000000001" customHeight="1" x14ac:dyDescent="0.2"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</row>
    <row r="483" spans="2:12" ht="17.100000000000001" customHeight="1" x14ac:dyDescent="0.2"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</row>
    <row r="484" spans="2:12" ht="17.100000000000001" customHeight="1" x14ac:dyDescent="0.2"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</row>
  </sheetData>
  <mergeCells count="14">
    <mergeCell ref="C403:D403"/>
    <mergeCell ref="C404:D404"/>
    <mergeCell ref="C198:D198"/>
    <mergeCell ref="C373:D373"/>
    <mergeCell ref="C374:D374"/>
    <mergeCell ref="C401:D401"/>
    <mergeCell ref="C402:D402"/>
    <mergeCell ref="C400:D400"/>
    <mergeCell ref="C399:D399"/>
    <mergeCell ref="C375:D375"/>
    <mergeCell ref="C376:D376"/>
    <mergeCell ref="C199:D199"/>
    <mergeCell ref="C377:D377"/>
    <mergeCell ref="C200:D200"/>
  </mergeCells>
  <phoneticPr fontId="5" type="noConversion"/>
  <pageMargins left="0.75" right="0.75" top="1" bottom="1" header="0" footer="0"/>
  <headerFooter alignWithMargins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1"/>
  <dimension ref="A1:HZ471"/>
  <sheetViews>
    <sheetView zoomScale="75" zoomScaleNormal="75" workbookViewId="0">
      <pane xSplit="1" ySplit="6" topLeftCell="B7" activePane="bottomRight" state="frozen"/>
      <selection pane="topRight" activeCell="B1" sqref="B1"/>
      <selection pane="bottomLeft" activeCell="A6" sqref="A6"/>
      <selection pane="bottomRight" activeCell="A2" sqref="A2"/>
    </sheetView>
  </sheetViews>
  <sheetFormatPr defaultColWidth="9.85546875" defaultRowHeight="17.100000000000001" customHeight="1" x14ac:dyDescent="0.2"/>
  <cols>
    <col min="1" max="1" width="32" style="5" customWidth="1"/>
    <col min="2" max="4" width="19.140625" style="6" customWidth="1"/>
    <col min="5" max="16384" width="9.85546875" style="6"/>
  </cols>
  <sheetData>
    <row r="1" spans="1:8" s="56" customFormat="1" ht="17.100000000000001" customHeight="1" x14ac:dyDescent="0.25">
      <c r="A1" s="51"/>
    </row>
    <row r="2" spans="1:8" s="56" customFormat="1" ht="17.100000000000001" customHeight="1" x14ac:dyDescent="0.35">
      <c r="A2" s="82" t="s">
        <v>36</v>
      </c>
      <c r="C2" s="57" t="s">
        <v>168</v>
      </c>
    </row>
    <row r="3" spans="1:8" s="56" customFormat="1" ht="17.100000000000001" customHeight="1" x14ac:dyDescent="0.25">
      <c r="A3" s="71" t="s">
        <v>147</v>
      </c>
      <c r="C3" s="57"/>
    </row>
    <row r="4" spans="1:8" s="56" customFormat="1" ht="17.100000000000001" customHeight="1" thickBot="1" x14ac:dyDescent="0.3">
      <c r="A4" s="58"/>
      <c r="B4" s="58"/>
      <c r="C4" s="58"/>
      <c r="D4" s="58"/>
    </row>
    <row r="5" spans="1:8" s="56" customFormat="1" ht="17.100000000000001" customHeight="1" thickTop="1" x14ac:dyDescent="0.25">
      <c r="A5" s="86"/>
      <c r="B5" s="87" t="s">
        <v>10</v>
      </c>
      <c r="C5" s="87" t="s">
        <v>42</v>
      </c>
      <c r="D5" s="87" t="s">
        <v>17</v>
      </c>
    </row>
    <row r="6" spans="1:8" s="56" customFormat="1" ht="17.100000000000001" customHeight="1" x14ac:dyDescent="0.25">
      <c r="A6" s="84"/>
      <c r="B6" s="80" t="s">
        <v>41</v>
      </c>
      <c r="C6" s="80"/>
      <c r="D6" s="80"/>
    </row>
    <row r="7" spans="1:8" s="63" customFormat="1" ht="9.75" customHeight="1" x14ac:dyDescent="0.25">
      <c r="A7" s="72"/>
      <c r="B7" s="60"/>
      <c r="C7" s="60"/>
      <c r="D7" s="60"/>
    </row>
    <row r="8" spans="1:8" s="12" customFormat="1" ht="18.600000000000001" customHeight="1" x14ac:dyDescent="0.25">
      <c r="A8" s="94" t="s">
        <v>107</v>
      </c>
      <c r="B8" s="17"/>
      <c r="C8" s="17"/>
      <c r="D8" s="17"/>
    </row>
    <row r="9" spans="1:8" s="12" customFormat="1" ht="18.600000000000001" customHeight="1" x14ac:dyDescent="0.2">
      <c r="A9" s="14" t="s">
        <v>108</v>
      </c>
      <c r="B9" s="17"/>
      <c r="C9" s="17"/>
      <c r="D9" s="17"/>
    </row>
    <row r="10" spans="1:8" s="12" customFormat="1" ht="18.600000000000001" customHeight="1" x14ac:dyDescent="0.2">
      <c r="A10" s="15">
        <v>1986</v>
      </c>
      <c r="B10" s="48">
        <v>72.732421000000002</v>
      </c>
      <c r="C10" s="48">
        <v>27.267576999999999</v>
      </c>
      <c r="D10" s="48"/>
      <c r="E10" s="83"/>
    </row>
    <row r="11" spans="1:8" s="12" customFormat="1" ht="18.600000000000001" customHeight="1" x14ac:dyDescent="0.2">
      <c r="A11" s="15">
        <v>1987</v>
      </c>
      <c r="B11" s="48">
        <v>75.056494000000001</v>
      </c>
      <c r="C11" s="48">
        <v>24.943507</v>
      </c>
      <c r="D11" s="48"/>
      <c r="E11" s="83"/>
      <c r="F11" s="48"/>
      <c r="G11" s="48"/>
      <c r="H11" s="48"/>
    </row>
    <row r="12" spans="1:8" s="12" customFormat="1" ht="18.600000000000001" customHeight="1" x14ac:dyDescent="0.2">
      <c r="A12" s="15">
        <v>1988</v>
      </c>
      <c r="B12" s="48">
        <v>76.605813999999995</v>
      </c>
      <c r="C12" s="48">
        <v>23.394185</v>
      </c>
      <c r="D12" s="48"/>
      <c r="E12" s="83"/>
      <c r="F12" s="48"/>
      <c r="G12" s="48"/>
      <c r="H12" s="48"/>
    </row>
    <row r="13" spans="1:8" s="12" customFormat="1" ht="18.600000000000001" customHeight="1" x14ac:dyDescent="0.2">
      <c r="A13" s="15">
        <v>1991</v>
      </c>
      <c r="B13" s="48">
        <v>76.795255999999995</v>
      </c>
      <c r="C13" s="48">
        <v>23.204743000000001</v>
      </c>
      <c r="D13" s="48"/>
      <c r="E13" s="83"/>
      <c r="F13" s="48"/>
      <c r="G13" s="48"/>
      <c r="H13" s="48"/>
    </row>
    <row r="14" spans="1:8" s="12" customFormat="1" ht="18.600000000000001" customHeight="1" x14ac:dyDescent="0.2">
      <c r="A14" s="15">
        <v>1992</v>
      </c>
      <c r="B14" s="48">
        <v>74.369607999999999</v>
      </c>
      <c r="C14" s="48">
        <v>25.630393000000002</v>
      </c>
      <c r="D14" s="48"/>
      <c r="E14" s="83"/>
      <c r="F14" s="48"/>
      <c r="G14" s="48"/>
      <c r="H14" s="48"/>
    </row>
    <row r="15" spans="1:8" s="12" customFormat="1" ht="18.600000000000001" customHeight="1" x14ac:dyDescent="0.2">
      <c r="A15" s="14" t="s">
        <v>109</v>
      </c>
      <c r="B15" s="48"/>
      <c r="C15" s="48"/>
      <c r="D15" s="48"/>
      <c r="E15" s="83"/>
      <c r="F15" s="48"/>
      <c r="G15" s="48"/>
      <c r="H15" s="48"/>
    </row>
    <row r="16" spans="1:8" s="11" customFormat="1" ht="18.600000000000001" customHeight="1" x14ac:dyDescent="0.2">
      <c r="A16" s="15">
        <v>1992</v>
      </c>
      <c r="B16" s="48">
        <v>73.949359000000001</v>
      </c>
      <c r="C16" s="48">
        <v>26.050643000000001</v>
      </c>
      <c r="D16" s="48"/>
      <c r="E16" s="83"/>
      <c r="F16" s="48"/>
      <c r="G16" s="48"/>
      <c r="H16" s="48"/>
    </row>
    <row r="17" spans="1:8" s="11" customFormat="1" ht="18.600000000000001" customHeight="1" x14ac:dyDescent="0.2">
      <c r="A17" s="15">
        <v>1993</v>
      </c>
      <c r="B17" s="48">
        <v>73.755868000000007</v>
      </c>
      <c r="C17" s="48">
        <v>26.244129000000001</v>
      </c>
      <c r="D17" s="48"/>
      <c r="E17" s="83"/>
      <c r="F17" s="48"/>
      <c r="G17" s="48"/>
      <c r="H17" s="48"/>
    </row>
    <row r="18" spans="1:8" s="11" customFormat="1" ht="18.600000000000001" customHeight="1" x14ac:dyDescent="0.2">
      <c r="A18" s="15">
        <v>1994</v>
      </c>
      <c r="B18" s="48">
        <v>74.069980999999999</v>
      </c>
      <c r="C18" s="48">
        <v>25.930019000000001</v>
      </c>
      <c r="D18" s="48"/>
      <c r="E18" s="83"/>
      <c r="F18" s="48"/>
      <c r="G18" s="48"/>
      <c r="H18" s="48"/>
    </row>
    <row r="19" spans="1:8" s="11" customFormat="1" ht="18.600000000000001" customHeight="1" x14ac:dyDescent="0.2">
      <c r="A19" s="15">
        <v>1995</v>
      </c>
      <c r="B19" s="48">
        <v>68.108054999999993</v>
      </c>
      <c r="C19" s="48">
        <v>21.059540999999999</v>
      </c>
      <c r="D19" s="48">
        <v>10.832406000000001</v>
      </c>
      <c r="E19" s="83"/>
      <c r="F19" s="48"/>
      <c r="G19" s="48"/>
      <c r="H19" s="48"/>
    </row>
    <row r="20" spans="1:8" s="11" customFormat="1" ht="18.600000000000001" customHeight="1" x14ac:dyDescent="0.2">
      <c r="A20" s="15">
        <v>1996</v>
      </c>
      <c r="B20" s="48">
        <v>69.205162999999999</v>
      </c>
      <c r="C20" s="48">
        <v>20.872755000000002</v>
      </c>
      <c r="D20" s="48">
        <v>9.9220834</v>
      </c>
      <c r="E20" s="83"/>
      <c r="F20" s="48"/>
      <c r="G20" s="48"/>
      <c r="H20" s="48"/>
    </row>
    <row r="21" spans="1:8" s="11" customFormat="1" ht="18.600000000000001" customHeight="1" x14ac:dyDescent="0.2">
      <c r="A21" s="15">
        <v>1997</v>
      </c>
      <c r="B21" s="48">
        <v>69.975254000000007</v>
      </c>
      <c r="C21" s="48">
        <v>20.298698000000002</v>
      </c>
      <c r="D21" s="48">
        <v>9.7260462000000008</v>
      </c>
      <c r="E21" s="83"/>
      <c r="F21" s="48"/>
      <c r="G21" s="48"/>
      <c r="H21" s="48"/>
    </row>
    <row r="22" spans="1:8" s="11" customFormat="1" ht="18.600000000000001" customHeight="1" x14ac:dyDescent="0.2">
      <c r="A22" s="15">
        <v>1998</v>
      </c>
      <c r="B22" s="48">
        <v>69.834806</v>
      </c>
      <c r="C22" s="48">
        <v>19.828322</v>
      </c>
      <c r="D22" s="48">
        <v>10.336866000000001</v>
      </c>
      <c r="E22" s="83"/>
      <c r="F22" s="48"/>
      <c r="G22" s="48"/>
      <c r="H22" s="48"/>
    </row>
    <row r="23" spans="1:8" s="11" customFormat="1" ht="18.600000000000001" customHeight="1" x14ac:dyDescent="0.2">
      <c r="A23" s="14" t="s">
        <v>110</v>
      </c>
      <c r="B23" s="48"/>
      <c r="C23" s="48"/>
      <c r="D23" s="48"/>
      <c r="E23" s="83"/>
      <c r="F23" s="48"/>
      <c r="G23" s="48"/>
      <c r="H23" s="48"/>
    </row>
    <row r="24" spans="1:8" s="11" customFormat="1" ht="18.600000000000001" customHeight="1" x14ac:dyDescent="0.2">
      <c r="A24" s="15">
        <v>1998</v>
      </c>
      <c r="B24" s="48">
        <v>69.229917</v>
      </c>
      <c r="C24" s="48">
        <v>20.3979</v>
      </c>
      <c r="D24" s="48">
        <v>10.372183</v>
      </c>
      <c r="E24" s="83"/>
      <c r="F24" s="48"/>
      <c r="G24" s="48"/>
      <c r="H24" s="48"/>
    </row>
    <row r="25" spans="1:8" s="11" customFormat="1" ht="18.600000000000001" customHeight="1" x14ac:dyDescent="0.2">
      <c r="A25" s="15">
        <v>1999</v>
      </c>
      <c r="B25" s="48">
        <v>71.900266000000002</v>
      </c>
      <c r="C25" s="48">
        <v>18.798724</v>
      </c>
      <c r="D25" s="48">
        <v>9.3010079000000001</v>
      </c>
      <c r="E25" s="83"/>
      <c r="F25" s="48"/>
      <c r="G25" s="48"/>
      <c r="H25" s="48"/>
    </row>
    <row r="26" spans="1:8" s="11" customFormat="1" ht="18.600000000000001" customHeight="1" x14ac:dyDescent="0.2">
      <c r="A26" s="15">
        <v>2000</v>
      </c>
      <c r="B26" s="48">
        <v>72.510773999999998</v>
      </c>
      <c r="C26" s="48">
        <v>19.051833999999999</v>
      </c>
      <c r="D26" s="48">
        <v>8.4373877999999998</v>
      </c>
      <c r="E26" s="83"/>
      <c r="F26" s="48"/>
      <c r="G26" s="48"/>
      <c r="H26" s="48"/>
    </row>
    <row r="27" spans="1:8" s="11" customFormat="1" ht="18.600000000000001" customHeight="1" x14ac:dyDescent="0.2">
      <c r="A27" s="15">
        <v>2001</v>
      </c>
      <c r="B27" s="48">
        <v>72.558375999999996</v>
      </c>
      <c r="C27" s="48">
        <v>18.811674</v>
      </c>
      <c r="D27" s="48">
        <v>8.6299498000000003</v>
      </c>
      <c r="E27" s="83"/>
      <c r="F27" s="48"/>
      <c r="G27" s="48"/>
      <c r="H27" s="48"/>
    </row>
    <row r="28" spans="1:8" s="11" customFormat="1" ht="18.600000000000001" customHeight="1" x14ac:dyDescent="0.2">
      <c r="A28" s="15">
        <v>2002</v>
      </c>
      <c r="B28" s="48">
        <v>72.585142000000005</v>
      </c>
      <c r="C28" s="48">
        <v>18.250233000000001</v>
      </c>
      <c r="D28" s="48">
        <v>9.1646256000000008</v>
      </c>
      <c r="E28" s="83"/>
      <c r="F28" s="48"/>
      <c r="G28" s="48"/>
      <c r="H28" s="48"/>
    </row>
    <row r="29" spans="1:8" s="11" customFormat="1" ht="18.600000000000001" customHeight="1" x14ac:dyDescent="0.2">
      <c r="A29" s="17">
        <v>2003</v>
      </c>
      <c r="B29" s="48">
        <v>70.714241000000001</v>
      </c>
      <c r="C29" s="48">
        <v>20.577313</v>
      </c>
      <c r="D29" s="48">
        <v>8.7084477000000007</v>
      </c>
      <c r="E29" s="83"/>
      <c r="F29" s="48"/>
      <c r="G29" s="48"/>
      <c r="H29" s="48"/>
    </row>
    <row r="30" spans="1:8" s="11" customFormat="1" ht="18.600000000000001" customHeight="1" x14ac:dyDescent="0.2">
      <c r="A30" s="14" t="s">
        <v>170</v>
      </c>
      <c r="B30" s="48"/>
      <c r="C30" s="48"/>
      <c r="D30" s="48"/>
      <c r="E30" s="83"/>
      <c r="F30" s="48"/>
      <c r="G30" s="48"/>
      <c r="H30" s="48"/>
    </row>
    <row r="31" spans="1:8" s="11" customFormat="1" ht="18.600000000000001" customHeight="1" x14ac:dyDescent="0.2">
      <c r="A31" s="18" t="s">
        <v>122</v>
      </c>
      <c r="B31" s="52">
        <v>66.493723000000003</v>
      </c>
      <c r="C31" s="52">
        <v>18.646443999999999</v>
      </c>
      <c r="D31" s="52">
        <v>8.3746413000000004</v>
      </c>
      <c r="E31" s="83"/>
      <c r="F31" s="48"/>
      <c r="G31" s="48"/>
      <c r="H31" s="48"/>
    </row>
    <row r="32" spans="1:8" s="11" customFormat="1" ht="18.600000000000001" customHeight="1" x14ac:dyDescent="0.2">
      <c r="A32" s="18" t="s">
        <v>63</v>
      </c>
      <c r="B32" s="52">
        <v>67.630290000000002</v>
      </c>
      <c r="C32" s="52">
        <v>18.313010999999999</v>
      </c>
      <c r="D32" s="52">
        <v>7.9105932000000001</v>
      </c>
      <c r="E32" s="83"/>
      <c r="F32" s="48"/>
      <c r="G32" s="48"/>
      <c r="H32" s="48"/>
    </row>
    <row r="33" spans="1:10" s="11" customFormat="1" ht="18.600000000000001" customHeight="1" x14ac:dyDescent="0.2">
      <c r="A33" s="18" t="s">
        <v>66</v>
      </c>
      <c r="B33" s="52">
        <v>66.456613000000004</v>
      </c>
      <c r="C33" s="52">
        <v>18.227450999999999</v>
      </c>
      <c r="D33" s="52">
        <v>7.9211799000000003</v>
      </c>
      <c r="E33" s="83"/>
      <c r="F33" s="48"/>
      <c r="G33" s="48"/>
      <c r="H33" s="48"/>
    </row>
    <row r="34" spans="1:10" s="11" customFormat="1" ht="18.600000000000001" customHeight="1" x14ac:dyDescent="0.2">
      <c r="A34" s="18" t="s">
        <v>98</v>
      </c>
      <c r="B34" s="52">
        <v>68.016475999999997</v>
      </c>
      <c r="C34" s="52">
        <v>17.476258000000001</v>
      </c>
      <c r="D34" s="52">
        <v>8.1983882000000001</v>
      </c>
      <c r="E34" s="83"/>
      <c r="F34" s="48"/>
      <c r="G34" s="48"/>
      <c r="H34" s="48"/>
    </row>
    <row r="35" spans="1:10" s="11" customFormat="1" ht="18.600000000000001" customHeight="1" x14ac:dyDescent="0.2">
      <c r="A35" s="18" t="s">
        <v>106</v>
      </c>
      <c r="B35" s="52">
        <v>66.950554999999994</v>
      </c>
      <c r="C35" s="52">
        <v>17.254967000000001</v>
      </c>
      <c r="D35" s="52">
        <v>9.3420418999999999</v>
      </c>
      <c r="E35" s="83"/>
      <c r="F35" s="48"/>
      <c r="G35" s="48"/>
      <c r="H35" s="48"/>
    </row>
    <row r="36" spans="1:10" s="11" customFormat="1" ht="18.600000000000001" customHeight="1" x14ac:dyDescent="0.2">
      <c r="A36" s="18" t="s">
        <v>124</v>
      </c>
      <c r="B36" s="52">
        <v>68.713283000000004</v>
      </c>
      <c r="C36" s="52">
        <v>16.451629000000001</v>
      </c>
      <c r="D36" s="52">
        <v>8.4597681999999992</v>
      </c>
      <c r="E36" s="83"/>
      <c r="F36" s="48"/>
      <c r="G36" s="48"/>
      <c r="H36" s="48"/>
    </row>
    <row r="37" spans="1:10" s="11" customFormat="1" ht="18.600000000000001" customHeight="1" x14ac:dyDescent="0.2">
      <c r="A37" s="18" t="s">
        <v>125</v>
      </c>
      <c r="B37" s="52">
        <v>69.387345999999994</v>
      </c>
      <c r="C37" s="52">
        <v>15.304147</v>
      </c>
      <c r="D37" s="52">
        <v>8.4209932999999992</v>
      </c>
      <c r="E37" s="83"/>
      <c r="F37" s="48"/>
      <c r="G37" s="48"/>
      <c r="H37" s="48"/>
    </row>
    <row r="38" spans="1:10" s="11" customFormat="1" ht="18.600000000000001" customHeight="1" x14ac:dyDescent="0.2">
      <c r="A38" s="18" t="s">
        <v>159</v>
      </c>
      <c r="B38" s="52">
        <v>70.446928999999997</v>
      </c>
      <c r="C38" s="52">
        <v>15.126277999999999</v>
      </c>
      <c r="D38" s="52">
        <v>8.2803310000000003</v>
      </c>
      <c r="E38" s="83"/>
      <c r="F38" s="48"/>
      <c r="G38" s="48"/>
      <c r="H38" s="48"/>
    </row>
    <row r="39" spans="1:10" s="11" customFormat="1" ht="18.600000000000001" customHeight="1" x14ac:dyDescent="0.2">
      <c r="A39" s="18" t="s">
        <v>160</v>
      </c>
      <c r="B39" s="52">
        <v>70.516613000000007</v>
      </c>
      <c r="C39" s="52">
        <v>15.37298</v>
      </c>
      <c r="D39" s="52">
        <v>8.2798967000000001</v>
      </c>
      <c r="E39" s="83"/>
      <c r="F39" s="48"/>
      <c r="G39" s="48"/>
      <c r="H39" s="48"/>
    </row>
    <row r="40" spans="1:10" s="11" customFormat="1" ht="18.600000000000001" customHeight="1" x14ac:dyDescent="0.2">
      <c r="A40" s="18" t="s">
        <v>161</v>
      </c>
      <c r="B40" s="52">
        <v>71.606707999999998</v>
      </c>
      <c r="C40" s="52">
        <v>15.262331</v>
      </c>
      <c r="D40" s="52">
        <v>7.4206019999999997</v>
      </c>
      <c r="E40" s="83"/>
      <c r="F40" s="48"/>
      <c r="G40" s="48"/>
      <c r="H40" s="48"/>
    </row>
    <row r="41" spans="1:10" s="11" customFormat="1" ht="18.600000000000001" customHeight="1" x14ac:dyDescent="0.2">
      <c r="A41" s="18" t="s">
        <v>162</v>
      </c>
      <c r="B41" s="52">
        <v>71.783472000000003</v>
      </c>
      <c r="C41" s="52">
        <v>14.712937</v>
      </c>
      <c r="D41" s="52">
        <v>7.6356659000000002</v>
      </c>
      <c r="E41" s="83"/>
      <c r="F41" s="48"/>
      <c r="G41" s="48"/>
      <c r="H41" s="48"/>
    </row>
    <row r="42" spans="1:10" s="11" customFormat="1" ht="18.600000000000001" customHeight="1" x14ac:dyDescent="0.2">
      <c r="A42" s="18" t="s">
        <v>163</v>
      </c>
      <c r="B42" s="52">
        <v>70.849931999999995</v>
      </c>
      <c r="C42" s="52">
        <v>15.337004</v>
      </c>
      <c r="D42" s="52">
        <v>7.8307203000000003</v>
      </c>
      <c r="E42" s="83"/>
      <c r="F42" s="48"/>
      <c r="G42" s="48"/>
      <c r="H42" s="48"/>
    </row>
    <row r="43" spans="1:10" s="11" customFormat="1" ht="18.600000000000001" customHeight="1" x14ac:dyDescent="0.2">
      <c r="A43" s="18" t="s">
        <v>166</v>
      </c>
      <c r="B43" s="52">
        <v>72.101933000000002</v>
      </c>
      <c r="C43" s="52">
        <v>14.995765</v>
      </c>
      <c r="D43" s="52">
        <v>7.1853227000000004</v>
      </c>
      <c r="E43" s="83"/>
      <c r="F43" s="48"/>
      <c r="G43" s="48"/>
      <c r="H43" s="48"/>
    </row>
    <row r="44" spans="1:10" s="11" customFormat="1" ht="18.600000000000001" customHeight="1" x14ac:dyDescent="0.2">
      <c r="A44" s="18" t="s">
        <v>171</v>
      </c>
      <c r="B44" s="52">
        <v>71.212997000000001</v>
      </c>
      <c r="C44" s="52">
        <v>15.268027999999999</v>
      </c>
      <c r="D44" s="52">
        <v>7.3868254000000002</v>
      </c>
      <c r="E44" s="83"/>
      <c r="F44" s="48"/>
      <c r="G44" s="48"/>
      <c r="H44" s="48"/>
    </row>
    <row r="45" spans="1:10" s="11" customFormat="1" ht="18.600000000000001" customHeight="1" x14ac:dyDescent="0.2">
      <c r="A45" s="18" t="s">
        <v>173</v>
      </c>
      <c r="B45" s="52">
        <v>72.814233000000002</v>
      </c>
      <c r="C45" s="52">
        <v>14.502742</v>
      </c>
      <c r="D45" s="52">
        <v>7.0982931999999996</v>
      </c>
      <c r="E45" s="83"/>
      <c r="F45" s="48"/>
      <c r="G45" s="48"/>
      <c r="H45" s="48"/>
    </row>
    <row r="46" spans="1:10" s="11" customFormat="1" ht="18.600000000000001" customHeight="1" x14ac:dyDescent="0.2">
      <c r="A46" s="18" t="s">
        <v>174</v>
      </c>
      <c r="B46" s="53">
        <v>73.067779999999999</v>
      </c>
      <c r="C46" s="53">
        <v>14.287853</v>
      </c>
      <c r="D46" s="53">
        <v>7.2327174999999997</v>
      </c>
      <c r="E46" s="83"/>
      <c r="F46" s="48"/>
      <c r="G46" s="48"/>
      <c r="H46" s="48"/>
      <c r="I46" s="49"/>
      <c r="J46" s="49"/>
    </row>
    <row r="47" spans="1:10" s="11" customFormat="1" ht="18.600000000000001" customHeight="1" x14ac:dyDescent="0.2">
      <c r="A47" s="18" t="s">
        <v>177</v>
      </c>
      <c r="B47" s="53">
        <v>75.534080000000003</v>
      </c>
      <c r="C47" s="53">
        <v>13.599463999999999</v>
      </c>
      <c r="D47" s="53">
        <v>5.8487530000000003</v>
      </c>
      <c r="E47" s="83"/>
      <c r="F47" s="48"/>
      <c r="G47" s="48"/>
      <c r="H47" s="48"/>
      <c r="I47" s="49"/>
      <c r="J47" s="49"/>
    </row>
    <row r="48" spans="1:10" s="11" customFormat="1" ht="18.600000000000001" customHeight="1" x14ac:dyDescent="0.2">
      <c r="A48" s="18" t="s">
        <v>180</v>
      </c>
      <c r="B48" s="53">
        <v>74.857982000000007</v>
      </c>
      <c r="C48" s="53">
        <v>14.475564</v>
      </c>
      <c r="D48" s="53">
        <v>5.0548906999999996</v>
      </c>
      <c r="E48" s="83"/>
      <c r="F48" s="48"/>
      <c r="G48" s="48"/>
      <c r="H48" s="48"/>
      <c r="I48" s="49"/>
      <c r="J48" s="49"/>
    </row>
    <row r="49" spans="1:40" s="11" customFormat="1" ht="18.600000000000001" customHeight="1" x14ac:dyDescent="0.2">
      <c r="A49" s="18" t="s">
        <v>194</v>
      </c>
      <c r="B49" s="53">
        <v>74.686126999999999</v>
      </c>
      <c r="C49" s="53">
        <v>14.084398</v>
      </c>
      <c r="D49" s="53">
        <v>5.2798020000000001</v>
      </c>
      <c r="E49" s="83"/>
      <c r="F49" s="48"/>
      <c r="G49" s="48"/>
      <c r="H49" s="48"/>
      <c r="I49" s="49"/>
      <c r="J49" s="49"/>
    </row>
    <row r="50" spans="1:40" s="11" customFormat="1" ht="18.600000000000001" customHeight="1" x14ac:dyDescent="0.2">
      <c r="A50" s="18" t="s">
        <v>195</v>
      </c>
      <c r="B50" s="53">
        <v>74.179789999999997</v>
      </c>
      <c r="C50" s="53">
        <v>14.974914</v>
      </c>
      <c r="D50" s="53">
        <v>5.6926037000000003</v>
      </c>
      <c r="E50" s="83"/>
      <c r="F50" s="48"/>
      <c r="G50" s="48"/>
      <c r="H50" s="48"/>
      <c r="I50" s="49"/>
      <c r="J50" s="49"/>
    </row>
    <row r="51" spans="1:40" s="11" customFormat="1" ht="18.600000000000001" customHeight="1" x14ac:dyDescent="0.2">
      <c r="A51" s="18" t="s">
        <v>196</v>
      </c>
      <c r="B51" s="53">
        <v>75.027907999999996</v>
      </c>
      <c r="C51" s="53">
        <v>14.583619000000001</v>
      </c>
      <c r="D51" s="53">
        <v>5.3917415999999996</v>
      </c>
      <c r="E51" s="83"/>
      <c r="F51" s="48"/>
      <c r="G51" s="48"/>
      <c r="H51" s="48"/>
      <c r="I51" s="49"/>
      <c r="J51" s="49"/>
    </row>
    <row r="52" spans="1:40" s="11" customFormat="1" ht="18.600000000000001" customHeight="1" x14ac:dyDescent="0.2">
      <c r="A52" s="18" t="s">
        <v>197</v>
      </c>
      <c r="B52" s="53">
        <v>74.929282000000001</v>
      </c>
      <c r="C52" s="53">
        <v>14.914698</v>
      </c>
      <c r="D52" s="53">
        <v>4.5778426000000003</v>
      </c>
      <c r="E52" s="83"/>
      <c r="F52" s="48"/>
      <c r="G52" s="48"/>
      <c r="H52" s="48"/>
      <c r="I52" s="49"/>
      <c r="J52" s="49"/>
    </row>
    <row r="53" spans="1:40" s="11" customFormat="1" ht="18.600000000000001" customHeight="1" x14ac:dyDescent="0.2">
      <c r="A53" s="18" t="s">
        <v>198</v>
      </c>
      <c r="B53" s="53">
        <v>74.391232000000002</v>
      </c>
      <c r="C53" s="53">
        <v>15.580728000000001</v>
      </c>
      <c r="D53" s="53">
        <v>4.9296914000000003</v>
      </c>
      <c r="E53" s="83"/>
      <c r="F53" s="48"/>
      <c r="G53" s="48"/>
      <c r="H53" s="48"/>
      <c r="I53" s="49"/>
      <c r="J53" s="49"/>
    </row>
    <row r="54" spans="1:40" s="32" customFormat="1" ht="18.600000000000001" customHeight="1" x14ac:dyDescent="0.2">
      <c r="A54" s="18" t="s">
        <v>200</v>
      </c>
      <c r="B54" s="52">
        <v>75.177919000000003</v>
      </c>
      <c r="C54" s="52">
        <v>15.07836</v>
      </c>
      <c r="D54" s="52">
        <v>4.7107833000000001</v>
      </c>
      <c r="E54" s="83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30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</row>
    <row r="55" spans="1:40" s="11" customFormat="1" ht="18.600000000000001" customHeight="1" x14ac:dyDescent="0.2">
      <c r="A55" s="18"/>
      <c r="B55" s="53"/>
      <c r="C55" s="53"/>
      <c r="D55" s="53"/>
      <c r="E55" s="83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</row>
    <row r="56" spans="1:40" s="11" customFormat="1" ht="18.600000000000001" customHeight="1" x14ac:dyDescent="0.2">
      <c r="A56" s="18" t="s">
        <v>201</v>
      </c>
      <c r="B56" s="53">
        <v>74.325800000000001</v>
      </c>
      <c r="C56" s="53">
        <v>15.29609</v>
      </c>
      <c r="D56" s="53">
        <v>4.9869968</v>
      </c>
      <c r="E56" s="83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</row>
    <row r="57" spans="1:40" s="11" customFormat="1" ht="18.600000000000001" customHeight="1" x14ac:dyDescent="0.2">
      <c r="A57" s="18" t="s">
        <v>202</v>
      </c>
      <c r="B57" s="53">
        <v>74.297407000000007</v>
      </c>
      <c r="C57" s="53">
        <v>14.849368</v>
      </c>
      <c r="D57" s="53">
        <v>5.4856514000000001</v>
      </c>
      <c r="E57" s="83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</row>
    <row r="58" spans="1:40" s="11" customFormat="1" ht="18.600000000000001" customHeight="1" x14ac:dyDescent="0.2">
      <c r="A58" s="17" t="s">
        <v>205</v>
      </c>
      <c r="B58" s="53">
        <v>73.188789</v>
      </c>
      <c r="C58" s="53">
        <v>16.232994000000001</v>
      </c>
      <c r="D58" s="53">
        <v>4.9296626999999997</v>
      </c>
      <c r="E58" s="8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</row>
    <row r="59" spans="1:40" s="11" customFormat="1" ht="18.600000000000001" customHeight="1" x14ac:dyDescent="0.2">
      <c r="A59" s="17" t="s">
        <v>206</v>
      </c>
      <c r="B59" s="53">
        <v>73.590695999999994</v>
      </c>
      <c r="C59" s="53">
        <v>14.915846</v>
      </c>
      <c r="D59" s="53">
        <v>5.8274071999999997</v>
      </c>
      <c r="E59" s="8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</row>
    <row r="60" spans="1:40" s="11" customFormat="1" ht="18.600000000000001" customHeight="1" x14ac:dyDescent="0.2">
      <c r="A60" s="17" t="s">
        <v>207</v>
      </c>
      <c r="B60" s="53">
        <v>72.805879000000004</v>
      </c>
      <c r="C60" s="53">
        <v>15.415997000000001</v>
      </c>
      <c r="D60" s="53">
        <v>5.7035118000000002</v>
      </c>
      <c r="E60" s="8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</row>
    <row r="61" spans="1:40" s="11" customFormat="1" ht="18.600000000000001" customHeight="1" x14ac:dyDescent="0.2">
      <c r="A61" s="17" t="s">
        <v>208</v>
      </c>
      <c r="B61" s="53">
        <v>72.671522999999993</v>
      </c>
      <c r="C61" s="53">
        <v>15.474641</v>
      </c>
      <c r="D61" s="53">
        <v>5.6741238000000003</v>
      </c>
      <c r="E61" s="8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</row>
    <row r="62" spans="1:40" s="11" customFormat="1" ht="18.600000000000001" customHeight="1" x14ac:dyDescent="0.2">
      <c r="A62" s="17" t="s">
        <v>214</v>
      </c>
      <c r="B62" s="102">
        <v>70.536102999999997</v>
      </c>
      <c r="C62" s="102">
        <v>16.922639</v>
      </c>
      <c r="D62" s="102">
        <v>6.2580410999999998</v>
      </c>
      <c r="E62" s="83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R62" s="102"/>
      <c r="S62" s="102"/>
      <c r="T62" s="102"/>
      <c r="U62" s="102"/>
      <c r="V62" s="102"/>
      <c r="W62" s="102"/>
      <c r="X62" s="102"/>
      <c r="Y62" s="102"/>
      <c r="Z62" s="102"/>
      <c r="AA62" s="102"/>
      <c r="AB62" s="102"/>
      <c r="AC62" s="102"/>
      <c r="AD62" s="102"/>
      <c r="AE62" s="102"/>
      <c r="AF62" s="102"/>
      <c r="AG62" s="102"/>
      <c r="AH62" s="102"/>
      <c r="AI62" s="102"/>
      <c r="AJ62" s="102"/>
      <c r="AK62" s="102"/>
      <c r="AL62" s="102"/>
    </row>
    <row r="63" spans="1:40" s="11" customFormat="1" ht="18.600000000000001" customHeight="1" x14ac:dyDescent="0.25">
      <c r="A63" s="95" t="s">
        <v>67</v>
      </c>
      <c r="B63" s="48"/>
      <c r="C63" s="48"/>
      <c r="D63" s="48"/>
      <c r="E63" s="83"/>
      <c r="F63" s="48"/>
      <c r="G63" s="48"/>
      <c r="H63" s="48"/>
    </row>
    <row r="64" spans="1:40" s="11" customFormat="1" ht="18.600000000000001" customHeight="1" x14ac:dyDescent="0.2">
      <c r="A64" s="19" t="s">
        <v>39</v>
      </c>
      <c r="B64" s="48"/>
      <c r="C64" s="48"/>
      <c r="D64" s="48"/>
      <c r="E64" s="83"/>
      <c r="F64" s="48"/>
      <c r="G64" s="48"/>
      <c r="H64" s="48"/>
    </row>
    <row r="65" spans="1:8" s="11" customFormat="1" ht="18.600000000000001" customHeight="1" x14ac:dyDescent="0.2">
      <c r="A65" s="15">
        <v>1992</v>
      </c>
      <c r="B65" s="48">
        <v>54.989579999999997</v>
      </c>
      <c r="C65" s="48">
        <v>33.564900000000002</v>
      </c>
      <c r="D65" s="48">
        <v>11.44552</v>
      </c>
      <c r="E65" s="83"/>
      <c r="F65" s="48"/>
      <c r="G65" s="48"/>
      <c r="H65" s="48"/>
    </row>
    <row r="66" spans="1:8" s="11" customFormat="1" ht="18.600000000000001" customHeight="1" x14ac:dyDescent="0.2">
      <c r="A66" s="15">
        <v>1993</v>
      </c>
      <c r="B66" s="48">
        <v>55.321987999999997</v>
      </c>
      <c r="C66" s="48">
        <v>25.724651000000001</v>
      </c>
      <c r="D66" s="48">
        <v>18.94896</v>
      </c>
      <c r="E66" s="83"/>
      <c r="F66" s="48"/>
      <c r="G66" s="48"/>
      <c r="H66" s="48"/>
    </row>
    <row r="67" spans="1:8" s="11" customFormat="1" ht="18.600000000000001" customHeight="1" x14ac:dyDescent="0.2">
      <c r="A67" s="15">
        <v>1997</v>
      </c>
      <c r="B67" s="48">
        <v>48.044066999999998</v>
      </c>
      <c r="C67" s="48">
        <v>31.866298</v>
      </c>
      <c r="D67" s="48">
        <v>20.089635000000001</v>
      </c>
      <c r="E67" s="83"/>
      <c r="F67" s="48"/>
      <c r="G67" s="48"/>
      <c r="H67" s="48"/>
    </row>
    <row r="68" spans="1:8" s="11" customFormat="1" ht="18.600000000000001" customHeight="1" x14ac:dyDescent="0.2">
      <c r="A68" s="19" t="s">
        <v>97</v>
      </c>
      <c r="B68" s="48"/>
      <c r="C68" s="48"/>
      <c r="D68" s="48"/>
      <c r="E68" s="83"/>
      <c r="F68" s="48"/>
      <c r="G68" s="48"/>
      <c r="H68" s="48"/>
    </row>
    <row r="69" spans="1:8" s="11" customFormat="1" ht="18.600000000000001" customHeight="1" x14ac:dyDescent="0.2">
      <c r="A69" s="15">
        <v>1997</v>
      </c>
      <c r="B69" s="48">
        <v>44.077216999999997</v>
      </c>
      <c r="C69" s="48">
        <v>34.022663000000001</v>
      </c>
      <c r="D69" s="48">
        <v>21.900117999999999</v>
      </c>
      <c r="E69" s="83"/>
      <c r="F69" s="48"/>
      <c r="G69" s="48"/>
      <c r="H69" s="48"/>
    </row>
    <row r="70" spans="1:8" s="11" customFormat="1" ht="18.600000000000001" customHeight="1" x14ac:dyDescent="0.2">
      <c r="A70" s="15">
        <v>1999</v>
      </c>
      <c r="B70" s="48">
        <v>59.666930000000001</v>
      </c>
      <c r="C70" s="48">
        <v>34.249105999999998</v>
      </c>
      <c r="D70" s="48">
        <v>6.0839682000000002</v>
      </c>
      <c r="E70" s="83"/>
      <c r="F70" s="48"/>
      <c r="G70" s="48"/>
      <c r="H70" s="48"/>
    </row>
    <row r="71" spans="1:8" s="11" customFormat="1" ht="18.600000000000001" customHeight="1" x14ac:dyDescent="0.2">
      <c r="A71" s="15">
        <v>2000</v>
      </c>
      <c r="B71" s="52">
        <v>62.923039000000003</v>
      </c>
      <c r="C71" s="52">
        <v>31.29055</v>
      </c>
      <c r="D71" s="52">
        <v>5.7864088999999996</v>
      </c>
      <c r="E71" s="83"/>
      <c r="F71" s="48"/>
      <c r="G71" s="48"/>
      <c r="H71" s="48"/>
    </row>
    <row r="72" spans="1:8" s="11" customFormat="1" ht="18.600000000000001" customHeight="1" x14ac:dyDescent="0.2">
      <c r="A72" s="15">
        <v>2001</v>
      </c>
      <c r="B72" s="52">
        <v>60.391089999999998</v>
      </c>
      <c r="C72" s="52">
        <v>32.125731999999999</v>
      </c>
      <c r="D72" s="52">
        <v>7.4831769000000001</v>
      </c>
      <c r="E72" s="83"/>
      <c r="F72" s="48"/>
      <c r="G72" s="48"/>
      <c r="H72" s="48"/>
    </row>
    <row r="73" spans="1:8" s="11" customFormat="1" ht="18.600000000000001" customHeight="1" x14ac:dyDescent="0.2">
      <c r="A73" s="15">
        <v>2002</v>
      </c>
      <c r="B73" s="52">
        <v>56.725309000000003</v>
      </c>
      <c r="C73" s="52">
        <v>33.233356999999998</v>
      </c>
      <c r="D73" s="52">
        <v>10.041337</v>
      </c>
      <c r="E73" s="83"/>
      <c r="F73" s="48"/>
      <c r="G73" s="48"/>
      <c r="H73" s="48"/>
    </row>
    <row r="74" spans="1:8" s="11" customFormat="1" ht="18.600000000000001" customHeight="1" x14ac:dyDescent="0.2">
      <c r="A74" s="15">
        <v>2005</v>
      </c>
      <c r="B74" s="52">
        <v>52.725037</v>
      </c>
      <c r="C74" s="52">
        <v>30.436160999999998</v>
      </c>
      <c r="D74" s="52">
        <v>16.838805000000001</v>
      </c>
      <c r="E74" s="83"/>
      <c r="F74" s="48"/>
      <c r="G74" s="48"/>
      <c r="H74" s="48"/>
    </row>
    <row r="75" spans="1:8" s="11" customFormat="1" ht="18.600000000000001" customHeight="1" x14ac:dyDescent="0.2">
      <c r="A75" s="15">
        <v>2006</v>
      </c>
      <c r="B75" s="52">
        <v>61.274323000000003</v>
      </c>
      <c r="C75" s="52">
        <v>28.269297999999999</v>
      </c>
      <c r="D75" s="52">
        <v>10.456374</v>
      </c>
      <c r="E75" s="83"/>
      <c r="F75" s="48"/>
      <c r="G75" s="48"/>
      <c r="H75" s="48"/>
    </row>
    <row r="76" spans="1:8" s="11" customFormat="1" ht="18.600000000000001" customHeight="1" x14ac:dyDescent="0.2">
      <c r="A76" s="15">
        <v>2007</v>
      </c>
      <c r="B76" s="52">
        <v>57.909613</v>
      </c>
      <c r="C76" s="52">
        <v>27.078866999999999</v>
      </c>
      <c r="D76" s="52">
        <v>15.011520000000001</v>
      </c>
      <c r="E76" s="83"/>
      <c r="F76" s="48"/>
      <c r="G76" s="48"/>
      <c r="H76" s="48"/>
    </row>
    <row r="77" spans="1:8" s="11" customFormat="1" ht="18.600000000000001" customHeight="1" x14ac:dyDescent="0.2">
      <c r="A77" s="15">
        <v>2008</v>
      </c>
      <c r="B77" s="52">
        <v>54.794578000000001</v>
      </c>
      <c r="C77" s="52">
        <v>32.094633000000002</v>
      </c>
      <c r="D77" s="52">
        <v>13.110787999999999</v>
      </c>
      <c r="E77" s="83"/>
      <c r="F77" s="48"/>
      <c r="G77" s="48"/>
      <c r="H77" s="48"/>
    </row>
    <row r="78" spans="1:8" s="11" customFormat="1" ht="18.600000000000001" customHeight="1" x14ac:dyDescent="0.2">
      <c r="A78" s="15">
        <v>2009</v>
      </c>
      <c r="B78" s="52">
        <v>55.837266</v>
      </c>
      <c r="C78" s="52">
        <v>30.508337000000001</v>
      </c>
      <c r="D78" s="52">
        <v>13.654396999999999</v>
      </c>
      <c r="E78" s="83"/>
      <c r="F78" s="48"/>
      <c r="G78" s="48"/>
      <c r="H78" s="48"/>
    </row>
    <row r="79" spans="1:8" s="11" customFormat="1" ht="18.600000000000001" customHeight="1" x14ac:dyDescent="0.2">
      <c r="A79" s="15">
        <v>2011</v>
      </c>
      <c r="B79" s="52">
        <v>51.804972999999997</v>
      </c>
      <c r="C79" s="52">
        <v>36.295366999999999</v>
      </c>
      <c r="D79" s="52">
        <v>11.899656</v>
      </c>
      <c r="E79" s="83"/>
      <c r="F79" s="48"/>
      <c r="G79" s="48"/>
      <c r="H79" s="48"/>
    </row>
    <row r="80" spans="1:8" s="11" customFormat="1" ht="18.600000000000001" customHeight="1" x14ac:dyDescent="0.2">
      <c r="A80" s="15">
        <v>2012</v>
      </c>
      <c r="B80" s="52">
        <v>52.229154999999999</v>
      </c>
      <c r="C80" s="52">
        <v>34.373947999999999</v>
      </c>
      <c r="D80" s="52">
        <v>13.396898</v>
      </c>
      <c r="E80" s="83"/>
      <c r="F80" s="48"/>
      <c r="G80" s="48"/>
      <c r="H80" s="48"/>
    </row>
    <row r="81" spans="1:38" s="11" customFormat="1" ht="18.600000000000001" customHeight="1" x14ac:dyDescent="0.2">
      <c r="A81" s="15">
        <v>2013</v>
      </c>
      <c r="B81" s="52">
        <v>53.501064999999997</v>
      </c>
      <c r="C81" s="52">
        <v>34.877966999999998</v>
      </c>
      <c r="D81" s="52">
        <v>11.620967</v>
      </c>
      <c r="E81" s="83"/>
      <c r="F81" s="48"/>
      <c r="G81" s="48"/>
      <c r="H81" s="48"/>
    </row>
    <row r="82" spans="1:38" s="11" customFormat="1" ht="18.600000000000001" customHeight="1" x14ac:dyDescent="0.2">
      <c r="A82" s="15">
        <v>2014</v>
      </c>
      <c r="B82" s="52">
        <v>47.695644000000001</v>
      </c>
      <c r="C82" s="52">
        <v>36.434992000000001</v>
      </c>
      <c r="D82" s="52">
        <v>15.869362000000001</v>
      </c>
      <c r="E82" s="83"/>
      <c r="F82" s="48"/>
      <c r="G82" s="48"/>
      <c r="H82" s="48"/>
    </row>
    <row r="83" spans="1:38" s="11" customFormat="1" ht="18.600000000000001" customHeight="1" x14ac:dyDescent="0.2">
      <c r="A83" s="15">
        <v>2015</v>
      </c>
      <c r="B83" s="52">
        <v>50.081930999999997</v>
      </c>
      <c r="C83" s="52">
        <v>41.772633999999996</v>
      </c>
      <c r="D83" s="52">
        <v>8.1454383999999997</v>
      </c>
      <c r="E83" s="83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</row>
    <row r="84" spans="1:38" s="11" customFormat="1" ht="18.600000000000001" customHeight="1" x14ac:dyDescent="0.2">
      <c r="A84" s="15">
        <v>2016</v>
      </c>
      <c r="B84" s="52">
        <v>53.488168999999999</v>
      </c>
      <c r="C84" s="52">
        <v>36.353566000000001</v>
      </c>
      <c r="D84" s="52">
        <v>10.158261</v>
      </c>
      <c r="E84" s="83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</row>
    <row r="85" spans="1:38" s="11" customFormat="1" ht="18.600000000000001" customHeight="1" x14ac:dyDescent="0.2">
      <c r="A85" s="15">
        <v>2017</v>
      </c>
      <c r="B85" s="103">
        <v>50.889527999999999</v>
      </c>
      <c r="C85" s="103">
        <v>39.727564999999998</v>
      </c>
      <c r="D85" s="103">
        <v>9.3829069</v>
      </c>
      <c r="E85" s="83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R85" s="102"/>
      <c r="S85" s="102"/>
      <c r="T85" s="102"/>
      <c r="U85" s="102"/>
      <c r="V85" s="102"/>
      <c r="W85" s="102"/>
      <c r="X85" s="102"/>
      <c r="Y85" s="102"/>
      <c r="Z85" s="102"/>
      <c r="AA85" s="102"/>
      <c r="AB85" s="102"/>
      <c r="AC85" s="102"/>
      <c r="AD85" s="102"/>
      <c r="AE85" s="102"/>
      <c r="AF85" s="102"/>
      <c r="AG85" s="102"/>
      <c r="AH85" s="102"/>
      <c r="AI85" s="102"/>
      <c r="AJ85" s="102"/>
      <c r="AK85" s="102"/>
      <c r="AL85" s="102"/>
    </row>
    <row r="86" spans="1:38" s="11" customFormat="1" ht="18.600000000000001" customHeight="1" x14ac:dyDescent="0.2">
      <c r="A86" s="15">
        <v>2018</v>
      </c>
      <c r="B86" s="103">
        <v>51.947465000000001</v>
      </c>
      <c r="C86" s="103">
        <v>41.854370000000003</v>
      </c>
      <c r="D86" s="103">
        <v>6.1981675000000003</v>
      </c>
      <c r="E86" s="83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R86" s="102"/>
      <c r="S86" s="102"/>
      <c r="T86" s="102"/>
      <c r="U86" s="102"/>
      <c r="V86" s="102"/>
      <c r="W86" s="102"/>
      <c r="X86" s="102"/>
      <c r="Y86" s="102"/>
      <c r="Z86" s="102"/>
      <c r="AA86" s="102"/>
      <c r="AB86" s="102"/>
      <c r="AC86" s="102"/>
      <c r="AD86" s="102"/>
      <c r="AE86" s="102"/>
      <c r="AF86" s="102"/>
      <c r="AG86" s="102"/>
      <c r="AH86" s="102"/>
      <c r="AI86" s="102"/>
      <c r="AJ86" s="102"/>
      <c r="AK86" s="102"/>
      <c r="AL86" s="102"/>
    </row>
    <row r="87" spans="1:38" s="11" customFormat="1" ht="18.600000000000001" customHeight="1" x14ac:dyDescent="0.2">
      <c r="A87" s="15">
        <v>2019</v>
      </c>
      <c r="B87" s="103">
        <v>51.555529999999997</v>
      </c>
      <c r="C87" s="103">
        <v>41.634633999999998</v>
      </c>
      <c r="D87" s="103">
        <v>6.8098384000000003</v>
      </c>
      <c r="E87" s="83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R87" s="102"/>
      <c r="S87" s="102"/>
      <c r="T87" s="102"/>
      <c r="U87" s="102"/>
      <c r="V87" s="102"/>
      <c r="W87" s="102"/>
      <c r="X87" s="102"/>
      <c r="Y87" s="102"/>
      <c r="Z87" s="102"/>
      <c r="AA87" s="102"/>
      <c r="AB87" s="102"/>
      <c r="AC87" s="102"/>
      <c r="AD87" s="102"/>
      <c r="AE87" s="102"/>
      <c r="AF87" s="102"/>
      <c r="AG87" s="102"/>
      <c r="AH87" s="102"/>
      <c r="AI87" s="102"/>
      <c r="AJ87" s="102"/>
      <c r="AK87" s="102"/>
      <c r="AL87" s="102"/>
    </row>
    <row r="88" spans="1:38" s="11" customFormat="1" ht="18.600000000000001" customHeight="1" x14ac:dyDescent="0.25">
      <c r="A88" s="95" t="s">
        <v>68</v>
      </c>
      <c r="B88" s="103"/>
      <c r="C88" s="103"/>
      <c r="D88" s="103"/>
      <c r="E88" s="83"/>
      <c r="F88" s="103"/>
      <c r="G88" s="103"/>
      <c r="H88" s="103"/>
    </row>
    <row r="89" spans="1:38" s="11" customFormat="1" ht="18.600000000000001" customHeight="1" x14ac:dyDescent="0.2">
      <c r="A89" s="15">
        <v>1981</v>
      </c>
      <c r="B89" s="103">
        <v>66.551951000000003</v>
      </c>
      <c r="C89" s="103">
        <v>19.447896</v>
      </c>
      <c r="D89" s="103">
        <v>10.893946</v>
      </c>
      <c r="E89" s="83"/>
      <c r="F89" s="103"/>
      <c r="G89" s="103"/>
      <c r="H89" s="103"/>
    </row>
    <row r="90" spans="1:38" s="11" customFormat="1" ht="18.600000000000001" customHeight="1" x14ac:dyDescent="0.2">
      <c r="A90" s="15">
        <v>1982</v>
      </c>
      <c r="B90" s="103">
        <v>66.122108999999995</v>
      </c>
      <c r="C90" s="103">
        <v>18.925046999999999</v>
      </c>
      <c r="D90" s="103">
        <v>11.465171</v>
      </c>
      <c r="E90" s="83"/>
      <c r="F90" s="103"/>
      <c r="G90" s="103"/>
      <c r="H90" s="103"/>
    </row>
    <row r="91" spans="1:38" s="11" customFormat="1" ht="18.600000000000001" customHeight="1" x14ac:dyDescent="0.2">
      <c r="A91" s="15">
        <v>1983</v>
      </c>
      <c r="B91" s="103">
        <v>64.455599000000007</v>
      </c>
      <c r="C91" s="103">
        <v>19.908638</v>
      </c>
      <c r="D91" s="103">
        <v>11.867900000000001</v>
      </c>
      <c r="E91" s="83"/>
      <c r="F91" s="103"/>
      <c r="G91" s="103"/>
      <c r="H91" s="103"/>
    </row>
    <row r="92" spans="1:38" s="11" customFormat="1" ht="18.600000000000001" customHeight="1" x14ac:dyDescent="0.2">
      <c r="A92" s="15">
        <v>1984</v>
      </c>
      <c r="B92" s="103">
        <v>63.677500999999999</v>
      </c>
      <c r="C92" s="103">
        <v>20.537859999999998</v>
      </c>
      <c r="D92" s="103">
        <v>12.068104999999999</v>
      </c>
      <c r="E92" s="83"/>
      <c r="F92" s="103"/>
      <c r="G92" s="103"/>
      <c r="H92" s="103"/>
    </row>
    <row r="93" spans="1:38" s="11" customFormat="1" ht="18.600000000000001" customHeight="1" x14ac:dyDescent="0.2">
      <c r="A93" s="15">
        <v>1985</v>
      </c>
      <c r="B93" s="103">
        <v>66.142442000000003</v>
      </c>
      <c r="C93" s="103">
        <v>21.060511000000002</v>
      </c>
      <c r="D93" s="103">
        <v>9.4921091000000004</v>
      </c>
      <c r="E93" s="83"/>
      <c r="F93" s="103"/>
      <c r="G93" s="103"/>
      <c r="H93" s="103"/>
    </row>
    <row r="94" spans="1:38" s="11" customFormat="1" ht="18.600000000000001" customHeight="1" x14ac:dyDescent="0.2">
      <c r="A94" s="15">
        <v>1986</v>
      </c>
      <c r="B94" s="103">
        <v>59.047328</v>
      </c>
      <c r="C94" s="103">
        <v>22.650834</v>
      </c>
      <c r="D94" s="103">
        <v>14.565711</v>
      </c>
      <c r="E94" s="83"/>
      <c r="F94" s="103"/>
      <c r="G94" s="103"/>
      <c r="H94" s="103"/>
    </row>
    <row r="95" spans="1:38" s="11" customFormat="1" ht="18.600000000000001" customHeight="1" x14ac:dyDescent="0.2">
      <c r="A95" s="15">
        <v>1987</v>
      </c>
      <c r="B95" s="103">
        <v>63.195196000000003</v>
      </c>
      <c r="C95" s="103">
        <v>20.398166</v>
      </c>
      <c r="D95" s="103">
        <v>12.59066</v>
      </c>
      <c r="E95" s="83"/>
      <c r="F95" s="103"/>
      <c r="G95" s="103"/>
      <c r="H95" s="103"/>
    </row>
    <row r="96" spans="1:38" s="11" customFormat="1" ht="18.600000000000001" customHeight="1" x14ac:dyDescent="0.2">
      <c r="A96" s="15">
        <v>1988</v>
      </c>
      <c r="B96" s="103">
        <v>64.878354000000002</v>
      </c>
      <c r="C96" s="103">
        <v>19.434678000000002</v>
      </c>
      <c r="D96" s="103">
        <v>11.990836</v>
      </c>
      <c r="E96" s="83"/>
      <c r="F96" s="103"/>
      <c r="G96" s="103"/>
      <c r="H96" s="103"/>
    </row>
    <row r="97" spans="1:8" s="11" customFormat="1" ht="18.600000000000001" customHeight="1" x14ac:dyDescent="0.2">
      <c r="A97" s="15">
        <v>1989</v>
      </c>
      <c r="B97" s="103">
        <v>59.398249999999997</v>
      </c>
      <c r="C97" s="103">
        <v>19.833202</v>
      </c>
      <c r="D97" s="103">
        <v>16.767085000000002</v>
      </c>
      <c r="E97" s="83"/>
      <c r="F97" s="103"/>
      <c r="G97" s="103"/>
      <c r="H97" s="103"/>
    </row>
    <row r="98" spans="1:8" s="11" customFormat="1" ht="18.600000000000001" customHeight="1" x14ac:dyDescent="0.2">
      <c r="A98" s="15">
        <v>1990</v>
      </c>
      <c r="B98" s="103">
        <v>61.665022999999998</v>
      </c>
      <c r="C98" s="103">
        <v>21.332913000000001</v>
      </c>
      <c r="D98" s="103">
        <v>17.00206</v>
      </c>
      <c r="E98" s="83"/>
      <c r="F98" s="103"/>
      <c r="G98" s="103"/>
      <c r="H98" s="103"/>
    </row>
    <row r="99" spans="1:8" s="11" customFormat="1" ht="18.600000000000001" customHeight="1" x14ac:dyDescent="0.2">
      <c r="A99" s="23" t="s">
        <v>126</v>
      </c>
      <c r="B99" s="103"/>
      <c r="C99" s="103"/>
      <c r="D99" s="103"/>
      <c r="E99" s="83"/>
      <c r="F99" s="103"/>
      <c r="G99" s="103"/>
      <c r="H99" s="103"/>
    </row>
    <row r="100" spans="1:8" s="11" customFormat="1" ht="18.600000000000001" customHeight="1" x14ac:dyDescent="0.2">
      <c r="A100" s="15">
        <v>1992</v>
      </c>
      <c r="B100" s="103">
        <v>68.543800000000005</v>
      </c>
      <c r="C100" s="103">
        <v>22.055416000000001</v>
      </c>
      <c r="D100" s="103">
        <v>9.4007809000000009</v>
      </c>
      <c r="E100" s="83"/>
      <c r="F100" s="103"/>
      <c r="G100" s="103"/>
      <c r="H100" s="103"/>
    </row>
    <row r="101" spans="1:8" s="11" customFormat="1" ht="18.600000000000001" customHeight="1" x14ac:dyDescent="0.2">
      <c r="A101" s="15">
        <v>1993</v>
      </c>
      <c r="B101" s="103">
        <v>63.508074000000001</v>
      </c>
      <c r="C101" s="103">
        <v>22.286272</v>
      </c>
      <c r="D101" s="103">
        <v>14.205657</v>
      </c>
      <c r="E101" s="83"/>
      <c r="F101" s="103"/>
      <c r="G101" s="103"/>
      <c r="H101" s="103"/>
    </row>
    <row r="102" spans="1:8" s="11" customFormat="1" ht="18.600000000000001" customHeight="1" x14ac:dyDescent="0.2">
      <c r="A102" s="15">
        <v>1995</v>
      </c>
      <c r="B102" s="103">
        <v>60.502395999999997</v>
      </c>
      <c r="C102" s="103">
        <v>23.475587000000001</v>
      </c>
      <c r="D102" s="103">
        <v>16.022017000000002</v>
      </c>
      <c r="E102" s="83"/>
      <c r="F102" s="103"/>
      <c r="G102" s="103"/>
      <c r="H102" s="103"/>
    </row>
    <row r="103" spans="1:8" s="11" customFormat="1" ht="18.600000000000001" customHeight="1" x14ac:dyDescent="0.2">
      <c r="A103" s="15">
        <v>1996</v>
      </c>
      <c r="B103" s="103">
        <v>60.383392999999998</v>
      </c>
      <c r="C103" s="103">
        <v>24.594650000000001</v>
      </c>
      <c r="D103" s="103">
        <v>15.021955</v>
      </c>
      <c r="E103" s="83"/>
      <c r="F103" s="103"/>
      <c r="G103" s="103"/>
      <c r="H103" s="103"/>
    </row>
    <row r="104" spans="1:8" s="11" customFormat="1" ht="18.600000000000001" customHeight="1" x14ac:dyDescent="0.2">
      <c r="A104" s="15">
        <v>1997</v>
      </c>
      <c r="B104" s="103">
        <v>60.486818</v>
      </c>
      <c r="C104" s="103">
        <v>23.43338</v>
      </c>
      <c r="D104" s="103">
        <v>16.079803999999999</v>
      </c>
      <c r="E104" s="83"/>
      <c r="F104" s="103"/>
      <c r="G104" s="103"/>
      <c r="H104" s="103"/>
    </row>
    <row r="105" spans="1:8" s="11" customFormat="1" ht="18.600000000000001" customHeight="1" x14ac:dyDescent="0.2">
      <c r="A105" s="15">
        <v>1998</v>
      </c>
      <c r="B105" s="103">
        <v>61.833602999999997</v>
      </c>
      <c r="C105" s="103">
        <v>22.470133000000001</v>
      </c>
      <c r="D105" s="103">
        <v>15.696266</v>
      </c>
      <c r="E105" s="83"/>
      <c r="F105" s="103"/>
      <c r="G105" s="103"/>
      <c r="H105" s="103"/>
    </row>
    <row r="106" spans="1:8" s="11" customFormat="1" ht="18.600000000000001" customHeight="1" x14ac:dyDescent="0.2">
      <c r="A106" s="15">
        <v>1999</v>
      </c>
      <c r="B106" s="103">
        <v>61.847647000000002</v>
      </c>
      <c r="C106" s="103">
        <v>23.018675000000002</v>
      </c>
      <c r="D106" s="103">
        <v>15.133677</v>
      </c>
      <c r="E106" s="83"/>
      <c r="F106" s="103"/>
      <c r="G106" s="103"/>
      <c r="H106" s="103"/>
    </row>
    <row r="107" spans="1:8" s="11" customFormat="1" ht="18.600000000000001" customHeight="1" x14ac:dyDescent="0.2">
      <c r="A107" s="15">
        <v>2001</v>
      </c>
      <c r="B107" s="103">
        <v>63.415920999999997</v>
      </c>
      <c r="C107" s="103">
        <v>21.546806</v>
      </c>
      <c r="D107" s="103">
        <v>15.034447</v>
      </c>
      <c r="E107" s="83"/>
      <c r="F107" s="103"/>
      <c r="G107" s="103"/>
      <c r="H107" s="103"/>
    </row>
    <row r="108" spans="1:8" s="11" customFormat="1" ht="18.600000000000001" customHeight="1" x14ac:dyDescent="0.2">
      <c r="A108" s="15">
        <v>2002</v>
      </c>
      <c r="B108" s="103">
        <v>63.843040000000002</v>
      </c>
      <c r="C108" s="103">
        <v>20.841207000000001</v>
      </c>
      <c r="D108" s="103">
        <v>15.315265999999999</v>
      </c>
      <c r="E108" s="83"/>
      <c r="F108" s="103"/>
      <c r="G108" s="103"/>
      <c r="H108" s="103"/>
    </row>
    <row r="109" spans="1:8" s="11" customFormat="1" ht="18.600000000000001" customHeight="1" x14ac:dyDescent="0.2">
      <c r="A109" s="15">
        <v>2003</v>
      </c>
      <c r="B109" s="103">
        <v>63.702919000000001</v>
      </c>
      <c r="C109" s="103">
        <v>21.049686999999999</v>
      </c>
      <c r="D109" s="103">
        <v>15.237761000000001</v>
      </c>
      <c r="E109" s="83"/>
      <c r="F109" s="103"/>
      <c r="G109" s="103"/>
      <c r="H109" s="103"/>
    </row>
    <row r="110" spans="1:8" s="11" customFormat="1" ht="18.600000000000001" customHeight="1" x14ac:dyDescent="0.2">
      <c r="A110" s="15">
        <v>2004</v>
      </c>
      <c r="B110" s="103">
        <v>65.086416</v>
      </c>
      <c r="C110" s="103">
        <v>20.251995000000001</v>
      </c>
      <c r="D110" s="103">
        <v>14.658068999999999</v>
      </c>
      <c r="E110" s="83"/>
      <c r="F110" s="103"/>
      <c r="G110" s="103"/>
      <c r="H110" s="103"/>
    </row>
    <row r="111" spans="1:8" s="11" customFormat="1" ht="18.600000000000001" customHeight="1" x14ac:dyDescent="0.2">
      <c r="A111" s="19" t="s">
        <v>128</v>
      </c>
      <c r="B111" s="103"/>
      <c r="C111" s="103"/>
      <c r="D111" s="103"/>
      <c r="E111" s="83"/>
      <c r="F111" s="103"/>
      <c r="G111" s="103"/>
      <c r="H111" s="103"/>
    </row>
    <row r="112" spans="1:8" s="11" customFormat="1" ht="18.600000000000001" customHeight="1" x14ac:dyDescent="0.2">
      <c r="A112" s="15">
        <v>2004</v>
      </c>
      <c r="B112" s="103">
        <v>64.746758</v>
      </c>
      <c r="C112" s="103">
        <v>20.580245000000001</v>
      </c>
      <c r="D112" s="103">
        <v>14.672995</v>
      </c>
      <c r="E112" s="83"/>
      <c r="F112" s="103"/>
      <c r="G112" s="103"/>
      <c r="H112" s="103"/>
    </row>
    <row r="113" spans="1:234" s="11" customFormat="1" ht="18.600000000000001" customHeight="1" x14ac:dyDescent="0.2">
      <c r="A113" s="15">
        <v>2005</v>
      </c>
      <c r="B113" s="103">
        <v>65.112758999999997</v>
      </c>
      <c r="C113" s="103">
        <v>19.804535000000001</v>
      </c>
      <c r="D113" s="103">
        <v>15.082706999999999</v>
      </c>
      <c r="E113" s="83"/>
      <c r="F113" s="103"/>
      <c r="G113" s="103"/>
      <c r="H113" s="103"/>
    </row>
    <row r="114" spans="1:234" s="11" customFormat="1" ht="18.600000000000001" customHeight="1" x14ac:dyDescent="0.2">
      <c r="A114" s="15">
        <v>2006</v>
      </c>
      <c r="B114" s="103">
        <v>65.226725000000002</v>
      </c>
      <c r="C114" s="103">
        <v>19.129389</v>
      </c>
      <c r="D114" s="103">
        <v>15.643884</v>
      </c>
      <c r="E114" s="83"/>
      <c r="F114" s="103"/>
      <c r="G114" s="103"/>
      <c r="H114" s="103"/>
    </row>
    <row r="115" spans="1:234" s="11" customFormat="1" ht="18.600000000000001" customHeight="1" x14ac:dyDescent="0.2">
      <c r="A115" s="15">
        <v>2007</v>
      </c>
      <c r="B115" s="103">
        <v>66.356779000000003</v>
      </c>
      <c r="C115" s="103">
        <v>20.733241</v>
      </c>
      <c r="D115" s="103">
        <v>12.909986</v>
      </c>
      <c r="E115" s="83"/>
      <c r="F115" s="103"/>
      <c r="G115" s="103"/>
      <c r="H115" s="103"/>
    </row>
    <row r="116" spans="1:234" s="11" customFormat="1" ht="18.600000000000001" customHeight="1" x14ac:dyDescent="0.2">
      <c r="A116" s="15">
        <v>2008</v>
      </c>
      <c r="B116" s="103">
        <v>67.233438000000007</v>
      </c>
      <c r="C116" s="103">
        <v>18.266786</v>
      </c>
      <c r="D116" s="103">
        <v>14.499777999999999</v>
      </c>
      <c r="E116" s="83"/>
      <c r="F116" s="103"/>
      <c r="G116" s="103"/>
      <c r="H116" s="103"/>
    </row>
    <row r="117" spans="1:234" s="11" customFormat="1" ht="18.600000000000001" customHeight="1" x14ac:dyDescent="0.2">
      <c r="A117" s="15">
        <v>2009</v>
      </c>
      <c r="B117" s="103">
        <v>67.972464000000002</v>
      </c>
      <c r="C117" s="103">
        <v>18.184228999999998</v>
      </c>
      <c r="D117" s="103">
        <v>13.843310000000001</v>
      </c>
      <c r="E117" s="83"/>
      <c r="F117" s="103"/>
      <c r="G117" s="103"/>
      <c r="H117" s="103"/>
    </row>
    <row r="118" spans="1:234" s="11" customFormat="1" ht="18.600000000000001" customHeight="1" x14ac:dyDescent="0.2">
      <c r="A118" s="15">
        <v>2011</v>
      </c>
      <c r="B118" s="103">
        <v>68.559869000000006</v>
      </c>
      <c r="C118" s="103">
        <v>20.396038999999998</v>
      </c>
      <c r="D118" s="103">
        <v>11.044090000000001</v>
      </c>
      <c r="E118" s="83"/>
      <c r="F118" s="103"/>
      <c r="G118" s="103"/>
      <c r="H118" s="103"/>
    </row>
    <row r="119" spans="1:234" s="11" customFormat="1" ht="18.600000000000001" customHeight="1" x14ac:dyDescent="0.2">
      <c r="A119" s="15">
        <v>2012</v>
      </c>
      <c r="B119" s="103">
        <v>67.908565999999993</v>
      </c>
      <c r="C119" s="103">
        <v>20.066579999999998</v>
      </c>
      <c r="D119" s="103">
        <v>12.024853</v>
      </c>
      <c r="E119" s="83"/>
      <c r="F119" s="103"/>
      <c r="G119" s="103"/>
      <c r="H119" s="103"/>
      <c r="I119" s="103"/>
      <c r="J119" s="103"/>
      <c r="K119" s="103"/>
    </row>
    <row r="120" spans="1:234" s="11" customFormat="1" ht="18.600000000000001" customHeight="1" x14ac:dyDescent="0.2">
      <c r="A120" s="15">
        <v>2013</v>
      </c>
      <c r="B120" s="103">
        <v>68.377463000000006</v>
      </c>
      <c r="C120" s="103">
        <v>19.112112</v>
      </c>
      <c r="D120" s="103">
        <v>12.510429</v>
      </c>
      <c r="E120" s="83"/>
      <c r="F120" s="103"/>
      <c r="G120" s="103"/>
      <c r="H120" s="103"/>
      <c r="I120" s="103"/>
      <c r="J120" s="103"/>
      <c r="K120" s="103"/>
    </row>
    <row r="121" spans="1:234" s="11" customFormat="1" ht="18.600000000000001" customHeight="1" x14ac:dyDescent="0.2">
      <c r="A121" s="15">
        <v>2014</v>
      </c>
      <c r="B121" s="103">
        <v>67.880674999999997</v>
      </c>
      <c r="C121" s="103">
        <v>20.129563999999998</v>
      </c>
      <c r="D121" s="103">
        <v>11.989758</v>
      </c>
      <c r="E121" s="83"/>
      <c r="F121" s="103"/>
      <c r="G121" s="103"/>
      <c r="H121" s="103"/>
      <c r="I121" s="103"/>
      <c r="J121" s="103"/>
      <c r="K121" s="103"/>
    </row>
    <row r="122" spans="1:234" s="11" customFormat="1" ht="18.600000000000001" customHeight="1" x14ac:dyDescent="0.2">
      <c r="A122" s="15">
        <v>2015</v>
      </c>
      <c r="B122" s="103">
        <v>68.438074999999998</v>
      </c>
      <c r="C122" s="103">
        <v>20.361211000000001</v>
      </c>
      <c r="D122" s="103">
        <v>11.200715000000001</v>
      </c>
      <c r="E122" s="83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R122" s="102"/>
      <c r="S122" s="102"/>
      <c r="T122" s="102"/>
      <c r="U122" s="102"/>
      <c r="V122" s="102"/>
      <c r="W122" s="102"/>
      <c r="X122" s="102"/>
      <c r="Y122" s="102"/>
      <c r="Z122" s="102"/>
      <c r="AA122" s="102"/>
      <c r="AB122" s="102"/>
      <c r="AC122" s="102"/>
      <c r="AD122" s="102"/>
      <c r="AE122" s="102"/>
      <c r="AF122" s="102"/>
      <c r="AG122" s="102"/>
      <c r="AH122" s="102"/>
      <c r="AI122" s="102"/>
      <c r="AJ122" s="102"/>
      <c r="AK122" s="102"/>
      <c r="AL122" s="102"/>
    </row>
    <row r="123" spans="1:234" s="23" customFormat="1" ht="18.600000000000001" customHeight="1" x14ac:dyDescent="0.2">
      <c r="A123" s="23" t="s">
        <v>212</v>
      </c>
      <c r="B123" s="30"/>
      <c r="C123" s="30"/>
      <c r="D123" s="30"/>
      <c r="E123" s="93"/>
      <c r="F123" s="93"/>
      <c r="G123" s="93"/>
      <c r="H123" s="93"/>
      <c r="I123" s="93"/>
      <c r="J123" s="93"/>
      <c r="K123" s="93"/>
      <c r="L123" s="93"/>
      <c r="M123" s="93"/>
      <c r="N123" s="93"/>
      <c r="O123" s="93"/>
      <c r="P123" s="93"/>
      <c r="Q123" s="93"/>
      <c r="R123" s="93"/>
      <c r="S123" s="93"/>
      <c r="T123" s="93"/>
      <c r="U123" s="93"/>
      <c r="V123" s="93"/>
      <c r="W123" s="93"/>
      <c r="X123" s="93"/>
      <c r="Y123" s="93"/>
      <c r="Z123" s="93"/>
      <c r="AA123" s="93"/>
      <c r="AB123" s="93"/>
      <c r="AC123" s="93"/>
      <c r="AD123" s="93"/>
      <c r="AE123" s="93"/>
      <c r="AF123" s="93"/>
      <c r="AG123" s="93"/>
      <c r="AH123" s="93"/>
      <c r="AI123" s="93"/>
      <c r="AJ123" s="93"/>
      <c r="AK123" s="93"/>
      <c r="AL123" s="93"/>
      <c r="AM123" s="93"/>
      <c r="AN123" s="93"/>
      <c r="AO123" s="93"/>
      <c r="AP123" s="93"/>
      <c r="AQ123" s="93"/>
      <c r="AR123" s="93"/>
      <c r="AS123" s="93"/>
      <c r="AT123" s="93"/>
      <c r="AU123" s="93"/>
      <c r="AV123" s="93"/>
      <c r="AW123" s="93"/>
      <c r="AX123" s="93"/>
      <c r="AY123" s="93"/>
      <c r="AZ123" s="93"/>
      <c r="BA123" s="93"/>
      <c r="BB123" s="93"/>
      <c r="BC123" s="93"/>
      <c r="BD123" s="93"/>
      <c r="BE123" s="93"/>
      <c r="BF123" s="93"/>
      <c r="BG123" s="93"/>
      <c r="BH123" s="93"/>
      <c r="BI123" s="93"/>
      <c r="BJ123" s="93"/>
      <c r="BK123" s="93"/>
      <c r="BL123" s="93"/>
      <c r="BM123" s="93"/>
      <c r="BN123" s="93"/>
      <c r="BO123" s="93"/>
      <c r="BP123" s="93"/>
      <c r="BQ123" s="93"/>
      <c r="BR123" s="93"/>
      <c r="BS123" s="93"/>
      <c r="BT123" s="93"/>
      <c r="BU123" s="93"/>
      <c r="BV123" s="93"/>
      <c r="BW123" s="93"/>
      <c r="BX123" s="93"/>
      <c r="BY123" s="93"/>
      <c r="BZ123" s="93"/>
      <c r="CA123" s="93"/>
      <c r="CB123" s="93"/>
      <c r="CC123" s="93"/>
      <c r="CD123" s="93"/>
      <c r="CE123" s="93"/>
      <c r="CF123" s="93"/>
      <c r="CG123" s="93"/>
      <c r="CH123" s="93"/>
      <c r="CI123" s="93"/>
      <c r="CJ123" s="93"/>
      <c r="CK123" s="93"/>
      <c r="CL123" s="93"/>
      <c r="CM123" s="93"/>
      <c r="CN123" s="93"/>
      <c r="CO123" s="93"/>
      <c r="CP123" s="93"/>
      <c r="CQ123" s="93"/>
      <c r="CR123" s="93"/>
      <c r="CS123" s="93"/>
      <c r="CT123" s="93"/>
      <c r="CU123" s="93"/>
      <c r="CV123" s="93"/>
      <c r="CW123" s="93"/>
      <c r="CX123" s="93"/>
      <c r="CY123" s="93"/>
      <c r="CZ123" s="93"/>
      <c r="DA123" s="93"/>
      <c r="DB123" s="93"/>
      <c r="DC123" s="93"/>
      <c r="DD123" s="93"/>
      <c r="DE123" s="93"/>
      <c r="DF123" s="93"/>
      <c r="DG123" s="93"/>
      <c r="DH123" s="93"/>
      <c r="DI123" s="93"/>
      <c r="DJ123" s="93"/>
      <c r="DK123" s="93"/>
      <c r="DL123" s="93"/>
      <c r="DM123" s="93"/>
      <c r="DN123" s="93"/>
      <c r="DO123" s="93"/>
      <c r="DP123" s="93"/>
      <c r="DQ123" s="93"/>
      <c r="DR123" s="93"/>
      <c r="DS123" s="93"/>
      <c r="DT123" s="93"/>
      <c r="DU123" s="93"/>
      <c r="DV123" s="93"/>
      <c r="DW123" s="93"/>
      <c r="DX123" s="93"/>
      <c r="DY123" s="93"/>
      <c r="DZ123" s="93"/>
      <c r="EA123" s="93"/>
      <c r="EB123" s="93"/>
      <c r="EC123" s="93"/>
      <c r="ED123" s="93"/>
      <c r="EE123" s="93"/>
      <c r="EF123" s="93"/>
      <c r="EG123" s="93"/>
      <c r="EH123" s="93"/>
      <c r="EI123" s="93"/>
      <c r="EJ123" s="93"/>
      <c r="EK123" s="93"/>
      <c r="EL123" s="93"/>
      <c r="EM123" s="93"/>
      <c r="EN123" s="93"/>
      <c r="EO123" s="93"/>
      <c r="EP123" s="93"/>
      <c r="EQ123" s="93"/>
      <c r="ER123" s="93"/>
      <c r="ES123" s="93"/>
      <c r="ET123" s="93"/>
      <c r="EU123" s="93"/>
      <c r="EV123" s="93"/>
      <c r="EW123" s="93"/>
      <c r="EX123" s="93"/>
      <c r="EY123" s="93"/>
      <c r="EZ123" s="93"/>
      <c r="FA123" s="93"/>
      <c r="FB123" s="93"/>
      <c r="FC123" s="93"/>
      <c r="FD123" s="93"/>
      <c r="FE123" s="93"/>
      <c r="FF123" s="93"/>
      <c r="FG123" s="93"/>
      <c r="FH123" s="93"/>
      <c r="FI123" s="93"/>
      <c r="FJ123" s="93"/>
      <c r="FK123" s="93"/>
      <c r="FL123" s="93"/>
      <c r="FM123" s="93"/>
      <c r="FN123" s="93"/>
      <c r="FO123" s="93"/>
      <c r="FP123" s="93"/>
      <c r="FQ123" s="93"/>
      <c r="FR123" s="93"/>
      <c r="FS123" s="93"/>
      <c r="FT123" s="93"/>
      <c r="FU123" s="93"/>
      <c r="FV123" s="93"/>
      <c r="FW123" s="93"/>
      <c r="FX123" s="93"/>
      <c r="FY123" s="93"/>
      <c r="FZ123" s="93"/>
      <c r="GA123" s="93"/>
      <c r="GB123" s="93"/>
      <c r="GC123" s="93"/>
      <c r="GD123" s="93"/>
      <c r="GE123" s="93"/>
      <c r="GF123" s="93"/>
      <c r="GG123" s="93"/>
      <c r="GH123" s="93"/>
      <c r="GI123" s="93"/>
      <c r="GJ123" s="93"/>
      <c r="GK123" s="93"/>
      <c r="GL123" s="93"/>
      <c r="GM123" s="93"/>
      <c r="GN123" s="93"/>
      <c r="GO123" s="93"/>
      <c r="GP123" s="93"/>
      <c r="GQ123" s="93"/>
      <c r="GR123" s="93"/>
      <c r="GS123" s="93"/>
      <c r="GT123" s="93"/>
      <c r="GU123" s="93"/>
      <c r="GV123" s="93"/>
      <c r="GW123" s="93"/>
      <c r="GX123" s="93"/>
      <c r="GY123" s="93"/>
      <c r="GZ123" s="93"/>
      <c r="HA123" s="93"/>
      <c r="HB123" s="93"/>
      <c r="HC123" s="93"/>
      <c r="HD123" s="93"/>
      <c r="HE123" s="93"/>
      <c r="HF123" s="93"/>
      <c r="HG123" s="93"/>
      <c r="HH123" s="93"/>
      <c r="HI123" s="93"/>
      <c r="HJ123" s="93"/>
      <c r="HK123" s="93"/>
      <c r="HL123" s="93"/>
      <c r="HM123" s="93"/>
      <c r="HN123" s="93"/>
      <c r="HO123" s="93"/>
      <c r="HP123" s="93"/>
      <c r="HQ123" s="93"/>
      <c r="HR123" s="93"/>
      <c r="HS123" s="93"/>
      <c r="HT123" s="93"/>
      <c r="HU123" s="93"/>
      <c r="HV123" s="93"/>
      <c r="HW123" s="93"/>
      <c r="HX123" s="93"/>
      <c r="HY123" s="93"/>
      <c r="HZ123" s="93"/>
    </row>
    <row r="124" spans="1:234" s="23" customFormat="1" ht="18.600000000000001" customHeight="1" x14ac:dyDescent="0.2">
      <c r="A124" s="18">
        <v>2012</v>
      </c>
      <c r="B124" s="30">
        <v>68.572294999999997</v>
      </c>
      <c r="C124" s="30">
        <v>19.288409999999999</v>
      </c>
      <c r="D124" s="30">
        <v>12.139293</v>
      </c>
      <c r="E124" s="93"/>
      <c r="F124" s="93"/>
      <c r="G124" s="93"/>
      <c r="H124" s="93"/>
      <c r="I124" s="93"/>
      <c r="J124" s="93"/>
      <c r="K124" s="93"/>
      <c r="L124" s="93"/>
      <c r="M124" s="93"/>
      <c r="N124" s="93"/>
      <c r="O124" s="93"/>
      <c r="P124" s="93"/>
      <c r="Q124" s="93"/>
      <c r="R124" s="93"/>
      <c r="S124" s="93"/>
      <c r="T124" s="93"/>
      <c r="U124" s="93"/>
      <c r="V124" s="93"/>
      <c r="W124" s="93"/>
      <c r="X124" s="93"/>
      <c r="Y124" s="93"/>
      <c r="Z124" s="93"/>
      <c r="AA124" s="93"/>
      <c r="AB124" s="93"/>
      <c r="AC124" s="93"/>
      <c r="AD124" s="93"/>
      <c r="AE124" s="93"/>
      <c r="AF124" s="93"/>
      <c r="AG124" s="93"/>
      <c r="AH124" s="93"/>
      <c r="AI124" s="93"/>
      <c r="AJ124" s="93"/>
      <c r="AK124" s="93"/>
      <c r="AL124" s="93"/>
      <c r="AM124" s="93"/>
      <c r="AN124" s="93"/>
      <c r="AO124" s="93"/>
      <c r="AP124" s="93"/>
      <c r="AQ124" s="93"/>
      <c r="AR124" s="93"/>
      <c r="AS124" s="93"/>
      <c r="AT124" s="93"/>
      <c r="AU124" s="93"/>
      <c r="AV124" s="93"/>
      <c r="AW124" s="93"/>
      <c r="AX124" s="93"/>
      <c r="AY124" s="93"/>
      <c r="AZ124" s="93"/>
      <c r="BA124" s="93"/>
      <c r="BB124" s="93"/>
      <c r="BC124" s="93"/>
      <c r="BD124" s="93"/>
      <c r="BE124" s="93"/>
      <c r="BF124" s="93"/>
      <c r="BG124" s="93"/>
      <c r="BH124" s="93"/>
      <c r="BI124" s="93"/>
      <c r="BJ124" s="93"/>
      <c r="BK124" s="93"/>
      <c r="BL124" s="93"/>
      <c r="BM124" s="93"/>
      <c r="BN124" s="93"/>
      <c r="BO124" s="93"/>
      <c r="BP124" s="93"/>
      <c r="BQ124" s="93"/>
      <c r="BR124" s="93"/>
      <c r="BS124" s="93"/>
      <c r="BT124" s="93"/>
      <c r="BU124" s="93"/>
      <c r="BV124" s="93"/>
      <c r="BW124" s="93"/>
      <c r="BX124" s="93"/>
      <c r="BY124" s="93"/>
      <c r="BZ124" s="93"/>
      <c r="CA124" s="93"/>
      <c r="CB124" s="93"/>
      <c r="CC124" s="93"/>
      <c r="CD124" s="93"/>
      <c r="CE124" s="93"/>
      <c r="CF124" s="93"/>
      <c r="CG124" s="93"/>
      <c r="CH124" s="93"/>
      <c r="CI124" s="93"/>
      <c r="CJ124" s="93"/>
      <c r="CK124" s="93"/>
      <c r="CL124" s="93"/>
      <c r="CM124" s="93"/>
      <c r="CN124" s="93"/>
      <c r="CO124" s="93"/>
      <c r="CP124" s="93"/>
      <c r="CQ124" s="93"/>
      <c r="CR124" s="93"/>
      <c r="CS124" s="93"/>
      <c r="CT124" s="93"/>
      <c r="CU124" s="93"/>
      <c r="CV124" s="93"/>
      <c r="CW124" s="93"/>
      <c r="CX124" s="93"/>
      <c r="CY124" s="93"/>
      <c r="CZ124" s="93"/>
      <c r="DA124" s="93"/>
      <c r="DB124" s="93"/>
      <c r="DC124" s="93"/>
      <c r="DD124" s="93"/>
      <c r="DE124" s="93"/>
      <c r="DF124" s="93"/>
      <c r="DG124" s="93"/>
      <c r="DH124" s="93"/>
      <c r="DI124" s="93"/>
      <c r="DJ124" s="93"/>
      <c r="DK124" s="93"/>
      <c r="DL124" s="93"/>
      <c r="DM124" s="93"/>
      <c r="DN124" s="93"/>
      <c r="DO124" s="93"/>
      <c r="DP124" s="93"/>
      <c r="DQ124" s="93"/>
      <c r="DR124" s="93"/>
      <c r="DS124" s="93"/>
      <c r="DT124" s="93"/>
      <c r="DU124" s="93"/>
      <c r="DV124" s="93"/>
      <c r="DW124" s="93"/>
      <c r="DX124" s="93"/>
      <c r="DY124" s="93"/>
      <c r="DZ124" s="93"/>
      <c r="EA124" s="93"/>
      <c r="EB124" s="93"/>
      <c r="EC124" s="93"/>
      <c r="ED124" s="93"/>
      <c r="EE124" s="93"/>
      <c r="EF124" s="93"/>
      <c r="EG124" s="93"/>
      <c r="EH124" s="93"/>
      <c r="EI124" s="93"/>
      <c r="EJ124" s="93"/>
      <c r="EK124" s="93"/>
      <c r="EL124" s="93"/>
      <c r="EM124" s="93"/>
      <c r="EN124" s="93"/>
      <c r="EO124" s="93"/>
      <c r="EP124" s="93"/>
      <c r="EQ124" s="93"/>
      <c r="ER124" s="93"/>
      <c r="ES124" s="93"/>
      <c r="ET124" s="93"/>
      <c r="EU124" s="93"/>
      <c r="EV124" s="93"/>
      <c r="EW124" s="93"/>
      <c r="EX124" s="93"/>
      <c r="EY124" s="93"/>
      <c r="EZ124" s="93"/>
      <c r="FA124" s="93"/>
      <c r="FB124" s="93"/>
      <c r="FC124" s="93"/>
      <c r="FD124" s="93"/>
      <c r="FE124" s="93"/>
      <c r="FF124" s="93"/>
      <c r="FG124" s="93"/>
      <c r="FH124" s="93"/>
      <c r="FI124" s="93"/>
      <c r="FJ124" s="93"/>
      <c r="FK124" s="93"/>
      <c r="FL124" s="93"/>
      <c r="FM124" s="93"/>
      <c r="FN124" s="93"/>
      <c r="FO124" s="93"/>
      <c r="FP124" s="93"/>
      <c r="FQ124" s="93"/>
      <c r="FR124" s="93"/>
      <c r="FS124" s="93"/>
      <c r="FT124" s="93"/>
      <c r="FU124" s="93"/>
      <c r="FV124" s="93"/>
      <c r="FW124" s="93"/>
      <c r="FX124" s="93"/>
      <c r="FY124" s="93"/>
      <c r="FZ124" s="93"/>
      <c r="GA124" s="93"/>
      <c r="GB124" s="93"/>
      <c r="GC124" s="93"/>
      <c r="GD124" s="93"/>
      <c r="GE124" s="93"/>
      <c r="GF124" s="93"/>
      <c r="GG124" s="93"/>
      <c r="GH124" s="93"/>
      <c r="GI124" s="93"/>
      <c r="GJ124" s="93"/>
      <c r="GK124" s="93"/>
      <c r="GL124" s="93"/>
      <c r="GM124" s="93"/>
      <c r="GN124" s="93"/>
      <c r="GO124" s="93"/>
      <c r="GP124" s="93"/>
      <c r="GQ124" s="93"/>
      <c r="GR124" s="93"/>
      <c r="GS124" s="93"/>
      <c r="GT124" s="93"/>
      <c r="GU124" s="93"/>
      <c r="GV124" s="93"/>
      <c r="GW124" s="93"/>
      <c r="GX124" s="93"/>
      <c r="GY124" s="93"/>
      <c r="GZ124" s="93"/>
      <c r="HA124" s="93"/>
      <c r="HB124" s="93"/>
      <c r="HC124" s="93"/>
      <c r="HD124" s="93"/>
      <c r="HE124" s="93"/>
      <c r="HF124" s="93"/>
      <c r="HG124" s="93"/>
      <c r="HH124" s="93"/>
      <c r="HI124" s="93"/>
      <c r="HJ124" s="93"/>
      <c r="HK124" s="93"/>
      <c r="HL124" s="93"/>
      <c r="HM124" s="93"/>
      <c r="HN124" s="93"/>
      <c r="HO124" s="93"/>
      <c r="HP124" s="93"/>
      <c r="HQ124" s="93"/>
      <c r="HR124" s="93"/>
      <c r="HS124" s="93"/>
      <c r="HT124" s="93"/>
      <c r="HU124" s="93"/>
      <c r="HV124" s="93"/>
      <c r="HW124" s="93"/>
      <c r="HX124" s="93"/>
      <c r="HY124" s="93"/>
      <c r="HZ124" s="93"/>
    </row>
    <row r="125" spans="1:234" s="23" customFormat="1" ht="18.600000000000001" customHeight="1" x14ac:dyDescent="0.2">
      <c r="A125" s="18">
        <v>2013</v>
      </c>
      <c r="B125" s="30">
        <v>68.924413999999999</v>
      </c>
      <c r="C125" s="30">
        <v>19.163938000000002</v>
      </c>
      <c r="D125" s="30">
        <v>11.911652</v>
      </c>
      <c r="E125" s="93"/>
      <c r="F125" s="93"/>
      <c r="G125" s="93"/>
      <c r="H125" s="93"/>
      <c r="I125" s="93"/>
      <c r="J125" s="93"/>
      <c r="K125" s="93"/>
      <c r="L125" s="93"/>
      <c r="M125" s="93"/>
      <c r="N125" s="93"/>
      <c r="O125" s="93"/>
      <c r="P125" s="93"/>
      <c r="Q125" s="93"/>
      <c r="R125" s="93"/>
      <c r="S125" s="93"/>
      <c r="T125" s="93"/>
      <c r="U125" s="93"/>
      <c r="V125" s="93"/>
      <c r="W125" s="93"/>
      <c r="X125" s="93"/>
      <c r="Y125" s="93"/>
      <c r="Z125" s="93"/>
      <c r="AA125" s="93"/>
      <c r="AB125" s="93"/>
      <c r="AC125" s="93"/>
      <c r="AD125" s="93"/>
      <c r="AE125" s="93"/>
      <c r="AF125" s="93"/>
      <c r="AG125" s="93"/>
      <c r="AH125" s="93"/>
      <c r="AI125" s="93"/>
      <c r="AJ125" s="93"/>
      <c r="AK125" s="93"/>
      <c r="AL125" s="93"/>
      <c r="AM125" s="93"/>
      <c r="AN125" s="93"/>
      <c r="AO125" s="93"/>
      <c r="AP125" s="93"/>
      <c r="AQ125" s="93"/>
      <c r="AR125" s="93"/>
      <c r="AS125" s="93"/>
      <c r="AT125" s="93"/>
      <c r="AU125" s="93"/>
      <c r="AV125" s="93"/>
      <c r="AW125" s="93"/>
      <c r="AX125" s="93"/>
      <c r="AY125" s="93"/>
      <c r="AZ125" s="93"/>
      <c r="BA125" s="93"/>
      <c r="BB125" s="93"/>
      <c r="BC125" s="93"/>
      <c r="BD125" s="93"/>
      <c r="BE125" s="93"/>
      <c r="BF125" s="93"/>
      <c r="BG125" s="93"/>
      <c r="BH125" s="93"/>
      <c r="BI125" s="93"/>
      <c r="BJ125" s="93"/>
      <c r="BK125" s="93"/>
      <c r="BL125" s="93"/>
      <c r="BM125" s="93"/>
      <c r="BN125" s="93"/>
      <c r="BO125" s="93"/>
      <c r="BP125" s="93"/>
      <c r="BQ125" s="93"/>
      <c r="BR125" s="93"/>
      <c r="BS125" s="93"/>
      <c r="BT125" s="93"/>
      <c r="BU125" s="93"/>
      <c r="BV125" s="93"/>
      <c r="BW125" s="93"/>
      <c r="BX125" s="93"/>
      <c r="BY125" s="93"/>
      <c r="BZ125" s="93"/>
      <c r="CA125" s="93"/>
      <c r="CB125" s="93"/>
      <c r="CC125" s="93"/>
      <c r="CD125" s="93"/>
      <c r="CE125" s="93"/>
      <c r="CF125" s="93"/>
      <c r="CG125" s="93"/>
      <c r="CH125" s="93"/>
      <c r="CI125" s="93"/>
      <c r="CJ125" s="93"/>
      <c r="CK125" s="93"/>
      <c r="CL125" s="93"/>
      <c r="CM125" s="93"/>
      <c r="CN125" s="93"/>
      <c r="CO125" s="93"/>
      <c r="CP125" s="93"/>
      <c r="CQ125" s="93"/>
      <c r="CR125" s="93"/>
      <c r="CS125" s="93"/>
      <c r="CT125" s="93"/>
      <c r="CU125" s="93"/>
      <c r="CV125" s="93"/>
      <c r="CW125" s="93"/>
      <c r="CX125" s="93"/>
      <c r="CY125" s="93"/>
      <c r="CZ125" s="93"/>
      <c r="DA125" s="93"/>
      <c r="DB125" s="93"/>
      <c r="DC125" s="93"/>
      <c r="DD125" s="93"/>
      <c r="DE125" s="93"/>
      <c r="DF125" s="93"/>
      <c r="DG125" s="93"/>
      <c r="DH125" s="93"/>
      <c r="DI125" s="93"/>
      <c r="DJ125" s="93"/>
      <c r="DK125" s="93"/>
      <c r="DL125" s="93"/>
      <c r="DM125" s="93"/>
      <c r="DN125" s="93"/>
      <c r="DO125" s="93"/>
      <c r="DP125" s="93"/>
      <c r="DQ125" s="93"/>
      <c r="DR125" s="93"/>
      <c r="DS125" s="93"/>
      <c r="DT125" s="93"/>
      <c r="DU125" s="93"/>
      <c r="DV125" s="93"/>
      <c r="DW125" s="93"/>
      <c r="DX125" s="93"/>
      <c r="DY125" s="93"/>
      <c r="DZ125" s="93"/>
      <c r="EA125" s="93"/>
      <c r="EB125" s="93"/>
      <c r="EC125" s="93"/>
      <c r="ED125" s="93"/>
      <c r="EE125" s="93"/>
      <c r="EF125" s="93"/>
      <c r="EG125" s="93"/>
      <c r="EH125" s="93"/>
      <c r="EI125" s="93"/>
      <c r="EJ125" s="93"/>
      <c r="EK125" s="93"/>
      <c r="EL125" s="93"/>
      <c r="EM125" s="93"/>
      <c r="EN125" s="93"/>
      <c r="EO125" s="93"/>
      <c r="EP125" s="93"/>
      <c r="EQ125" s="93"/>
      <c r="ER125" s="93"/>
      <c r="ES125" s="93"/>
      <c r="ET125" s="93"/>
      <c r="EU125" s="93"/>
      <c r="EV125" s="93"/>
      <c r="EW125" s="93"/>
      <c r="EX125" s="93"/>
      <c r="EY125" s="93"/>
      <c r="EZ125" s="93"/>
      <c r="FA125" s="93"/>
      <c r="FB125" s="93"/>
      <c r="FC125" s="93"/>
      <c r="FD125" s="93"/>
      <c r="FE125" s="93"/>
      <c r="FF125" s="93"/>
      <c r="FG125" s="93"/>
      <c r="FH125" s="93"/>
      <c r="FI125" s="93"/>
      <c r="FJ125" s="93"/>
      <c r="FK125" s="93"/>
      <c r="FL125" s="93"/>
      <c r="FM125" s="93"/>
      <c r="FN125" s="93"/>
      <c r="FO125" s="93"/>
      <c r="FP125" s="93"/>
      <c r="FQ125" s="93"/>
      <c r="FR125" s="93"/>
      <c r="FS125" s="93"/>
      <c r="FT125" s="93"/>
      <c r="FU125" s="93"/>
      <c r="FV125" s="93"/>
      <c r="FW125" s="93"/>
      <c r="FX125" s="93"/>
      <c r="FY125" s="93"/>
      <c r="FZ125" s="93"/>
      <c r="GA125" s="93"/>
      <c r="GB125" s="93"/>
      <c r="GC125" s="93"/>
      <c r="GD125" s="93"/>
      <c r="GE125" s="93"/>
      <c r="GF125" s="93"/>
      <c r="GG125" s="93"/>
      <c r="GH125" s="93"/>
      <c r="GI125" s="93"/>
      <c r="GJ125" s="93"/>
      <c r="GK125" s="93"/>
      <c r="GL125" s="93"/>
      <c r="GM125" s="93"/>
      <c r="GN125" s="93"/>
      <c r="GO125" s="93"/>
      <c r="GP125" s="93"/>
      <c r="GQ125" s="93"/>
      <c r="GR125" s="93"/>
      <c r="GS125" s="93"/>
      <c r="GT125" s="93"/>
      <c r="GU125" s="93"/>
      <c r="GV125" s="93"/>
      <c r="GW125" s="93"/>
      <c r="GX125" s="93"/>
      <c r="GY125" s="93"/>
      <c r="GZ125" s="93"/>
      <c r="HA125" s="93"/>
      <c r="HB125" s="93"/>
      <c r="HC125" s="93"/>
      <c r="HD125" s="93"/>
      <c r="HE125" s="93"/>
      <c r="HF125" s="93"/>
      <c r="HG125" s="93"/>
      <c r="HH125" s="93"/>
      <c r="HI125" s="93"/>
      <c r="HJ125" s="93"/>
      <c r="HK125" s="93"/>
      <c r="HL125" s="93"/>
      <c r="HM125" s="93"/>
      <c r="HN125" s="93"/>
      <c r="HO125" s="93"/>
      <c r="HP125" s="93"/>
      <c r="HQ125" s="93"/>
      <c r="HR125" s="93"/>
      <c r="HS125" s="93"/>
      <c r="HT125" s="93"/>
      <c r="HU125" s="93"/>
      <c r="HV125" s="93"/>
      <c r="HW125" s="93"/>
      <c r="HX125" s="93"/>
      <c r="HY125" s="93"/>
      <c r="HZ125" s="93"/>
    </row>
    <row r="126" spans="1:234" s="23" customFormat="1" ht="18.600000000000001" customHeight="1" x14ac:dyDescent="0.2">
      <c r="A126" s="18">
        <v>2014</v>
      </c>
      <c r="B126" s="30">
        <v>68.638519000000002</v>
      </c>
      <c r="C126" s="30">
        <v>19.756716999999998</v>
      </c>
      <c r="D126" s="30">
        <v>11.604759</v>
      </c>
      <c r="E126" s="93"/>
      <c r="F126" s="93"/>
      <c r="G126" s="93"/>
      <c r="H126" s="93"/>
      <c r="I126" s="93"/>
      <c r="J126" s="93"/>
      <c r="K126" s="93"/>
      <c r="L126" s="93"/>
      <c r="M126" s="93"/>
      <c r="N126" s="93"/>
      <c r="O126" s="93"/>
      <c r="P126" s="93"/>
      <c r="Q126" s="93"/>
      <c r="R126" s="93"/>
      <c r="S126" s="93"/>
      <c r="T126" s="93"/>
      <c r="U126" s="93"/>
      <c r="V126" s="93"/>
      <c r="W126" s="93"/>
      <c r="X126" s="93"/>
      <c r="Y126" s="93"/>
      <c r="Z126" s="93"/>
      <c r="AA126" s="93"/>
      <c r="AB126" s="93"/>
      <c r="AC126" s="93"/>
      <c r="AD126" s="93"/>
      <c r="AE126" s="93"/>
      <c r="AF126" s="93"/>
      <c r="AG126" s="93"/>
      <c r="AH126" s="93"/>
      <c r="AI126" s="93"/>
      <c r="AJ126" s="93"/>
      <c r="AK126" s="93"/>
      <c r="AL126" s="93"/>
      <c r="AM126" s="93"/>
      <c r="AN126" s="93"/>
      <c r="AO126" s="93"/>
      <c r="AP126" s="93"/>
      <c r="AQ126" s="93"/>
      <c r="AR126" s="93"/>
      <c r="AS126" s="93"/>
      <c r="AT126" s="93"/>
      <c r="AU126" s="93"/>
      <c r="AV126" s="93"/>
      <c r="AW126" s="93"/>
      <c r="AX126" s="93"/>
      <c r="AY126" s="93"/>
      <c r="AZ126" s="93"/>
      <c r="BA126" s="93"/>
      <c r="BB126" s="93"/>
      <c r="BC126" s="93"/>
      <c r="BD126" s="93"/>
      <c r="BE126" s="93"/>
      <c r="BF126" s="93"/>
      <c r="BG126" s="93"/>
      <c r="BH126" s="93"/>
      <c r="BI126" s="93"/>
      <c r="BJ126" s="93"/>
      <c r="BK126" s="93"/>
      <c r="BL126" s="93"/>
      <c r="BM126" s="93"/>
      <c r="BN126" s="93"/>
      <c r="BO126" s="93"/>
      <c r="BP126" s="93"/>
      <c r="BQ126" s="93"/>
      <c r="BR126" s="93"/>
      <c r="BS126" s="93"/>
      <c r="BT126" s="93"/>
      <c r="BU126" s="93"/>
      <c r="BV126" s="93"/>
      <c r="BW126" s="93"/>
      <c r="BX126" s="93"/>
      <c r="BY126" s="93"/>
      <c r="BZ126" s="93"/>
      <c r="CA126" s="93"/>
      <c r="CB126" s="93"/>
      <c r="CC126" s="93"/>
      <c r="CD126" s="93"/>
      <c r="CE126" s="93"/>
      <c r="CF126" s="93"/>
      <c r="CG126" s="93"/>
      <c r="CH126" s="93"/>
      <c r="CI126" s="93"/>
      <c r="CJ126" s="93"/>
      <c r="CK126" s="93"/>
      <c r="CL126" s="93"/>
      <c r="CM126" s="93"/>
      <c r="CN126" s="93"/>
      <c r="CO126" s="93"/>
      <c r="CP126" s="93"/>
      <c r="CQ126" s="93"/>
      <c r="CR126" s="93"/>
      <c r="CS126" s="93"/>
      <c r="CT126" s="93"/>
      <c r="CU126" s="93"/>
      <c r="CV126" s="93"/>
      <c r="CW126" s="93"/>
      <c r="CX126" s="93"/>
      <c r="CY126" s="93"/>
      <c r="CZ126" s="93"/>
      <c r="DA126" s="93"/>
      <c r="DB126" s="93"/>
      <c r="DC126" s="93"/>
      <c r="DD126" s="93"/>
      <c r="DE126" s="93"/>
      <c r="DF126" s="93"/>
      <c r="DG126" s="93"/>
      <c r="DH126" s="93"/>
      <c r="DI126" s="93"/>
      <c r="DJ126" s="93"/>
      <c r="DK126" s="93"/>
      <c r="DL126" s="93"/>
      <c r="DM126" s="93"/>
      <c r="DN126" s="93"/>
      <c r="DO126" s="93"/>
      <c r="DP126" s="93"/>
      <c r="DQ126" s="93"/>
      <c r="DR126" s="93"/>
      <c r="DS126" s="93"/>
      <c r="DT126" s="93"/>
      <c r="DU126" s="93"/>
      <c r="DV126" s="93"/>
      <c r="DW126" s="93"/>
      <c r="DX126" s="93"/>
      <c r="DY126" s="93"/>
      <c r="DZ126" s="93"/>
      <c r="EA126" s="93"/>
      <c r="EB126" s="93"/>
      <c r="EC126" s="93"/>
      <c r="ED126" s="93"/>
      <c r="EE126" s="93"/>
      <c r="EF126" s="93"/>
      <c r="EG126" s="93"/>
      <c r="EH126" s="93"/>
      <c r="EI126" s="93"/>
      <c r="EJ126" s="93"/>
      <c r="EK126" s="93"/>
      <c r="EL126" s="93"/>
      <c r="EM126" s="93"/>
      <c r="EN126" s="93"/>
      <c r="EO126" s="93"/>
      <c r="EP126" s="93"/>
      <c r="EQ126" s="93"/>
      <c r="ER126" s="93"/>
      <c r="ES126" s="93"/>
      <c r="ET126" s="93"/>
      <c r="EU126" s="93"/>
      <c r="EV126" s="93"/>
      <c r="EW126" s="93"/>
      <c r="EX126" s="93"/>
      <c r="EY126" s="93"/>
      <c r="EZ126" s="93"/>
      <c r="FA126" s="93"/>
      <c r="FB126" s="93"/>
      <c r="FC126" s="93"/>
      <c r="FD126" s="93"/>
      <c r="FE126" s="93"/>
      <c r="FF126" s="93"/>
      <c r="FG126" s="93"/>
      <c r="FH126" s="93"/>
      <c r="FI126" s="93"/>
      <c r="FJ126" s="93"/>
      <c r="FK126" s="93"/>
      <c r="FL126" s="93"/>
      <c r="FM126" s="93"/>
      <c r="FN126" s="93"/>
      <c r="FO126" s="93"/>
      <c r="FP126" s="93"/>
      <c r="FQ126" s="93"/>
      <c r="FR126" s="93"/>
      <c r="FS126" s="93"/>
      <c r="FT126" s="93"/>
      <c r="FU126" s="93"/>
      <c r="FV126" s="93"/>
      <c r="FW126" s="93"/>
      <c r="FX126" s="93"/>
      <c r="FY126" s="93"/>
      <c r="FZ126" s="93"/>
      <c r="GA126" s="93"/>
      <c r="GB126" s="93"/>
      <c r="GC126" s="93"/>
      <c r="GD126" s="93"/>
      <c r="GE126" s="93"/>
      <c r="GF126" s="93"/>
      <c r="GG126" s="93"/>
      <c r="GH126" s="93"/>
      <c r="GI126" s="93"/>
      <c r="GJ126" s="93"/>
      <c r="GK126" s="93"/>
      <c r="GL126" s="93"/>
      <c r="GM126" s="93"/>
      <c r="GN126" s="93"/>
      <c r="GO126" s="93"/>
      <c r="GP126" s="93"/>
      <c r="GQ126" s="93"/>
      <c r="GR126" s="93"/>
      <c r="GS126" s="93"/>
      <c r="GT126" s="93"/>
      <c r="GU126" s="93"/>
      <c r="GV126" s="93"/>
      <c r="GW126" s="93"/>
      <c r="GX126" s="93"/>
      <c r="GY126" s="93"/>
      <c r="GZ126" s="93"/>
      <c r="HA126" s="93"/>
      <c r="HB126" s="93"/>
      <c r="HC126" s="93"/>
      <c r="HD126" s="93"/>
      <c r="HE126" s="93"/>
      <c r="HF126" s="93"/>
      <c r="HG126" s="93"/>
      <c r="HH126" s="93"/>
      <c r="HI126" s="93"/>
      <c r="HJ126" s="93"/>
      <c r="HK126" s="93"/>
      <c r="HL126" s="93"/>
      <c r="HM126" s="93"/>
      <c r="HN126" s="93"/>
      <c r="HO126" s="93"/>
      <c r="HP126" s="93"/>
      <c r="HQ126" s="93"/>
      <c r="HR126" s="93"/>
      <c r="HS126" s="93"/>
      <c r="HT126" s="93"/>
      <c r="HU126" s="93"/>
      <c r="HV126" s="93"/>
      <c r="HW126" s="93"/>
      <c r="HX126" s="93"/>
      <c r="HY126" s="93"/>
      <c r="HZ126" s="93"/>
    </row>
    <row r="127" spans="1:234" s="23" customFormat="1" ht="18.600000000000001" customHeight="1" x14ac:dyDescent="0.2">
      <c r="A127" s="18">
        <v>2015</v>
      </c>
      <c r="B127" s="30">
        <v>68.418823000000003</v>
      </c>
      <c r="C127" s="30">
        <v>19.762459</v>
      </c>
      <c r="D127" s="30">
        <v>11.818713000000001</v>
      </c>
      <c r="E127" s="93"/>
      <c r="F127" s="93"/>
      <c r="G127" s="93"/>
      <c r="H127" s="93"/>
      <c r="I127" s="93"/>
      <c r="J127" s="93"/>
      <c r="K127" s="93"/>
      <c r="L127" s="93"/>
      <c r="M127" s="93"/>
      <c r="N127" s="93"/>
      <c r="O127" s="93"/>
      <c r="P127" s="93"/>
      <c r="Q127" s="93"/>
      <c r="R127" s="93"/>
      <c r="S127" s="93"/>
      <c r="T127" s="93"/>
      <c r="U127" s="93"/>
      <c r="V127" s="93"/>
      <c r="W127" s="93"/>
      <c r="X127" s="93"/>
      <c r="Y127" s="93"/>
      <c r="Z127" s="93"/>
      <c r="AA127" s="93"/>
      <c r="AB127" s="93"/>
      <c r="AC127" s="93"/>
      <c r="AD127" s="93"/>
      <c r="AE127" s="93"/>
      <c r="AF127" s="93"/>
      <c r="AG127" s="93"/>
      <c r="AH127" s="93"/>
      <c r="AI127" s="93"/>
      <c r="AJ127" s="93"/>
      <c r="AK127" s="93"/>
      <c r="AL127" s="93"/>
      <c r="AM127" s="93"/>
      <c r="AN127" s="93"/>
      <c r="AO127" s="93"/>
      <c r="AP127" s="93"/>
      <c r="AQ127" s="93"/>
      <c r="AR127" s="93"/>
      <c r="AS127" s="93"/>
      <c r="AT127" s="93"/>
      <c r="AU127" s="93"/>
      <c r="AV127" s="93"/>
      <c r="AW127" s="93"/>
      <c r="AX127" s="93"/>
      <c r="AY127" s="93"/>
      <c r="AZ127" s="93"/>
      <c r="BA127" s="93"/>
      <c r="BB127" s="93"/>
      <c r="BC127" s="93"/>
      <c r="BD127" s="93"/>
      <c r="BE127" s="93"/>
      <c r="BF127" s="93"/>
      <c r="BG127" s="93"/>
      <c r="BH127" s="93"/>
      <c r="BI127" s="93"/>
      <c r="BJ127" s="93"/>
      <c r="BK127" s="93"/>
      <c r="BL127" s="93"/>
      <c r="BM127" s="93"/>
      <c r="BN127" s="93"/>
      <c r="BO127" s="93"/>
      <c r="BP127" s="93"/>
      <c r="BQ127" s="93"/>
      <c r="BR127" s="93"/>
      <c r="BS127" s="93"/>
      <c r="BT127" s="93"/>
      <c r="BU127" s="93"/>
      <c r="BV127" s="93"/>
      <c r="BW127" s="93"/>
      <c r="BX127" s="93"/>
      <c r="BY127" s="93"/>
      <c r="BZ127" s="93"/>
      <c r="CA127" s="93"/>
      <c r="CB127" s="93"/>
      <c r="CC127" s="93"/>
      <c r="CD127" s="93"/>
      <c r="CE127" s="93"/>
      <c r="CF127" s="93"/>
      <c r="CG127" s="93"/>
      <c r="CH127" s="93"/>
      <c r="CI127" s="93"/>
      <c r="CJ127" s="93"/>
      <c r="CK127" s="93"/>
      <c r="CL127" s="93"/>
      <c r="CM127" s="93"/>
      <c r="CN127" s="93"/>
      <c r="CO127" s="93"/>
      <c r="CP127" s="93"/>
      <c r="CQ127" s="93"/>
      <c r="CR127" s="93"/>
      <c r="CS127" s="93"/>
      <c r="CT127" s="93"/>
      <c r="CU127" s="93"/>
      <c r="CV127" s="93"/>
      <c r="CW127" s="93"/>
      <c r="CX127" s="93"/>
      <c r="CY127" s="93"/>
      <c r="CZ127" s="93"/>
      <c r="DA127" s="93"/>
      <c r="DB127" s="93"/>
      <c r="DC127" s="93"/>
      <c r="DD127" s="93"/>
      <c r="DE127" s="93"/>
      <c r="DF127" s="93"/>
      <c r="DG127" s="93"/>
      <c r="DH127" s="93"/>
      <c r="DI127" s="93"/>
      <c r="DJ127" s="93"/>
      <c r="DK127" s="93"/>
      <c r="DL127" s="93"/>
      <c r="DM127" s="93"/>
      <c r="DN127" s="93"/>
      <c r="DO127" s="93"/>
      <c r="DP127" s="93"/>
      <c r="DQ127" s="93"/>
      <c r="DR127" s="93"/>
      <c r="DS127" s="93"/>
      <c r="DT127" s="93"/>
      <c r="DU127" s="93"/>
      <c r="DV127" s="93"/>
      <c r="DW127" s="93"/>
      <c r="DX127" s="93"/>
      <c r="DY127" s="93"/>
      <c r="DZ127" s="93"/>
      <c r="EA127" s="93"/>
      <c r="EB127" s="93"/>
      <c r="EC127" s="93"/>
      <c r="ED127" s="93"/>
      <c r="EE127" s="93"/>
      <c r="EF127" s="93"/>
      <c r="EG127" s="93"/>
      <c r="EH127" s="93"/>
      <c r="EI127" s="93"/>
      <c r="EJ127" s="93"/>
      <c r="EK127" s="93"/>
      <c r="EL127" s="93"/>
      <c r="EM127" s="93"/>
      <c r="EN127" s="93"/>
      <c r="EO127" s="93"/>
      <c r="EP127" s="93"/>
      <c r="EQ127" s="93"/>
      <c r="ER127" s="93"/>
      <c r="ES127" s="93"/>
      <c r="ET127" s="93"/>
      <c r="EU127" s="93"/>
      <c r="EV127" s="93"/>
      <c r="EW127" s="93"/>
      <c r="EX127" s="93"/>
      <c r="EY127" s="93"/>
      <c r="EZ127" s="93"/>
      <c r="FA127" s="93"/>
      <c r="FB127" s="93"/>
      <c r="FC127" s="93"/>
      <c r="FD127" s="93"/>
      <c r="FE127" s="93"/>
      <c r="FF127" s="93"/>
      <c r="FG127" s="93"/>
      <c r="FH127" s="93"/>
      <c r="FI127" s="93"/>
      <c r="FJ127" s="93"/>
      <c r="FK127" s="93"/>
      <c r="FL127" s="93"/>
      <c r="FM127" s="93"/>
      <c r="FN127" s="93"/>
      <c r="FO127" s="93"/>
      <c r="FP127" s="93"/>
      <c r="FQ127" s="93"/>
      <c r="FR127" s="93"/>
      <c r="FS127" s="93"/>
      <c r="FT127" s="93"/>
      <c r="FU127" s="93"/>
      <c r="FV127" s="93"/>
      <c r="FW127" s="93"/>
      <c r="FX127" s="93"/>
      <c r="FY127" s="93"/>
      <c r="FZ127" s="93"/>
      <c r="GA127" s="93"/>
      <c r="GB127" s="93"/>
      <c r="GC127" s="93"/>
      <c r="GD127" s="93"/>
      <c r="GE127" s="93"/>
      <c r="GF127" s="93"/>
      <c r="GG127" s="93"/>
      <c r="GH127" s="93"/>
      <c r="GI127" s="93"/>
      <c r="GJ127" s="93"/>
      <c r="GK127" s="93"/>
      <c r="GL127" s="93"/>
      <c r="GM127" s="93"/>
      <c r="GN127" s="93"/>
      <c r="GO127" s="93"/>
      <c r="GP127" s="93"/>
      <c r="GQ127" s="93"/>
      <c r="GR127" s="93"/>
      <c r="GS127" s="93"/>
      <c r="GT127" s="93"/>
      <c r="GU127" s="93"/>
      <c r="GV127" s="93"/>
      <c r="GW127" s="93"/>
      <c r="GX127" s="93"/>
      <c r="GY127" s="93"/>
      <c r="GZ127" s="93"/>
      <c r="HA127" s="93"/>
      <c r="HB127" s="93"/>
      <c r="HC127" s="93"/>
      <c r="HD127" s="93"/>
      <c r="HE127" s="93"/>
      <c r="HF127" s="93"/>
      <c r="HG127" s="93"/>
      <c r="HH127" s="93"/>
      <c r="HI127" s="93"/>
      <c r="HJ127" s="93"/>
      <c r="HK127" s="93"/>
      <c r="HL127" s="93"/>
      <c r="HM127" s="93"/>
      <c r="HN127" s="93"/>
      <c r="HO127" s="93"/>
      <c r="HP127" s="93"/>
      <c r="HQ127" s="93"/>
      <c r="HR127" s="93"/>
      <c r="HS127" s="93"/>
      <c r="HT127" s="93"/>
      <c r="HU127" s="93"/>
      <c r="HV127" s="93"/>
      <c r="HW127" s="93"/>
      <c r="HX127" s="93"/>
      <c r="HY127" s="93"/>
      <c r="HZ127" s="93"/>
    </row>
    <row r="128" spans="1:234" s="12" customFormat="1" ht="18.600000000000001" customHeight="1" x14ac:dyDescent="0.2">
      <c r="A128" s="18">
        <v>2016</v>
      </c>
      <c r="B128" s="30">
        <v>67.974838000000005</v>
      </c>
      <c r="C128" s="30">
        <v>19.629508999999999</v>
      </c>
      <c r="D128" s="30">
        <v>12.395651000000001</v>
      </c>
      <c r="E128" s="30"/>
      <c r="F128" s="30"/>
      <c r="G128" s="30"/>
      <c r="H128" s="30"/>
      <c r="I128" s="30"/>
      <c r="J128" s="30"/>
      <c r="K128" s="30"/>
      <c r="L128" s="30"/>
      <c r="M128" s="18"/>
      <c r="N128" s="30"/>
      <c r="O128" s="30"/>
      <c r="P128" s="30"/>
      <c r="Q128" s="30"/>
      <c r="R128" s="30"/>
    </row>
    <row r="129" spans="1:32" s="12" customFormat="1" ht="18.600000000000001" customHeight="1" x14ac:dyDescent="0.2">
      <c r="A129" s="18">
        <v>2017</v>
      </c>
      <c r="B129" s="30">
        <v>67.472095999999993</v>
      </c>
      <c r="C129" s="30">
        <v>20.350145999999999</v>
      </c>
      <c r="D129" s="30">
        <v>12.177756</v>
      </c>
      <c r="E129" s="30"/>
      <c r="F129" s="30"/>
      <c r="G129" s="30"/>
      <c r="H129" s="30"/>
      <c r="I129" s="30"/>
      <c r="J129" s="30"/>
      <c r="K129" s="30"/>
      <c r="L129" s="30"/>
      <c r="M129" s="18"/>
      <c r="N129" s="30"/>
      <c r="O129" s="30"/>
      <c r="P129" s="30"/>
      <c r="Q129" s="30"/>
      <c r="R129" s="30"/>
    </row>
    <row r="130" spans="1:32" s="12" customFormat="1" ht="18.600000000000001" customHeight="1" x14ac:dyDescent="0.2">
      <c r="A130" s="18">
        <v>2018</v>
      </c>
      <c r="B130" s="30">
        <v>66.689671000000004</v>
      </c>
      <c r="C130" s="30">
        <v>20.193297999999999</v>
      </c>
      <c r="D130" s="30">
        <v>13.117029</v>
      </c>
      <c r="E130" s="30"/>
      <c r="F130" s="30"/>
      <c r="G130" s="30"/>
      <c r="H130" s="30"/>
      <c r="I130" s="30"/>
      <c r="J130" s="30"/>
      <c r="K130" s="30"/>
      <c r="L130" s="30"/>
      <c r="M130" s="18"/>
      <c r="N130" s="30"/>
      <c r="O130" s="30"/>
      <c r="P130" s="30"/>
      <c r="Q130" s="30"/>
      <c r="R130" s="30"/>
    </row>
    <row r="131" spans="1:32" s="12" customFormat="1" ht="18.600000000000001" customHeight="1" x14ac:dyDescent="0.2">
      <c r="A131" s="18">
        <v>2019</v>
      </c>
      <c r="B131" s="30">
        <v>66.812039999999996</v>
      </c>
      <c r="C131" s="30">
        <v>20.230156999999998</v>
      </c>
      <c r="D131" s="30">
        <v>12.957800000000001</v>
      </c>
      <c r="E131" s="30"/>
      <c r="F131" s="30"/>
      <c r="G131" s="30"/>
      <c r="H131" s="30"/>
      <c r="I131" s="30"/>
      <c r="J131" s="30"/>
      <c r="K131" s="30"/>
      <c r="L131" s="30"/>
      <c r="M131" s="18"/>
      <c r="N131" s="30"/>
      <c r="O131" s="30"/>
      <c r="P131" s="30"/>
      <c r="Q131" s="30"/>
      <c r="R131" s="30"/>
    </row>
    <row r="132" spans="1:32" s="11" customFormat="1" ht="18.600000000000001" customHeight="1" x14ac:dyDescent="0.25">
      <c r="A132" s="95" t="s">
        <v>69</v>
      </c>
      <c r="B132" s="103"/>
      <c r="C132" s="103"/>
      <c r="D132" s="103"/>
      <c r="E132" s="83"/>
      <c r="F132" s="103"/>
      <c r="G132" s="103"/>
      <c r="H132" s="103"/>
    </row>
    <row r="133" spans="1:32" s="11" customFormat="1" ht="18.600000000000001" customHeight="1" x14ac:dyDescent="0.2">
      <c r="A133" s="15">
        <v>1990</v>
      </c>
      <c r="B133" s="103">
        <v>57.59431</v>
      </c>
      <c r="C133" s="103">
        <v>26.126525999999998</v>
      </c>
      <c r="D133" s="103">
        <v>14.303957</v>
      </c>
      <c r="E133" s="83"/>
      <c r="F133" s="103"/>
      <c r="G133" s="103"/>
      <c r="H133" s="103"/>
    </row>
    <row r="134" spans="1:32" s="11" customFormat="1" ht="18.600000000000001" customHeight="1" x14ac:dyDescent="0.2">
      <c r="A134" s="15">
        <v>1992</v>
      </c>
      <c r="B134" s="103">
        <v>55.742897999999997</v>
      </c>
      <c r="C134" s="103">
        <v>23.970924</v>
      </c>
      <c r="D134" s="103">
        <v>18.810898999999999</v>
      </c>
      <c r="E134" s="83"/>
      <c r="F134" s="103"/>
      <c r="G134" s="103"/>
      <c r="H134" s="103"/>
    </row>
    <row r="135" spans="1:32" s="11" customFormat="1" ht="18.600000000000001" customHeight="1" x14ac:dyDescent="0.2">
      <c r="A135" s="15">
        <v>1996</v>
      </c>
      <c r="B135" s="103">
        <v>56.867316000000002</v>
      </c>
      <c r="C135" s="103">
        <v>23.636199000000001</v>
      </c>
      <c r="D135" s="103">
        <v>18.581482000000001</v>
      </c>
      <c r="E135" s="83"/>
      <c r="F135" s="103"/>
      <c r="G135" s="103"/>
      <c r="H135" s="103"/>
    </row>
    <row r="136" spans="1:32" s="11" customFormat="1" ht="18.600000000000001" customHeight="1" x14ac:dyDescent="0.2">
      <c r="A136" s="15">
        <v>1998</v>
      </c>
      <c r="B136" s="103">
        <v>57.553370999999999</v>
      </c>
      <c r="C136" s="103">
        <v>22.197876000000001</v>
      </c>
      <c r="D136" s="103">
        <v>18.988154000000002</v>
      </c>
      <c r="E136" s="83"/>
      <c r="F136" s="103"/>
      <c r="G136" s="103"/>
      <c r="H136" s="103"/>
    </row>
    <row r="137" spans="1:32" s="11" customFormat="1" ht="18.600000000000001" customHeight="1" x14ac:dyDescent="0.2">
      <c r="A137" s="19" t="s">
        <v>203</v>
      </c>
      <c r="B137" s="103"/>
      <c r="C137" s="103"/>
      <c r="D137" s="103"/>
      <c r="E137" s="83"/>
      <c r="F137" s="103"/>
      <c r="G137" s="103"/>
      <c r="H137" s="103"/>
    </row>
    <row r="138" spans="1:32" s="11" customFormat="1" ht="18.600000000000001" customHeight="1" x14ac:dyDescent="0.2">
      <c r="A138" s="15">
        <v>2000</v>
      </c>
      <c r="B138" s="103">
        <v>72.287747999999993</v>
      </c>
      <c r="C138" s="103">
        <v>11.678456000000001</v>
      </c>
      <c r="D138" s="103">
        <v>11.900612000000001</v>
      </c>
      <c r="E138" s="83"/>
      <c r="F138" s="103"/>
      <c r="G138" s="103"/>
      <c r="H138" s="103"/>
    </row>
    <row r="139" spans="1:32" s="11" customFormat="1" ht="18.600000000000001" customHeight="1" x14ac:dyDescent="0.2">
      <c r="A139" s="15">
        <v>2003</v>
      </c>
      <c r="B139" s="103">
        <v>72.823543999999998</v>
      </c>
      <c r="C139" s="103">
        <v>13.064216</v>
      </c>
      <c r="D139" s="103">
        <v>10.964615</v>
      </c>
      <c r="E139" s="83"/>
      <c r="F139" s="103"/>
      <c r="G139" s="103"/>
      <c r="H139" s="103"/>
    </row>
    <row r="140" spans="1:32" s="11" customFormat="1" ht="18.600000000000001" customHeight="1" x14ac:dyDescent="0.2">
      <c r="A140" s="15">
        <v>2006</v>
      </c>
      <c r="B140" s="103">
        <v>76.824959000000007</v>
      </c>
      <c r="C140" s="103">
        <v>14.894888999999999</v>
      </c>
      <c r="D140" s="103">
        <v>7.9158466000000001</v>
      </c>
      <c r="E140" s="83"/>
      <c r="F140" s="103"/>
      <c r="G140" s="103"/>
      <c r="H140" s="103"/>
    </row>
    <row r="141" spans="1:32" s="11" customFormat="1" ht="18.600000000000001" customHeight="1" x14ac:dyDescent="0.2">
      <c r="A141" s="15">
        <v>2009</v>
      </c>
      <c r="B141" s="103">
        <v>74.514528999999996</v>
      </c>
      <c r="C141" s="103">
        <v>14.200623</v>
      </c>
      <c r="D141" s="103">
        <v>7.0939962999999997</v>
      </c>
      <c r="E141" s="83"/>
      <c r="F141" s="103"/>
      <c r="G141" s="103"/>
      <c r="H141" s="103"/>
    </row>
    <row r="142" spans="1:32" s="11" customFormat="1" ht="18.600000000000001" customHeight="1" x14ac:dyDescent="0.2">
      <c r="A142" s="15">
        <v>2011</v>
      </c>
      <c r="B142" s="103">
        <v>78.938847999999993</v>
      </c>
      <c r="C142" s="103">
        <v>15.132429999999999</v>
      </c>
      <c r="D142" s="103">
        <v>4.4353375000000002</v>
      </c>
      <c r="E142" s="83"/>
      <c r="F142" s="103"/>
      <c r="G142" s="103"/>
      <c r="H142" s="103"/>
    </row>
    <row r="143" spans="1:32" s="11" customFormat="1" ht="18.600000000000001" customHeight="1" x14ac:dyDescent="0.2">
      <c r="A143" s="15">
        <v>2013</v>
      </c>
      <c r="B143" s="103">
        <v>79.715095000000005</v>
      </c>
      <c r="C143" s="103">
        <v>13.886748000000001</v>
      </c>
      <c r="D143" s="103">
        <v>4.9018417000000003</v>
      </c>
      <c r="E143" s="83"/>
      <c r="F143" s="103"/>
      <c r="G143" s="103"/>
      <c r="H143" s="103"/>
    </row>
    <row r="144" spans="1:32" s="11" customFormat="1" ht="18.600000000000001" customHeight="1" x14ac:dyDescent="0.2">
      <c r="A144" s="15">
        <v>2015</v>
      </c>
      <c r="B144" s="103">
        <v>78.751931999999996</v>
      </c>
      <c r="C144" s="103">
        <v>14.217314</v>
      </c>
      <c r="D144" s="103">
        <v>5.5797904000000003</v>
      </c>
      <c r="E144" s="83"/>
      <c r="F144" s="103"/>
      <c r="G144" s="103"/>
      <c r="H144" s="103"/>
      <c r="I144" s="103"/>
      <c r="J144" s="103"/>
      <c r="K144" s="103"/>
      <c r="L144" s="103"/>
      <c r="M144" s="103"/>
      <c r="N144" s="103"/>
      <c r="O144" s="103"/>
      <c r="P144" s="103"/>
      <c r="R144" s="37"/>
      <c r="S144" s="103"/>
      <c r="T144" s="103"/>
      <c r="U144" s="103"/>
      <c r="V144" s="103"/>
      <c r="W144" s="103"/>
      <c r="X144" s="103"/>
      <c r="Y144" s="103"/>
      <c r="Z144" s="103"/>
      <c r="AA144" s="103"/>
      <c r="AB144" s="103"/>
      <c r="AC144" s="103"/>
      <c r="AD144" s="103"/>
      <c r="AE144" s="103"/>
      <c r="AF144" s="103"/>
    </row>
    <row r="145" spans="1:186" s="11" customFormat="1" ht="18.600000000000001" customHeight="1" x14ac:dyDescent="0.2">
      <c r="A145" s="15">
        <v>2017</v>
      </c>
      <c r="B145" s="103">
        <v>77.844346999999999</v>
      </c>
      <c r="C145" s="103">
        <v>14.879747</v>
      </c>
      <c r="D145" s="103">
        <v>5.7424860000000004</v>
      </c>
      <c r="E145" s="83"/>
      <c r="F145" s="103"/>
      <c r="G145" s="103"/>
      <c r="H145" s="103"/>
      <c r="I145" s="103"/>
      <c r="J145" s="103"/>
      <c r="K145" s="103"/>
      <c r="L145" s="103"/>
      <c r="M145" s="103"/>
      <c r="N145" s="103"/>
      <c r="O145" s="103"/>
      <c r="P145" s="103"/>
      <c r="R145" s="37"/>
      <c r="S145" s="103"/>
      <c r="T145" s="103"/>
      <c r="U145" s="103"/>
      <c r="V145" s="103"/>
      <c r="W145" s="103"/>
      <c r="X145" s="103"/>
      <c r="Y145" s="103"/>
      <c r="Z145" s="103"/>
      <c r="AA145" s="103"/>
      <c r="AB145" s="103"/>
      <c r="AC145" s="103"/>
      <c r="AD145" s="103"/>
      <c r="AE145" s="103"/>
      <c r="AF145" s="103"/>
    </row>
    <row r="146" spans="1:186" s="11" customFormat="1" ht="18.600000000000001" customHeight="1" x14ac:dyDescent="0.25">
      <c r="A146" s="95" t="s">
        <v>70</v>
      </c>
      <c r="B146" s="103"/>
      <c r="C146" s="103"/>
      <c r="D146" s="103"/>
      <c r="E146" s="83"/>
      <c r="F146" s="103"/>
      <c r="G146" s="103"/>
      <c r="H146" s="103"/>
    </row>
    <row r="147" spans="1:186" s="11" customFormat="1" ht="18.600000000000001" customHeight="1" x14ac:dyDescent="0.2">
      <c r="A147" s="19" t="s">
        <v>119</v>
      </c>
      <c r="B147" s="103"/>
      <c r="C147" s="103"/>
      <c r="D147" s="103"/>
      <c r="E147" s="83"/>
      <c r="F147" s="103"/>
      <c r="G147" s="103"/>
      <c r="H147" s="103"/>
      <c r="I147" s="103"/>
      <c r="J147" s="103"/>
      <c r="K147" s="103"/>
      <c r="L147" s="103"/>
      <c r="M147" s="103"/>
      <c r="N147" s="103"/>
      <c r="O147" s="103"/>
      <c r="P147" s="103"/>
      <c r="Q147" s="103"/>
      <c r="R147" s="103"/>
      <c r="S147" s="103"/>
      <c r="T147" s="103"/>
      <c r="U147" s="103"/>
      <c r="V147" s="103"/>
      <c r="W147" s="103"/>
      <c r="X147" s="103"/>
      <c r="Y147" s="103"/>
      <c r="Z147" s="103"/>
      <c r="AA147" s="103"/>
      <c r="AB147" s="103"/>
      <c r="AC147" s="103"/>
      <c r="AD147" s="103"/>
      <c r="AE147" s="103"/>
      <c r="AF147" s="103"/>
      <c r="AG147" s="103"/>
      <c r="AH147" s="103"/>
      <c r="AI147" s="103"/>
      <c r="AJ147" s="103"/>
      <c r="AK147" s="103"/>
      <c r="AL147" s="103"/>
      <c r="AM147" s="103"/>
      <c r="AN147" s="103"/>
      <c r="AO147" s="103"/>
      <c r="AP147" s="103"/>
      <c r="AQ147" s="103"/>
      <c r="AR147" s="103"/>
      <c r="AS147" s="103"/>
      <c r="AT147" s="103"/>
      <c r="AU147" s="103"/>
      <c r="AV147" s="103"/>
      <c r="AW147" s="103"/>
      <c r="AX147" s="103"/>
      <c r="AY147" s="103"/>
      <c r="AZ147" s="103"/>
      <c r="BA147" s="103"/>
      <c r="BB147" s="103"/>
      <c r="BC147" s="103"/>
      <c r="BD147" s="103"/>
      <c r="BE147" s="103"/>
      <c r="BF147" s="103"/>
      <c r="BG147" s="103"/>
      <c r="BH147" s="103"/>
      <c r="BI147" s="103"/>
      <c r="BJ147" s="103"/>
      <c r="BK147" s="103"/>
      <c r="BL147" s="103"/>
      <c r="BM147" s="103"/>
      <c r="BN147" s="103"/>
      <c r="BO147" s="103"/>
      <c r="BP147" s="103"/>
      <c r="BQ147" s="103"/>
      <c r="BR147" s="103"/>
      <c r="BS147" s="103"/>
      <c r="BT147" s="103"/>
      <c r="BU147" s="103"/>
      <c r="BV147" s="103"/>
      <c r="BW147" s="103"/>
      <c r="BX147" s="103"/>
      <c r="BY147" s="103"/>
      <c r="BZ147" s="103"/>
      <c r="CA147" s="103"/>
      <c r="CB147" s="103"/>
      <c r="CC147" s="103"/>
      <c r="CD147" s="103"/>
      <c r="CE147" s="103"/>
      <c r="CF147" s="103"/>
      <c r="CG147" s="103"/>
      <c r="CH147" s="103"/>
      <c r="CI147" s="103"/>
      <c r="CJ147" s="103"/>
      <c r="CK147" s="103"/>
      <c r="CL147" s="103"/>
      <c r="CM147" s="103"/>
      <c r="CN147" s="103"/>
      <c r="CO147" s="103"/>
      <c r="CP147" s="103"/>
      <c r="CQ147" s="103"/>
      <c r="CR147" s="103"/>
      <c r="CS147" s="103"/>
      <c r="CT147" s="103"/>
      <c r="CU147" s="103"/>
      <c r="CV147" s="103"/>
      <c r="CW147" s="103"/>
      <c r="CX147" s="103"/>
      <c r="CY147" s="103"/>
      <c r="CZ147" s="103"/>
      <c r="DA147" s="103"/>
      <c r="DB147" s="103"/>
      <c r="DC147" s="103"/>
      <c r="DD147" s="103"/>
      <c r="DE147" s="103"/>
      <c r="DF147" s="103"/>
      <c r="DG147" s="103"/>
      <c r="DH147" s="103"/>
      <c r="DI147" s="103"/>
      <c r="DJ147" s="103"/>
      <c r="DK147" s="103"/>
      <c r="DL147" s="103"/>
      <c r="DM147" s="103"/>
      <c r="DN147" s="103"/>
      <c r="DO147" s="103"/>
      <c r="DP147" s="103"/>
      <c r="DQ147" s="103"/>
      <c r="DR147" s="103"/>
      <c r="DS147" s="103"/>
      <c r="DT147" s="103"/>
      <c r="DU147" s="103"/>
      <c r="DV147" s="103"/>
      <c r="DW147" s="103"/>
      <c r="DX147" s="103"/>
      <c r="DY147" s="103"/>
      <c r="DZ147" s="103"/>
      <c r="EA147" s="103"/>
      <c r="EB147" s="103"/>
      <c r="EC147" s="103"/>
      <c r="ED147" s="103"/>
      <c r="EE147" s="103"/>
      <c r="EF147" s="103"/>
      <c r="EG147" s="103"/>
      <c r="EH147" s="103"/>
      <c r="EI147" s="103"/>
      <c r="EJ147" s="103"/>
      <c r="EK147" s="103"/>
      <c r="EL147" s="103"/>
      <c r="EM147" s="103"/>
      <c r="EN147" s="103"/>
      <c r="EO147" s="103"/>
      <c r="EP147" s="103"/>
      <c r="EQ147" s="103"/>
      <c r="ER147" s="103"/>
      <c r="ES147" s="103"/>
      <c r="ET147" s="103"/>
      <c r="EU147" s="103"/>
      <c r="EV147" s="103"/>
      <c r="EW147" s="103"/>
      <c r="EX147" s="103"/>
      <c r="EY147" s="103"/>
      <c r="EZ147" s="103"/>
      <c r="FA147" s="103"/>
      <c r="FB147" s="103"/>
      <c r="FC147" s="103"/>
      <c r="FD147" s="103"/>
      <c r="FE147" s="103"/>
      <c r="FF147" s="103"/>
      <c r="FG147" s="103"/>
      <c r="FH147" s="103"/>
      <c r="FI147" s="103"/>
      <c r="FJ147" s="103"/>
      <c r="FK147" s="103"/>
      <c r="FL147" s="103"/>
      <c r="FM147" s="103"/>
      <c r="FN147" s="103"/>
      <c r="FO147" s="103"/>
      <c r="FP147" s="103"/>
      <c r="FQ147" s="103"/>
      <c r="FR147" s="103"/>
      <c r="FS147" s="103"/>
      <c r="FT147" s="103"/>
      <c r="FU147" s="103"/>
      <c r="FV147" s="103"/>
      <c r="FW147" s="103"/>
      <c r="FX147" s="103"/>
      <c r="FY147" s="103"/>
      <c r="FZ147" s="103"/>
      <c r="GA147" s="103"/>
      <c r="GB147" s="103"/>
      <c r="GC147" s="103"/>
      <c r="GD147" s="103"/>
    </row>
    <row r="148" spans="1:186" s="11" customFormat="1" ht="18.600000000000001" customHeight="1" x14ac:dyDescent="0.2">
      <c r="A148" s="15">
        <v>2001</v>
      </c>
      <c r="B148" s="103">
        <v>66.067803999999995</v>
      </c>
      <c r="C148" s="103">
        <v>23.561160999999998</v>
      </c>
      <c r="D148" s="103">
        <v>7.9597632999999997</v>
      </c>
      <c r="E148" s="83"/>
      <c r="F148" s="103"/>
      <c r="G148" s="103"/>
      <c r="H148" s="103"/>
      <c r="I148" s="103"/>
      <c r="J148" s="103"/>
      <c r="K148" s="103"/>
      <c r="L148" s="103"/>
      <c r="M148" s="103"/>
      <c r="N148" s="103"/>
      <c r="O148" s="103"/>
      <c r="P148" s="103"/>
      <c r="Q148" s="103"/>
      <c r="R148" s="103"/>
      <c r="S148" s="103"/>
      <c r="T148" s="103"/>
      <c r="U148" s="103"/>
      <c r="V148" s="103"/>
      <c r="W148" s="103"/>
      <c r="X148" s="103"/>
      <c r="Y148" s="103"/>
      <c r="Z148" s="103"/>
      <c r="AA148" s="103"/>
      <c r="AB148" s="103"/>
      <c r="AC148" s="103"/>
      <c r="AD148" s="103"/>
      <c r="AE148" s="103"/>
      <c r="AF148" s="103"/>
      <c r="AG148" s="103"/>
      <c r="AH148" s="103"/>
      <c r="AI148" s="103"/>
      <c r="AJ148" s="103"/>
      <c r="AK148" s="103"/>
      <c r="AL148" s="103"/>
      <c r="AM148" s="103"/>
      <c r="AN148" s="103"/>
      <c r="AO148" s="103"/>
      <c r="AP148" s="103"/>
      <c r="AQ148" s="103"/>
      <c r="AR148" s="103"/>
      <c r="AS148" s="103"/>
      <c r="AT148" s="103"/>
      <c r="AU148" s="103"/>
      <c r="AV148" s="103"/>
      <c r="AW148" s="103"/>
      <c r="AX148" s="103"/>
      <c r="AY148" s="103"/>
      <c r="AZ148" s="103"/>
      <c r="BA148" s="103"/>
      <c r="BB148" s="103"/>
      <c r="BC148" s="103"/>
      <c r="BD148" s="103"/>
      <c r="BE148" s="103"/>
      <c r="BF148" s="103"/>
      <c r="BG148" s="103"/>
      <c r="BH148" s="103"/>
      <c r="BI148" s="103"/>
      <c r="BJ148" s="103"/>
      <c r="BK148" s="103"/>
      <c r="BL148" s="103"/>
      <c r="BM148" s="103"/>
      <c r="BN148" s="103"/>
      <c r="BO148" s="103"/>
      <c r="BP148" s="103"/>
      <c r="BQ148" s="103"/>
      <c r="BR148" s="103"/>
      <c r="BS148" s="103"/>
      <c r="BT148" s="103"/>
      <c r="BU148" s="103"/>
      <c r="BV148" s="103"/>
      <c r="BW148" s="103"/>
      <c r="BX148" s="103"/>
      <c r="BY148" s="103"/>
      <c r="BZ148" s="103"/>
      <c r="CA148" s="103"/>
      <c r="CB148" s="103"/>
      <c r="CC148" s="103"/>
      <c r="CD148" s="103"/>
      <c r="CE148" s="103"/>
      <c r="CF148" s="103"/>
      <c r="CG148" s="103"/>
      <c r="CH148" s="103"/>
      <c r="CI148" s="103"/>
      <c r="CJ148" s="103"/>
      <c r="CK148" s="103"/>
      <c r="CL148" s="103"/>
      <c r="CM148" s="103"/>
      <c r="CN148" s="103"/>
      <c r="CO148" s="103"/>
      <c r="CP148" s="103"/>
      <c r="CQ148" s="103"/>
      <c r="CR148" s="103"/>
      <c r="CS148" s="103"/>
      <c r="CT148" s="103"/>
      <c r="CU148" s="103"/>
      <c r="CV148" s="103"/>
      <c r="CW148" s="103"/>
      <c r="CX148" s="103"/>
      <c r="CY148" s="103"/>
      <c r="CZ148" s="103"/>
      <c r="DA148" s="103"/>
      <c r="DB148" s="103"/>
      <c r="DC148" s="103"/>
      <c r="DD148" s="103"/>
      <c r="DE148" s="103"/>
      <c r="DF148" s="103"/>
      <c r="DG148" s="103"/>
      <c r="DH148" s="103"/>
      <c r="DI148" s="103"/>
      <c r="DJ148" s="103"/>
      <c r="DK148" s="103"/>
      <c r="DL148" s="103"/>
      <c r="DM148" s="103"/>
      <c r="DN148" s="103"/>
      <c r="DO148" s="103"/>
      <c r="DP148" s="103"/>
      <c r="DQ148" s="103"/>
      <c r="DR148" s="103"/>
      <c r="DS148" s="103"/>
      <c r="DT148" s="103"/>
      <c r="DU148" s="103"/>
      <c r="DV148" s="103"/>
      <c r="DW148" s="103"/>
      <c r="DX148" s="103"/>
      <c r="DY148" s="103"/>
      <c r="DZ148" s="103"/>
      <c r="EA148" s="103"/>
      <c r="EB148" s="103"/>
      <c r="EC148" s="103"/>
      <c r="ED148" s="103"/>
      <c r="EE148" s="103"/>
      <c r="EF148" s="103"/>
      <c r="EG148" s="103"/>
      <c r="EH148" s="103"/>
      <c r="EI148" s="103"/>
      <c r="EJ148" s="103"/>
      <c r="EK148" s="103"/>
      <c r="EL148" s="103"/>
      <c r="EM148" s="103"/>
      <c r="EN148" s="103"/>
      <c r="EO148" s="103"/>
      <c r="EP148" s="103"/>
      <c r="EQ148" s="103"/>
      <c r="ER148" s="103"/>
      <c r="ES148" s="103"/>
      <c r="ET148" s="103"/>
      <c r="EU148" s="103"/>
      <c r="EV148" s="103"/>
      <c r="EW148" s="103"/>
      <c r="EX148" s="103"/>
      <c r="EY148" s="103"/>
      <c r="EZ148" s="103"/>
      <c r="FA148" s="103"/>
      <c r="FB148" s="103"/>
      <c r="FC148" s="103"/>
      <c r="FD148" s="103"/>
      <c r="FE148" s="103"/>
      <c r="FF148" s="103"/>
      <c r="FG148" s="103"/>
      <c r="FH148" s="103"/>
      <c r="FI148" s="103"/>
      <c r="FJ148" s="103"/>
      <c r="FK148" s="103"/>
      <c r="FL148" s="103"/>
      <c r="FM148" s="103"/>
      <c r="FN148" s="103"/>
      <c r="FO148" s="103"/>
      <c r="FP148" s="103"/>
      <c r="FQ148" s="103"/>
      <c r="FR148" s="103"/>
      <c r="FS148" s="103"/>
      <c r="FT148" s="103"/>
      <c r="FU148" s="103"/>
      <c r="FV148" s="103"/>
      <c r="FW148" s="103"/>
      <c r="FX148" s="103"/>
      <c r="FY148" s="103"/>
      <c r="FZ148" s="103"/>
      <c r="GA148" s="103"/>
      <c r="GB148" s="103"/>
      <c r="GC148" s="103"/>
      <c r="GD148" s="103"/>
    </row>
    <row r="149" spans="1:186" s="11" customFormat="1" ht="18.600000000000001" customHeight="1" x14ac:dyDescent="0.2">
      <c r="A149" s="15">
        <v>2002</v>
      </c>
      <c r="B149" s="103">
        <v>60.853633000000002</v>
      </c>
      <c r="C149" s="103">
        <v>24.953735999999999</v>
      </c>
      <c r="D149" s="103">
        <v>12.162013999999999</v>
      </c>
      <c r="E149" s="83"/>
      <c r="F149" s="103"/>
      <c r="G149" s="103"/>
      <c r="H149" s="103"/>
      <c r="I149" s="103"/>
      <c r="J149" s="103"/>
      <c r="K149" s="103"/>
      <c r="L149" s="103"/>
      <c r="M149" s="103"/>
      <c r="N149" s="103"/>
      <c r="O149" s="103"/>
      <c r="P149" s="103"/>
      <c r="Q149" s="103"/>
      <c r="R149" s="103"/>
      <c r="S149" s="103"/>
      <c r="T149" s="103"/>
      <c r="U149" s="103"/>
      <c r="V149" s="103"/>
      <c r="W149" s="103"/>
      <c r="X149" s="103"/>
      <c r="Y149" s="103"/>
      <c r="Z149" s="103"/>
      <c r="AA149" s="103"/>
      <c r="AB149" s="103"/>
      <c r="AC149" s="103"/>
      <c r="AD149" s="103"/>
      <c r="AE149" s="103"/>
      <c r="AF149" s="103"/>
      <c r="AG149" s="103"/>
      <c r="AH149" s="103"/>
      <c r="AI149" s="103"/>
      <c r="AJ149" s="103"/>
      <c r="AK149" s="103"/>
      <c r="AL149" s="103"/>
      <c r="AM149" s="103"/>
      <c r="AN149" s="103"/>
      <c r="AO149" s="103"/>
      <c r="AP149" s="103"/>
      <c r="AQ149" s="103"/>
      <c r="AR149" s="103"/>
      <c r="AS149" s="103"/>
      <c r="AT149" s="103"/>
      <c r="AU149" s="103"/>
      <c r="AV149" s="103"/>
      <c r="AW149" s="103"/>
      <c r="AX149" s="103"/>
      <c r="AY149" s="103"/>
      <c r="AZ149" s="103"/>
      <c r="BA149" s="103"/>
      <c r="BB149" s="103"/>
      <c r="BC149" s="103"/>
      <c r="BD149" s="103"/>
      <c r="BE149" s="103"/>
      <c r="BF149" s="103"/>
      <c r="BG149" s="103"/>
      <c r="BH149" s="103"/>
      <c r="BI149" s="103"/>
      <c r="BJ149" s="103"/>
      <c r="BK149" s="103"/>
      <c r="BL149" s="103"/>
      <c r="BM149" s="103"/>
      <c r="BN149" s="103"/>
      <c r="BO149" s="103"/>
      <c r="BP149" s="103"/>
      <c r="BQ149" s="103"/>
      <c r="BR149" s="103"/>
      <c r="BS149" s="103"/>
      <c r="BT149" s="103"/>
      <c r="BU149" s="103"/>
      <c r="BV149" s="103"/>
      <c r="BW149" s="103"/>
      <c r="BX149" s="103"/>
      <c r="BY149" s="103"/>
      <c r="BZ149" s="103"/>
      <c r="CA149" s="103"/>
      <c r="CB149" s="103"/>
      <c r="CC149" s="103"/>
      <c r="CD149" s="103"/>
      <c r="CE149" s="103"/>
      <c r="CF149" s="103"/>
      <c r="CG149" s="103"/>
      <c r="CH149" s="103"/>
      <c r="CI149" s="103"/>
      <c r="CJ149" s="103"/>
      <c r="CK149" s="103"/>
      <c r="CL149" s="103"/>
      <c r="CM149" s="103"/>
      <c r="CN149" s="103"/>
      <c r="CO149" s="103"/>
      <c r="CP149" s="103"/>
      <c r="CQ149" s="103"/>
      <c r="CR149" s="103"/>
      <c r="CS149" s="103"/>
      <c r="CT149" s="103"/>
      <c r="CU149" s="103"/>
      <c r="CV149" s="103"/>
      <c r="CW149" s="103"/>
      <c r="CX149" s="103"/>
      <c r="CY149" s="103"/>
      <c r="CZ149" s="103"/>
      <c r="DA149" s="103"/>
      <c r="DB149" s="103"/>
      <c r="DC149" s="103"/>
      <c r="DD149" s="103"/>
      <c r="DE149" s="103"/>
      <c r="DF149" s="103"/>
      <c r="DG149" s="103"/>
      <c r="DH149" s="103"/>
      <c r="DI149" s="103"/>
      <c r="DJ149" s="103"/>
      <c r="DK149" s="103"/>
      <c r="DL149" s="103"/>
      <c r="DM149" s="103"/>
      <c r="DN149" s="103"/>
      <c r="DO149" s="103"/>
      <c r="DP149" s="103"/>
      <c r="DQ149" s="103"/>
      <c r="DR149" s="103"/>
      <c r="DS149" s="103"/>
      <c r="DT149" s="103"/>
      <c r="DU149" s="103"/>
      <c r="DV149" s="103"/>
      <c r="DW149" s="103"/>
      <c r="DX149" s="103"/>
      <c r="DY149" s="103"/>
      <c r="DZ149" s="103"/>
      <c r="EA149" s="103"/>
      <c r="EB149" s="103"/>
      <c r="EC149" s="103"/>
      <c r="ED149" s="103"/>
      <c r="EE149" s="103"/>
      <c r="EF149" s="103"/>
      <c r="EG149" s="103"/>
      <c r="EH149" s="103"/>
      <c r="EI149" s="103"/>
      <c r="EJ149" s="103"/>
      <c r="EK149" s="103"/>
      <c r="EL149" s="103"/>
      <c r="EM149" s="103"/>
      <c r="EN149" s="103"/>
      <c r="EO149" s="103"/>
      <c r="EP149" s="103"/>
      <c r="EQ149" s="103"/>
      <c r="ER149" s="103"/>
      <c r="ES149" s="103"/>
      <c r="ET149" s="103"/>
      <c r="EU149" s="103"/>
      <c r="EV149" s="103"/>
      <c r="EW149" s="103"/>
      <c r="EX149" s="103"/>
      <c r="EY149" s="103"/>
      <c r="EZ149" s="103"/>
      <c r="FA149" s="103"/>
      <c r="FB149" s="103"/>
      <c r="FC149" s="103"/>
      <c r="FD149" s="103"/>
      <c r="FE149" s="103"/>
      <c r="FF149" s="103"/>
      <c r="FG149" s="103"/>
      <c r="FH149" s="103"/>
      <c r="FI149" s="103"/>
      <c r="FJ149" s="103"/>
      <c r="FK149" s="103"/>
      <c r="FL149" s="103"/>
      <c r="FM149" s="103"/>
      <c r="FN149" s="103"/>
      <c r="FO149" s="103"/>
      <c r="FP149" s="103"/>
      <c r="FQ149" s="103"/>
      <c r="FR149" s="103"/>
      <c r="FS149" s="103"/>
      <c r="FT149" s="103"/>
      <c r="FU149" s="103"/>
      <c r="FV149" s="103"/>
      <c r="FW149" s="103"/>
      <c r="FX149" s="103"/>
      <c r="FY149" s="103"/>
      <c r="FZ149" s="103"/>
      <c r="GA149" s="103"/>
      <c r="GB149" s="103"/>
      <c r="GC149" s="103"/>
      <c r="GD149" s="103"/>
    </row>
    <row r="150" spans="1:186" s="11" customFormat="1" ht="18.600000000000001" customHeight="1" x14ac:dyDescent="0.2">
      <c r="A150" s="15">
        <v>2003</v>
      </c>
      <c r="B150" s="103">
        <v>62.216126000000003</v>
      </c>
      <c r="C150" s="103">
        <v>24.975632000000001</v>
      </c>
      <c r="D150" s="103">
        <v>10.901082000000001</v>
      </c>
      <c r="E150" s="83"/>
      <c r="F150" s="103"/>
      <c r="G150" s="103"/>
      <c r="H150" s="103"/>
    </row>
    <row r="151" spans="1:186" s="11" customFormat="1" ht="18.600000000000001" customHeight="1" x14ac:dyDescent="0.2">
      <c r="A151" s="15">
        <v>2004</v>
      </c>
      <c r="B151" s="103">
        <v>62.172244999999997</v>
      </c>
      <c r="C151" s="103">
        <v>23.934425000000001</v>
      </c>
      <c r="D151" s="103">
        <v>11.478619999999999</v>
      </c>
      <c r="E151" s="83"/>
      <c r="F151" s="103"/>
      <c r="G151" s="103"/>
      <c r="H151" s="103"/>
    </row>
    <row r="152" spans="1:186" s="11" customFormat="1" ht="18.600000000000001" customHeight="1" x14ac:dyDescent="0.2">
      <c r="A152" s="15">
        <v>2005</v>
      </c>
      <c r="B152" s="103">
        <v>62.702772000000003</v>
      </c>
      <c r="C152" s="103">
        <v>23.052979000000001</v>
      </c>
      <c r="D152" s="103">
        <v>11.180845</v>
      </c>
      <c r="E152" s="83"/>
      <c r="F152" s="103"/>
      <c r="G152" s="103"/>
      <c r="H152" s="103"/>
    </row>
    <row r="153" spans="1:186" s="11" customFormat="1" ht="18.600000000000001" customHeight="1" x14ac:dyDescent="0.2">
      <c r="A153" s="20" t="s">
        <v>127</v>
      </c>
      <c r="B153" s="103"/>
      <c r="C153" s="103"/>
      <c r="D153" s="103"/>
      <c r="E153" s="83"/>
      <c r="F153" s="103"/>
      <c r="G153" s="103"/>
      <c r="H153" s="103"/>
    </row>
    <row r="154" spans="1:186" s="11" customFormat="1" ht="18.600000000000001" customHeight="1" x14ac:dyDescent="0.2">
      <c r="A154" s="17">
        <v>2008</v>
      </c>
      <c r="B154" s="103">
        <v>59.932715999999999</v>
      </c>
      <c r="C154" s="103">
        <v>29.286705999999999</v>
      </c>
      <c r="D154" s="103">
        <v>10.639298</v>
      </c>
      <c r="E154" s="83"/>
      <c r="F154" s="103"/>
      <c r="G154" s="103"/>
      <c r="H154" s="103"/>
      <c r="I154" s="104"/>
      <c r="J154" s="104"/>
      <c r="K154" s="104"/>
      <c r="L154" s="104"/>
      <c r="M154" s="104"/>
      <c r="N154" s="104"/>
      <c r="O154" s="104"/>
    </row>
    <row r="155" spans="1:186" s="11" customFormat="1" ht="18.600000000000001" customHeight="1" x14ac:dyDescent="0.2">
      <c r="A155" s="17">
        <v>2009</v>
      </c>
      <c r="B155" s="103">
        <v>60.042726999999999</v>
      </c>
      <c r="C155" s="103">
        <v>29.316943999999999</v>
      </c>
      <c r="D155" s="103">
        <v>10.640328</v>
      </c>
      <c r="E155" s="83"/>
      <c r="F155" s="103"/>
      <c r="G155" s="103"/>
      <c r="H155" s="103"/>
      <c r="I155" s="104"/>
      <c r="J155" s="104"/>
      <c r="K155" s="104"/>
      <c r="L155" s="104"/>
      <c r="M155" s="104"/>
      <c r="N155" s="104"/>
      <c r="O155" s="104"/>
    </row>
    <row r="156" spans="1:186" s="11" customFormat="1" ht="18.600000000000001" customHeight="1" x14ac:dyDescent="0.2">
      <c r="A156" s="17">
        <v>2010</v>
      </c>
      <c r="B156" s="103">
        <v>59.769143999999997</v>
      </c>
      <c r="C156" s="103">
        <v>29.564076</v>
      </c>
      <c r="D156" s="103">
        <v>10.666782</v>
      </c>
      <c r="E156" s="83"/>
      <c r="F156" s="103"/>
      <c r="G156" s="103"/>
      <c r="H156" s="103"/>
      <c r="I156" s="104"/>
      <c r="J156" s="104"/>
      <c r="K156" s="104"/>
      <c r="L156" s="104"/>
      <c r="M156" s="104"/>
      <c r="N156" s="104"/>
      <c r="O156" s="104"/>
    </row>
    <row r="157" spans="1:186" s="11" customFormat="1" ht="18.600000000000001" customHeight="1" x14ac:dyDescent="0.2">
      <c r="A157" s="17">
        <v>2011</v>
      </c>
      <c r="B157" s="103">
        <v>59.521602999999999</v>
      </c>
      <c r="C157" s="103">
        <v>30.119686000000002</v>
      </c>
      <c r="D157" s="103">
        <v>10.358712000000001</v>
      </c>
      <c r="E157" s="83"/>
      <c r="F157" s="103"/>
      <c r="G157" s="103"/>
      <c r="H157" s="103"/>
      <c r="I157" s="104"/>
      <c r="J157" s="104"/>
      <c r="K157" s="104"/>
      <c r="L157" s="104"/>
      <c r="M157" s="104"/>
      <c r="N157" s="104"/>
      <c r="O157" s="104"/>
    </row>
    <row r="158" spans="1:186" s="11" customFormat="1" ht="18.600000000000001" customHeight="1" x14ac:dyDescent="0.2">
      <c r="A158" s="15">
        <v>2012</v>
      </c>
      <c r="B158" s="103">
        <v>60.631453</v>
      </c>
      <c r="C158" s="103">
        <v>29.274570000000001</v>
      </c>
      <c r="D158" s="103">
        <v>10.093977000000001</v>
      </c>
      <c r="E158" s="83"/>
      <c r="F158" s="103"/>
      <c r="G158" s="103"/>
      <c r="H158" s="103"/>
      <c r="I158" s="103"/>
      <c r="J158" s="103"/>
      <c r="K158" s="103"/>
    </row>
    <row r="159" spans="1:186" s="11" customFormat="1" ht="18.600000000000001" customHeight="1" x14ac:dyDescent="0.2">
      <c r="A159" s="15">
        <v>2013</v>
      </c>
      <c r="B159" s="103">
        <v>61.662030999999999</v>
      </c>
      <c r="C159" s="103">
        <v>29.278064000000001</v>
      </c>
      <c r="D159" s="103">
        <v>9.0599030000000003</v>
      </c>
      <c r="E159" s="83"/>
      <c r="F159" s="103"/>
      <c r="G159" s="103"/>
      <c r="H159" s="103"/>
      <c r="I159" s="103"/>
      <c r="J159" s="103"/>
      <c r="K159" s="103"/>
    </row>
    <row r="160" spans="1:186" s="11" customFormat="1" ht="18.600000000000001" customHeight="1" x14ac:dyDescent="0.2">
      <c r="A160" s="15">
        <v>2014</v>
      </c>
      <c r="B160" s="103">
        <v>63.073897000000002</v>
      </c>
      <c r="C160" s="103">
        <v>28.864356000000001</v>
      </c>
      <c r="D160" s="103">
        <v>8.0617424999999994</v>
      </c>
      <c r="E160" s="83"/>
      <c r="F160" s="103"/>
      <c r="G160" s="103"/>
      <c r="H160" s="103"/>
      <c r="I160" s="103"/>
      <c r="J160" s="103"/>
      <c r="K160" s="103"/>
    </row>
    <row r="161" spans="1:32" s="11" customFormat="1" ht="18.600000000000001" customHeight="1" x14ac:dyDescent="0.2">
      <c r="A161" s="15">
        <v>2015</v>
      </c>
      <c r="B161" s="103">
        <v>63.185935000000001</v>
      </c>
      <c r="C161" s="103">
        <v>29.050998</v>
      </c>
      <c r="D161" s="103">
        <v>7.7630708999999998</v>
      </c>
      <c r="E161" s="83"/>
      <c r="F161" s="103"/>
      <c r="G161" s="103"/>
      <c r="H161" s="103"/>
      <c r="I161" s="103"/>
      <c r="J161" s="103"/>
      <c r="K161" s="103"/>
      <c r="L161" s="103"/>
      <c r="M161" s="103"/>
      <c r="N161" s="103"/>
      <c r="O161" s="103"/>
      <c r="P161" s="103"/>
      <c r="R161" s="37"/>
      <c r="S161" s="103"/>
      <c r="T161" s="103"/>
      <c r="U161" s="103"/>
      <c r="V161" s="103"/>
      <c r="W161" s="103"/>
      <c r="X161" s="103"/>
      <c r="Y161" s="103"/>
      <c r="Z161" s="103"/>
      <c r="AA161" s="103"/>
      <c r="AB161" s="103"/>
      <c r="AC161" s="103"/>
      <c r="AD161" s="103"/>
      <c r="AE161" s="103"/>
      <c r="AF161" s="103"/>
    </row>
    <row r="162" spans="1:32" s="11" customFormat="1" ht="18.600000000000001" customHeight="1" x14ac:dyDescent="0.2">
      <c r="A162" s="15">
        <v>2016</v>
      </c>
      <c r="B162" s="103">
        <v>63.348762999999998</v>
      </c>
      <c r="C162" s="103">
        <v>29.581211</v>
      </c>
      <c r="D162" s="103">
        <v>7.0700231999999996</v>
      </c>
      <c r="E162" s="83"/>
      <c r="F162" s="103"/>
      <c r="G162" s="103"/>
      <c r="H162" s="103"/>
      <c r="I162" s="103"/>
      <c r="J162" s="103"/>
      <c r="K162" s="103"/>
      <c r="L162" s="103"/>
      <c r="M162" s="103"/>
      <c r="N162" s="103"/>
      <c r="O162" s="103"/>
      <c r="P162" s="103"/>
      <c r="R162" s="37"/>
      <c r="S162" s="103"/>
      <c r="T162" s="103"/>
      <c r="U162" s="103"/>
      <c r="V162" s="103"/>
      <c r="W162" s="103"/>
      <c r="X162" s="103"/>
      <c r="Y162" s="103"/>
      <c r="Z162" s="103"/>
      <c r="AA162" s="103"/>
      <c r="AB162" s="103"/>
      <c r="AC162" s="103"/>
      <c r="AD162" s="103"/>
      <c r="AE162" s="103"/>
      <c r="AF162" s="103"/>
    </row>
    <row r="163" spans="1:32" s="11" customFormat="1" ht="18.600000000000001" customHeight="1" x14ac:dyDescent="0.2">
      <c r="A163" s="17">
        <v>2017</v>
      </c>
      <c r="B163" s="103">
        <v>63.454923000000001</v>
      </c>
      <c r="C163" s="103">
        <v>29.554582</v>
      </c>
      <c r="D163" s="103">
        <v>6.9904992000000004</v>
      </c>
      <c r="E163" s="83"/>
      <c r="F163" s="103"/>
      <c r="G163" s="103"/>
      <c r="H163" s="103"/>
      <c r="I163" s="103"/>
      <c r="J163" s="103"/>
      <c r="K163" s="103"/>
      <c r="L163" s="103"/>
      <c r="M163" s="103"/>
      <c r="N163" s="103"/>
      <c r="O163" s="103"/>
      <c r="P163" s="103"/>
      <c r="R163" s="37"/>
      <c r="S163" s="103"/>
      <c r="T163" s="103"/>
      <c r="U163" s="103"/>
      <c r="V163" s="103"/>
      <c r="W163" s="103"/>
      <c r="X163" s="103"/>
      <c r="Y163" s="103"/>
      <c r="Z163" s="103"/>
      <c r="AA163" s="103"/>
      <c r="AB163" s="103"/>
      <c r="AC163" s="103"/>
      <c r="AD163" s="103"/>
      <c r="AE163" s="103"/>
      <c r="AF163" s="103"/>
    </row>
    <row r="164" spans="1:32" s="11" customFormat="1" ht="18.600000000000001" customHeight="1" x14ac:dyDescent="0.2">
      <c r="A164" s="17">
        <v>2018</v>
      </c>
      <c r="B164" s="103">
        <v>63.269939999999998</v>
      </c>
      <c r="C164" s="103">
        <v>29.589044999999999</v>
      </c>
      <c r="D164" s="103">
        <v>7.1410141999999999</v>
      </c>
      <c r="E164" s="83"/>
      <c r="F164" s="103"/>
      <c r="G164" s="103"/>
      <c r="H164" s="103"/>
      <c r="I164" s="103"/>
      <c r="J164" s="103"/>
      <c r="K164" s="103"/>
      <c r="L164" s="103"/>
      <c r="M164" s="103"/>
      <c r="N164" s="103"/>
      <c r="O164" s="103"/>
      <c r="P164" s="103"/>
      <c r="R164" s="37"/>
      <c r="S164" s="103"/>
      <c r="T164" s="103"/>
      <c r="U164" s="103"/>
      <c r="V164" s="103"/>
      <c r="W164" s="103"/>
      <c r="X164" s="103"/>
      <c r="Y164" s="103"/>
      <c r="Z164" s="103"/>
      <c r="AA164" s="103"/>
      <c r="AB164" s="103"/>
      <c r="AC164" s="103"/>
      <c r="AD164" s="103"/>
      <c r="AE164" s="103"/>
      <c r="AF164" s="103"/>
    </row>
    <row r="165" spans="1:32" s="12" customFormat="1" ht="18.75" customHeight="1" x14ac:dyDescent="0.2">
      <c r="A165" s="18">
        <v>2019</v>
      </c>
      <c r="B165" s="30">
        <v>65.750603999999996</v>
      </c>
      <c r="C165" s="30">
        <v>27.855681000000001</v>
      </c>
      <c r="D165" s="30">
        <v>6.3937182000000004</v>
      </c>
      <c r="E165" s="83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R165" s="96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</row>
    <row r="166" spans="1:32" s="11" customFormat="1" ht="18.600000000000001" customHeight="1" x14ac:dyDescent="0.25">
      <c r="A166" s="95" t="s">
        <v>71</v>
      </c>
      <c r="B166" s="48"/>
      <c r="C166" s="48"/>
      <c r="D166" s="48"/>
      <c r="E166" s="83"/>
      <c r="F166" s="48"/>
      <c r="G166" s="48"/>
      <c r="H166" s="48"/>
    </row>
    <row r="167" spans="1:32" s="11" customFormat="1" ht="18.600000000000001" customHeight="1" x14ac:dyDescent="0.2">
      <c r="A167" s="23" t="s">
        <v>179</v>
      </c>
      <c r="B167" s="48"/>
      <c r="C167" s="48"/>
      <c r="D167" s="48"/>
      <c r="E167" s="83"/>
      <c r="F167" s="48"/>
      <c r="G167" s="48"/>
      <c r="H167" s="48"/>
    </row>
    <row r="168" spans="1:32" s="11" customFormat="1" ht="18.600000000000001" customHeight="1" x14ac:dyDescent="0.2">
      <c r="A168" s="18">
        <v>1989</v>
      </c>
      <c r="B168" s="52">
        <v>75.809387000000001</v>
      </c>
      <c r="C168" s="52">
        <v>18.355516999999999</v>
      </c>
      <c r="D168" s="52">
        <v>5.8207513000000004</v>
      </c>
      <c r="E168" s="83"/>
      <c r="F168" s="48"/>
      <c r="G168" s="48"/>
      <c r="H168" s="48"/>
    </row>
    <row r="169" spans="1:32" s="11" customFormat="1" ht="18.600000000000001" customHeight="1" x14ac:dyDescent="0.2">
      <c r="A169" s="18">
        <v>1990</v>
      </c>
      <c r="B169" s="52">
        <v>76.815720999999996</v>
      </c>
      <c r="C169" s="52">
        <v>16.848849999999999</v>
      </c>
      <c r="D169" s="52">
        <v>6.3294237000000004</v>
      </c>
      <c r="E169" s="83"/>
      <c r="F169" s="48"/>
      <c r="G169" s="48"/>
      <c r="H169" s="48"/>
    </row>
    <row r="170" spans="1:32" s="11" customFormat="1" ht="18.600000000000001" customHeight="1" x14ac:dyDescent="0.2">
      <c r="A170" s="18">
        <v>1991</v>
      </c>
      <c r="B170" s="52">
        <v>75.438788000000002</v>
      </c>
      <c r="C170" s="52">
        <v>16.887839</v>
      </c>
      <c r="D170" s="52">
        <v>7.6520488999999996</v>
      </c>
      <c r="E170" s="83"/>
      <c r="F170" s="48"/>
      <c r="G170" s="48"/>
      <c r="H170" s="48"/>
    </row>
    <row r="171" spans="1:32" s="11" customFormat="1" ht="18.600000000000001" customHeight="1" x14ac:dyDescent="0.2">
      <c r="A171" s="18">
        <v>1992</v>
      </c>
      <c r="B171" s="52">
        <v>76.970220999999995</v>
      </c>
      <c r="C171" s="52">
        <v>15.802915</v>
      </c>
      <c r="D171" s="52">
        <v>7.2268612000000001</v>
      </c>
      <c r="E171" s="83"/>
    </row>
    <row r="172" spans="1:32" s="11" customFormat="1" ht="18.600000000000001" customHeight="1" x14ac:dyDescent="0.2">
      <c r="A172" s="18">
        <v>1993</v>
      </c>
      <c r="B172" s="52">
        <v>75.872123000000002</v>
      </c>
      <c r="C172" s="52">
        <v>17.181926000000001</v>
      </c>
      <c r="D172" s="52">
        <v>6.9459485000000001</v>
      </c>
      <c r="E172" s="83"/>
    </row>
    <row r="173" spans="1:32" s="11" customFormat="1" ht="18.600000000000001" customHeight="1" x14ac:dyDescent="0.2">
      <c r="A173" s="18">
        <v>1994</v>
      </c>
      <c r="B173" s="52">
        <v>72.592350999999994</v>
      </c>
      <c r="C173" s="52">
        <v>16.57546</v>
      </c>
      <c r="D173" s="52">
        <v>10.793623999999999</v>
      </c>
      <c r="E173" s="83"/>
      <c r="F173" s="48"/>
      <c r="G173" s="48"/>
      <c r="H173" s="48"/>
    </row>
    <row r="174" spans="1:32" s="11" customFormat="1" ht="18.600000000000001" customHeight="1" x14ac:dyDescent="0.2">
      <c r="A174" s="18">
        <v>1995</v>
      </c>
      <c r="B174" s="52">
        <v>74.343059999999994</v>
      </c>
      <c r="C174" s="52">
        <v>16.305689000000001</v>
      </c>
      <c r="D174" s="52">
        <v>9.2722011999999996</v>
      </c>
      <c r="E174" s="83"/>
      <c r="F174" s="48"/>
      <c r="G174" s="48"/>
      <c r="H174" s="48"/>
    </row>
    <row r="175" spans="1:32" s="11" customFormat="1" ht="18.600000000000001" customHeight="1" x14ac:dyDescent="0.2">
      <c r="A175" s="18">
        <v>1996</v>
      </c>
      <c r="B175" s="52">
        <v>74.154666000000006</v>
      </c>
      <c r="C175" s="52">
        <v>15.796004</v>
      </c>
      <c r="D175" s="52">
        <v>10.048833999999999</v>
      </c>
      <c r="E175" s="83"/>
      <c r="F175" s="48"/>
      <c r="G175" s="48"/>
      <c r="H175" s="48"/>
    </row>
    <row r="176" spans="1:32" s="11" customFormat="1" ht="18.600000000000001" customHeight="1" x14ac:dyDescent="0.2">
      <c r="A176" s="18">
        <v>1997</v>
      </c>
      <c r="B176" s="52">
        <v>72.528503000000001</v>
      </c>
      <c r="C176" s="52">
        <v>17.278879</v>
      </c>
      <c r="D176" s="52">
        <v>10.18488</v>
      </c>
      <c r="E176" s="83"/>
      <c r="F176" s="48"/>
      <c r="G176" s="48"/>
      <c r="H176" s="48"/>
    </row>
    <row r="177" spans="1:8" s="11" customFormat="1" ht="18.600000000000001" customHeight="1" x14ac:dyDescent="0.2">
      <c r="A177" s="18">
        <v>1998</v>
      </c>
      <c r="B177" s="52">
        <v>73.166876999999999</v>
      </c>
      <c r="C177" s="52">
        <v>14.898171</v>
      </c>
      <c r="D177" s="52">
        <v>11.873177999999999</v>
      </c>
      <c r="E177" s="83"/>
      <c r="F177" s="48"/>
      <c r="G177" s="48"/>
      <c r="H177" s="48"/>
    </row>
    <row r="178" spans="1:8" s="11" customFormat="1" ht="18.600000000000001" customHeight="1" x14ac:dyDescent="0.2">
      <c r="A178" s="18">
        <v>1999</v>
      </c>
      <c r="B178" s="52">
        <v>73.144047</v>
      </c>
      <c r="C178" s="52">
        <v>15.067256</v>
      </c>
      <c r="D178" s="52">
        <v>11.764061999999999</v>
      </c>
      <c r="E178" s="83"/>
      <c r="F178" s="48"/>
      <c r="G178" s="48"/>
      <c r="H178" s="48"/>
    </row>
    <row r="179" spans="1:8" s="11" customFormat="1" ht="18.600000000000001" customHeight="1" x14ac:dyDescent="0.2">
      <c r="A179" s="18">
        <v>2000</v>
      </c>
      <c r="B179" s="52">
        <v>72.311102000000005</v>
      </c>
      <c r="C179" s="52">
        <v>18.734912999999999</v>
      </c>
      <c r="D179" s="52">
        <v>8.8642614999999996</v>
      </c>
      <c r="E179" s="83"/>
      <c r="F179" s="48"/>
      <c r="G179" s="48"/>
      <c r="H179" s="48"/>
    </row>
    <row r="180" spans="1:8" s="11" customFormat="1" ht="18.600000000000001" customHeight="1" x14ac:dyDescent="0.2">
      <c r="A180" s="18">
        <v>2001</v>
      </c>
      <c r="B180" s="52">
        <v>71.067982000000001</v>
      </c>
      <c r="C180" s="52">
        <v>15.488962000000001</v>
      </c>
      <c r="D180" s="52">
        <v>13.405837</v>
      </c>
      <c r="E180" s="83"/>
      <c r="F180" s="48"/>
      <c r="G180" s="48"/>
      <c r="H180" s="48"/>
    </row>
    <row r="181" spans="1:8" s="11" customFormat="1" ht="18.600000000000001" customHeight="1" x14ac:dyDescent="0.2">
      <c r="A181" s="18">
        <v>2002</v>
      </c>
      <c r="B181" s="52">
        <v>71.438298000000003</v>
      </c>
      <c r="C181" s="52">
        <v>15.412812000000001</v>
      </c>
      <c r="D181" s="52">
        <v>13.148892</v>
      </c>
      <c r="E181" s="83"/>
      <c r="F181" s="48"/>
      <c r="G181" s="48"/>
      <c r="H181" s="48"/>
    </row>
    <row r="182" spans="1:8" s="11" customFormat="1" ht="18.600000000000001" customHeight="1" x14ac:dyDescent="0.2">
      <c r="A182" s="18">
        <v>2003</v>
      </c>
      <c r="B182" s="52">
        <v>71.751705999999999</v>
      </c>
      <c r="C182" s="52">
        <v>14.523441</v>
      </c>
      <c r="D182" s="52">
        <v>13.724856000000001</v>
      </c>
      <c r="E182" s="83"/>
      <c r="F182" s="48"/>
      <c r="G182" s="48"/>
      <c r="H182" s="48"/>
    </row>
    <row r="183" spans="1:8" s="11" customFormat="1" ht="18.600000000000001" customHeight="1" x14ac:dyDescent="0.2">
      <c r="A183" s="18">
        <v>2004</v>
      </c>
      <c r="B183" s="52">
        <v>73.255609000000007</v>
      </c>
      <c r="C183" s="52">
        <v>14.527779000000001</v>
      </c>
      <c r="D183" s="52">
        <v>12.216611</v>
      </c>
      <c r="E183" s="83"/>
      <c r="F183" s="48"/>
      <c r="G183" s="48"/>
      <c r="H183" s="48"/>
    </row>
    <row r="184" spans="1:8" s="11" customFormat="1" ht="18.600000000000001" customHeight="1" x14ac:dyDescent="0.2">
      <c r="A184" s="18">
        <v>2005</v>
      </c>
      <c r="B184" s="52">
        <v>74.982265999999996</v>
      </c>
      <c r="C184" s="52">
        <v>13.915262</v>
      </c>
      <c r="D184" s="52">
        <v>11.10247</v>
      </c>
      <c r="E184" s="83"/>
      <c r="F184" s="48"/>
      <c r="G184" s="48"/>
      <c r="H184" s="48"/>
    </row>
    <row r="185" spans="1:8" s="11" customFormat="1" ht="18.600000000000001" customHeight="1" x14ac:dyDescent="0.2">
      <c r="A185" s="18">
        <v>2006</v>
      </c>
      <c r="B185" s="52">
        <v>72.372550000000004</v>
      </c>
      <c r="C185" s="52">
        <v>14.195568</v>
      </c>
      <c r="D185" s="52">
        <v>13.431884</v>
      </c>
      <c r="E185" s="83"/>
      <c r="F185" s="48"/>
      <c r="G185" s="48"/>
      <c r="H185" s="48"/>
    </row>
    <row r="186" spans="1:8" s="11" customFormat="1" ht="18.600000000000001" customHeight="1" x14ac:dyDescent="0.2">
      <c r="A186" s="18">
        <v>2007</v>
      </c>
      <c r="B186" s="52">
        <v>71.648262000000003</v>
      </c>
      <c r="C186" s="52">
        <v>13.532546999999999</v>
      </c>
      <c r="D186" s="52">
        <v>14.819195000000001</v>
      </c>
      <c r="E186" s="83"/>
      <c r="F186" s="48"/>
      <c r="G186" s="48"/>
      <c r="H186" s="48"/>
    </row>
    <row r="187" spans="1:8" s="11" customFormat="1" ht="18.600000000000001" customHeight="1" x14ac:dyDescent="0.2">
      <c r="A187" s="18">
        <v>2008</v>
      </c>
      <c r="B187" s="52">
        <v>70.850328000000005</v>
      </c>
      <c r="C187" s="52">
        <v>14.093083999999999</v>
      </c>
      <c r="D187" s="52">
        <v>15.05659</v>
      </c>
      <c r="E187" s="83"/>
      <c r="F187" s="48"/>
      <c r="G187" s="48"/>
      <c r="H187" s="48"/>
    </row>
    <row r="188" spans="1:8" s="11" customFormat="1" ht="18.600000000000001" customHeight="1" x14ac:dyDescent="0.2">
      <c r="A188" s="18">
        <v>2009</v>
      </c>
      <c r="B188" s="52">
        <v>73.511061999999995</v>
      </c>
      <c r="C188" s="52">
        <v>13.82328</v>
      </c>
      <c r="D188" s="52">
        <v>12.665663</v>
      </c>
      <c r="E188" s="83"/>
      <c r="F188" s="48"/>
      <c r="G188" s="48"/>
      <c r="H188" s="48"/>
    </row>
    <row r="189" spans="1:8" s="11" customFormat="1" ht="18.600000000000001" customHeight="1" x14ac:dyDescent="0.2">
      <c r="A189" s="23" t="s">
        <v>178</v>
      </c>
      <c r="B189" s="52"/>
      <c r="C189" s="52"/>
      <c r="D189" s="52"/>
      <c r="E189" s="83"/>
      <c r="F189" s="48"/>
      <c r="G189" s="48"/>
      <c r="H189" s="48"/>
    </row>
    <row r="190" spans="1:8" s="11" customFormat="1" ht="18.600000000000001" customHeight="1" x14ac:dyDescent="0.2">
      <c r="A190" s="18">
        <v>2010</v>
      </c>
      <c r="B190" s="52">
        <v>77.727090000000004</v>
      </c>
      <c r="C190" s="52">
        <v>14.531637</v>
      </c>
      <c r="D190" s="52">
        <v>7.7412764999999997</v>
      </c>
      <c r="E190" s="83"/>
      <c r="F190" s="48"/>
      <c r="G190" s="48"/>
      <c r="H190" s="48"/>
    </row>
    <row r="191" spans="1:8" s="11" customFormat="1" ht="18.600000000000001" customHeight="1" x14ac:dyDescent="0.2">
      <c r="A191" s="18">
        <v>2010</v>
      </c>
      <c r="B191" s="30">
        <v>77.324691999999999</v>
      </c>
      <c r="C191" s="30">
        <v>14.732265999999999</v>
      </c>
      <c r="D191" s="30">
        <v>7.9430417999999996</v>
      </c>
      <c r="E191" s="83"/>
      <c r="F191" s="103"/>
      <c r="G191" s="103"/>
      <c r="H191" s="103"/>
    </row>
    <row r="192" spans="1:8" s="11" customFormat="1" ht="18.600000000000001" customHeight="1" x14ac:dyDescent="0.2">
      <c r="A192" s="18">
        <v>2011</v>
      </c>
      <c r="B192" s="30">
        <v>76.849801999999997</v>
      </c>
      <c r="C192" s="30">
        <v>13.411099999999999</v>
      </c>
      <c r="D192" s="30">
        <v>9.7390983999999996</v>
      </c>
      <c r="E192" s="83"/>
      <c r="F192" s="103"/>
      <c r="G192" s="103"/>
      <c r="H192" s="103"/>
    </row>
    <row r="193" spans="1:32" s="11" customFormat="1" ht="18.600000000000001" customHeight="1" x14ac:dyDescent="0.2">
      <c r="A193" s="21">
        <v>2012</v>
      </c>
      <c r="B193" s="30">
        <v>77.138915999999995</v>
      </c>
      <c r="C193" s="30">
        <v>14.725625000000001</v>
      </c>
      <c r="D193" s="30">
        <v>8.1354591999999997</v>
      </c>
      <c r="E193" s="83"/>
      <c r="I193" s="103"/>
      <c r="J193" s="103"/>
      <c r="K193" s="103"/>
    </row>
    <row r="194" spans="1:32" s="11" customFormat="1" ht="18.600000000000001" customHeight="1" x14ac:dyDescent="0.2">
      <c r="A194" s="18">
        <v>2013</v>
      </c>
      <c r="B194" s="30">
        <v>76.266936999999999</v>
      </c>
      <c r="C194" s="30">
        <v>14.632915000000001</v>
      </c>
      <c r="D194" s="30">
        <v>9.1001472000000003</v>
      </c>
      <c r="E194" s="83"/>
    </row>
    <row r="195" spans="1:32" s="11" customFormat="1" ht="18.600000000000001" customHeight="1" x14ac:dyDescent="0.2">
      <c r="A195" s="18">
        <v>2014</v>
      </c>
      <c r="B195" s="30">
        <v>78.291179999999997</v>
      </c>
      <c r="C195" s="30">
        <v>11.429358000000001</v>
      </c>
      <c r="D195" s="30">
        <v>10.202379000000001</v>
      </c>
      <c r="E195" s="83"/>
      <c r="F195" s="103"/>
      <c r="G195" s="103"/>
      <c r="H195" s="103"/>
    </row>
    <row r="196" spans="1:32" s="11" customFormat="1" ht="18.600000000000001" customHeight="1" x14ac:dyDescent="0.2">
      <c r="A196" s="21">
        <v>2015</v>
      </c>
      <c r="B196" s="30">
        <v>78.880250000000004</v>
      </c>
      <c r="C196" s="30">
        <v>11.960683</v>
      </c>
      <c r="D196" s="30">
        <v>9.1392515000000003</v>
      </c>
      <c r="E196" s="83"/>
      <c r="F196" s="103"/>
      <c r="G196" s="103"/>
      <c r="H196" s="103"/>
      <c r="I196" s="103"/>
      <c r="J196" s="103"/>
      <c r="K196" s="103"/>
      <c r="L196" s="103"/>
      <c r="M196" s="103"/>
      <c r="N196" s="103"/>
      <c r="O196" s="103"/>
      <c r="P196" s="103"/>
      <c r="R196" s="37"/>
      <c r="S196" s="103"/>
      <c r="T196" s="103"/>
      <c r="U196" s="103"/>
      <c r="V196" s="103"/>
      <c r="W196" s="103"/>
      <c r="X196" s="103"/>
      <c r="Y196" s="103"/>
      <c r="Z196" s="103"/>
      <c r="AA196" s="103"/>
      <c r="AB196" s="103"/>
      <c r="AC196" s="103"/>
      <c r="AD196" s="103"/>
      <c r="AE196" s="103"/>
      <c r="AF196" s="103"/>
    </row>
    <row r="197" spans="1:32" s="11" customFormat="1" ht="18.600000000000001" customHeight="1" x14ac:dyDescent="0.2">
      <c r="A197" s="21">
        <v>2016</v>
      </c>
      <c r="B197" s="30">
        <v>79.719425000000001</v>
      </c>
      <c r="C197" s="30">
        <v>11.702997</v>
      </c>
      <c r="D197" s="30">
        <v>8.5461770000000001</v>
      </c>
      <c r="E197" s="83"/>
      <c r="F197" s="103"/>
      <c r="G197" s="103"/>
      <c r="H197" s="103"/>
      <c r="I197" s="103"/>
      <c r="J197" s="103"/>
      <c r="K197" s="103"/>
      <c r="L197" s="103"/>
      <c r="M197" s="103"/>
      <c r="N197" s="103"/>
      <c r="O197" s="103"/>
      <c r="P197" s="103"/>
      <c r="R197" s="37"/>
      <c r="S197" s="103"/>
      <c r="T197" s="103"/>
      <c r="U197" s="103"/>
      <c r="V197" s="103"/>
      <c r="W197" s="103"/>
      <c r="X197" s="103"/>
      <c r="Y197" s="103"/>
      <c r="Z197" s="103"/>
      <c r="AA197" s="103"/>
      <c r="AB197" s="103"/>
      <c r="AC197" s="103"/>
      <c r="AD197" s="103"/>
      <c r="AE197" s="103"/>
      <c r="AF197" s="103"/>
    </row>
    <row r="198" spans="1:32" s="11" customFormat="1" ht="18.600000000000001" customHeight="1" x14ac:dyDescent="0.2">
      <c r="A198" s="21">
        <v>2017</v>
      </c>
      <c r="B198" s="30">
        <v>78.813063999999997</v>
      </c>
      <c r="C198" s="30">
        <v>12.228764</v>
      </c>
      <c r="D198" s="30">
        <v>8.9266346999999993</v>
      </c>
      <c r="E198" s="83"/>
      <c r="F198" s="103"/>
      <c r="G198" s="103"/>
      <c r="H198" s="103"/>
      <c r="I198" s="103"/>
      <c r="J198" s="103"/>
      <c r="K198" s="103"/>
      <c r="L198" s="103"/>
      <c r="M198" s="103"/>
      <c r="N198" s="103"/>
      <c r="O198" s="103"/>
      <c r="P198" s="103"/>
      <c r="R198" s="37"/>
      <c r="S198" s="103"/>
      <c r="T198" s="103"/>
      <c r="U198" s="103"/>
      <c r="V198" s="103"/>
      <c r="W198" s="103"/>
      <c r="X198" s="103"/>
      <c r="Y198" s="103"/>
      <c r="Z198" s="103"/>
      <c r="AA198" s="103"/>
      <c r="AB198" s="103"/>
      <c r="AC198" s="103"/>
      <c r="AD198" s="103"/>
      <c r="AE198" s="103"/>
      <c r="AF198" s="103"/>
    </row>
    <row r="199" spans="1:32" s="12" customFormat="1" ht="18.600000000000001" customHeight="1" x14ac:dyDescent="0.2">
      <c r="A199" s="18">
        <v>2018</v>
      </c>
      <c r="B199" s="30">
        <v>80.839596</v>
      </c>
      <c r="C199" s="30">
        <v>11.832478999999999</v>
      </c>
      <c r="D199" s="30">
        <v>7.3157819999999996</v>
      </c>
      <c r="E199" s="30"/>
      <c r="F199" s="30"/>
      <c r="G199" s="30"/>
      <c r="H199" s="30"/>
      <c r="I199" s="30"/>
      <c r="J199" s="30"/>
      <c r="K199" s="30"/>
      <c r="L199" s="30"/>
      <c r="M199" s="18"/>
      <c r="N199" s="30"/>
      <c r="O199" s="30"/>
      <c r="P199" s="30"/>
      <c r="Q199" s="30"/>
      <c r="R199" s="30"/>
    </row>
    <row r="200" spans="1:32" s="12" customFormat="1" ht="18.600000000000001" customHeight="1" x14ac:dyDescent="0.2">
      <c r="A200" s="21">
        <v>2019</v>
      </c>
      <c r="B200" s="30">
        <v>79.886776999999995</v>
      </c>
      <c r="C200" s="30">
        <v>12.69711</v>
      </c>
      <c r="D200" s="30">
        <v>7.3880499000000004</v>
      </c>
      <c r="E200" s="30"/>
      <c r="F200" s="30"/>
      <c r="G200" s="30"/>
      <c r="H200" s="30"/>
      <c r="I200" s="30"/>
      <c r="J200" s="30"/>
      <c r="K200" s="30"/>
      <c r="L200" s="30"/>
      <c r="M200" s="18"/>
      <c r="N200" s="30"/>
      <c r="O200" s="30"/>
      <c r="P200" s="30"/>
      <c r="Q200" s="30"/>
      <c r="R200" s="30"/>
    </row>
    <row r="201" spans="1:32" s="11" customFormat="1" ht="18.600000000000001" customHeight="1" x14ac:dyDescent="0.25">
      <c r="A201" s="95" t="s">
        <v>72</v>
      </c>
      <c r="B201" s="103"/>
      <c r="C201" s="103"/>
      <c r="D201" s="103"/>
      <c r="E201" s="83"/>
      <c r="F201" s="103"/>
      <c r="G201" s="103"/>
      <c r="H201" s="103"/>
    </row>
    <row r="202" spans="1:32" s="11" customFormat="1" ht="18.600000000000001" customHeight="1" x14ac:dyDescent="0.2">
      <c r="A202" s="19" t="s">
        <v>111</v>
      </c>
      <c r="B202" s="103"/>
      <c r="C202" s="103"/>
      <c r="D202" s="103"/>
      <c r="E202" s="83"/>
      <c r="F202" s="103"/>
      <c r="G202" s="103"/>
      <c r="H202" s="103"/>
    </row>
    <row r="203" spans="1:32" s="11" customFormat="1" ht="18.600000000000001" customHeight="1" x14ac:dyDescent="0.2">
      <c r="A203" s="21">
        <v>1996</v>
      </c>
      <c r="B203" s="103">
        <v>51.711305000000003</v>
      </c>
      <c r="C203" s="103">
        <v>35.950178999999999</v>
      </c>
      <c r="D203" s="103">
        <v>12.338513000000001</v>
      </c>
      <c r="E203" s="83"/>
      <c r="F203" s="103"/>
      <c r="G203" s="103"/>
      <c r="H203" s="103"/>
    </row>
    <row r="204" spans="1:32" s="11" customFormat="1" ht="18.600000000000001" customHeight="1" x14ac:dyDescent="0.2">
      <c r="A204" s="21">
        <v>1997</v>
      </c>
      <c r="B204" s="103">
        <v>55.200274</v>
      </c>
      <c r="C204" s="103">
        <v>36.185800999999998</v>
      </c>
      <c r="D204" s="103">
        <v>8.6139224999999993</v>
      </c>
      <c r="E204" s="83"/>
      <c r="F204" s="103"/>
      <c r="G204" s="103"/>
      <c r="H204" s="103"/>
    </row>
    <row r="205" spans="1:32" s="11" customFormat="1" ht="18.600000000000001" customHeight="1" x14ac:dyDescent="0.2">
      <c r="A205" s="19" t="s">
        <v>112</v>
      </c>
      <c r="B205" s="103"/>
      <c r="C205" s="103"/>
      <c r="D205" s="103"/>
      <c r="E205" s="83"/>
      <c r="F205" s="103"/>
      <c r="G205" s="103"/>
      <c r="H205" s="103"/>
    </row>
    <row r="206" spans="1:32" s="11" customFormat="1" ht="18.600000000000001" customHeight="1" x14ac:dyDescent="0.2">
      <c r="A206" s="21">
        <v>2000</v>
      </c>
      <c r="B206" s="103">
        <v>49.864232999999999</v>
      </c>
      <c r="C206" s="103">
        <v>35.614311000000001</v>
      </c>
      <c r="D206" s="103">
        <v>8.8019265000000004</v>
      </c>
      <c r="E206" s="83"/>
      <c r="F206" s="103"/>
      <c r="G206" s="103"/>
      <c r="H206" s="103"/>
    </row>
    <row r="207" spans="1:32" s="11" customFormat="1" ht="18.600000000000001" customHeight="1" x14ac:dyDescent="0.2">
      <c r="A207" s="21">
        <v>2001</v>
      </c>
      <c r="B207" s="103">
        <v>50.689306000000002</v>
      </c>
      <c r="C207" s="103">
        <v>33.873040000000003</v>
      </c>
      <c r="D207" s="103">
        <v>9.6925551999999993</v>
      </c>
      <c r="E207" s="83"/>
      <c r="F207" s="103"/>
      <c r="G207" s="103"/>
      <c r="H207" s="103"/>
    </row>
    <row r="208" spans="1:32" s="11" customFormat="1" ht="18.600000000000001" customHeight="1" x14ac:dyDescent="0.2">
      <c r="A208" s="21">
        <v>2002</v>
      </c>
      <c r="B208" s="103">
        <v>50.680926999999997</v>
      </c>
      <c r="C208" s="103">
        <v>33.124814999999998</v>
      </c>
      <c r="D208" s="103">
        <v>11.203958999999999</v>
      </c>
      <c r="E208" s="83"/>
      <c r="F208" s="103"/>
      <c r="G208" s="103"/>
      <c r="H208" s="103"/>
    </row>
    <row r="209" spans="1:18" s="11" customFormat="1" ht="18.600000000000001" customHeight="1" x14ac:dyDescent="0.2">
      <c r="A209" s="21">
        <v>2003</v>
      </c>
      <c r="B209" s="103">
        <v>50.643814999999996</v>
      </c>
      <c r="C209" s="103">
        <v>33.511904000000001</v>
      </c>
      <c r="D209" s="103">
        <v>10.244911999999999</v>
      </c>
      <c r="E209" s="83"/>
      <c r="F209" s="103"/>
      <c r="G209" s="103"/>
      <c r="H209" s="103"/>
    </row>
    <row r="210" spans="1:18" s="11" customFormat="1" ht="18.600000000000001" customHeight="1" x14ac:dyDescent="0.2">
      <c r="A210" s="21">
        <v>2004</v>
      </c>
      <c r="B210" s="103">
        <v>49.914054999999998</v>
      </c>
      <c r="C210" s="103">
        <v>32.153204000000002</v>
      </c>
      <c r="D210" s="103">
        <v>12.636043000000001</v>
      </c>
      <c r="E210" s="83"/>
      <c r="F210" s="103"/>
      <c r="G210" s="103"/>
      <c r="H210" s="103"/>
    </row>
    <row r="211" spans="1:18" s="11" customFormat="1" ht="18.600000000000001" customHeight="1" x14ac:dyDescent="0.2">
      <c r="A211" s="21">
        <v>2005</v>
      </c>
      <c r="B211" s="103">
        <v>53.530900000000003</v>
      </c>
      <c r="C211" s="103">
        <v>32.436841999999999</v>
      </c>
      <c r="D211" s="103">
        <v>10.697596000000001</v>
      </c>
      <c r="E211" s="83"/>
      <c r="F211" s="103"/>
      <c r="G211" s="103"/>
      <c r="H211" s="103"/>
    </row>
    <row r="212" spans="1:18" s="11" customFormat="1" ht="18.600000000000001" customHeight="1" x14ac:dyDescent="0.2">
      <c r="A212" s="21">
        <v>2006</v>
      </c>
      <c r="B212" s="103">
        <v>53.656461999999998</v>
      </c>
      <c r="C212" s="103">
        <v>31.766328000000001</v>
      </c>
      <c r="D212" s="103">
        <v>9.4912015000000007</v>
      </c>
      <c r="E212" s="83"/>
      <c r="F212" s="103"/>
      <c r="G212" s="103"/>
      <c r="H212" s="103"/>
    </row>
    <row r="213" spans="1:18" s="11" customFormat="1" ht="18.600000000000001" customHeight="1" x14ac:dyDescent="0.2">
      <c r="A213" s="21">
        <v>2007</v>
      </c>
      <c r="B213" s="103">
        <v>55.189754999999998</v>
      </c>
      <c r="C213" s="103">
        <v>31.192467000000001</v>
      </c>
      <c r="D213" s="103">
        <v>10.144666000000001</v>
      </c>
      <c r="E213" s="83"/>
      <c r="F213" s="103"/>
      <c r="G213" s="103"/>
      <c r="H213" s="103"/>
    </row>
    <row r="214" spans="1:18" s="11" customFormat="1" ht="18.600000000000001" customHeight="1" x14ac:dyDescent="0.2">
      <c r="A214" s="19" t="s">
        <v>172</v>
      </c>
      <c r="B214" s="103"/>
      <c r="C214" s="103"/>
      <c r="D214" s="103"/>
      <c r="E214" s="83"/>
      <c r="F214" s="103"/>
      <c r="G214" s="103"/>
      <c r="H214" s="103"/>
    </row>
    <row r="215" spans="1:18" s="11" customFormat="1" ht="18.600000000000001" customHeight="1" x14ac:dyDescent="0.2">
      <c r="A215" s="21">
        <v>2008</v>
      </c>
      <c r="B215" s="103">
        <v>55.538696999999999</v>
      </c>
      <c r="C215" s="103">
        <v>32.036057</v>
      </c>
      <c r="D215" s="103">
        <v>9.9813390000000002</v>
      </c>
      <c r="E215" s="83"/>
      <c r="F215" s="103"/>
      <c r="G215" s="103"/>
      <c r="H215" s="103"/>
    </row>
    <row r="216" spans="1:18" s="11" customFormat="1" ht="18.600000000000001" customHeight="1" x14ac:dyDescent="0.2">
      <c r="A216" s="21">
        <v>2009</v>
      </c>
      <c r="B216" s="103">
        <v>51.936501</v>
      </c>
      <c r="C216" s="103">
        <v>33.82385</v>
      </c>
      <c r="D216" s="103">
        <v>10.983679</v>
      </c>
      <c r="E216" s="83"/>
      <c r="F216" s="103"/>
      <c r="G216" s="103"/>
      <c r="H216" s="103"/>
    </row>
    <row r="217" spans="1:18" s="11" customFormat="1" ht="18.600000000000001" customHeight="1" x14ac:dyDescent="0.2">
      <c r="A217" s="15">
        <v>2010</v>
      </c>
      <c r="B217" s="103">
        <v>52.718212000000001</v>
      </c>
      <c r="C217" s="103">
        <v>33.782541000000002</v>
      </c>
      <c r="D217" s="103">
        <v>10.765093</v>
      </c>
      <c r="E217" s="83"/>
      <c r="F217" s="103"/>
      <c r="G217" s="103"/>
      <c r="H217" s="103"/>
    </row>
    <row r="218" spans="1:18" s="11" customFormat="1" ht="18.600000000000001" customHeight="1" x14ac:dyDescent="0.2">
      <c r="A218" s="15">
        <v>2011</v>
      </c>
      <c r="B218" s="103">
        <v>53.057926000000002</v>
      </c>
      <c r="C218" s="103">
        <v>35.462153000000001</v>
      </c>
      <c r="D218" s="103">
        <v>8.3563264999999998</v>
      </c>
      <c r="E218" s="83"/>
      <c r="F218" s="103"/>
      <c r="G218" s="103"/>
      <c r="H218" s="103"/>
    </row>
    <row r="219" spans="1:18" s="12" customFormat="1" ht="18.600000000000001" customHeight="1" x14ac:dyDescent="0.2">
      <c r="A219" s="15">
        <v>2012</v>
      </c>
      <c r="B219" s="103">
        <v>60.276026000000002</v>
      </c>
      <c r="C219" s="103">
        <v>30.067809</v>
      </c>
      <c r="D219" s="103">
        <v>7.0558848000000003</v>
      </c>
      <c r="E219" s="83"/>
      <c r="F219" s="103"/>
      <c r="G219" s="103"/>
      <c r="H219" s="103"/>
      <c r="I219" s="102"/>
      <c r="J219" s="102"/>
      <c r="K219" s="102"/>
      <c r="L219" s="102"/>
      <c r="M219" s="102"/>
      <c r="N219" s="102"/>
      <c r="O219" s="102"/>
    </row>
    <row r="220" spans="1:18" s="12" customFormat="1" ht="18.600000000000001" customHeight="1" x14ac:dyDescent="0.2">
      <c r="A220" s="15">
        <v>2013</v>
      </c>
      <c r="B220" s="103">
        <v>56.981597000000001</v>
      </c>
      <c r="C220" s="103">
        <v>30.260646000000001</v>
      </c>
      <c r="D220" s="103">
        <v>9.9559384000000009</v>
      </c>
      <c r="E220" s="83"/>
      <c r="F220" s="103"/>
      <c r="G220" s="103"/>
      <c r="H220" s="103"/>
      <c r="I220" s="102"/>
      <c r="J220" s="102"/>
      <c r="K220" s="102"/>
      <c r="L220" s="102"/>
      <c r="M220" s="102"/>
      <c r="N220" s="102"/>
      <c r="O220" s="102"/>
    </row>
    <row r="221" spans="1:18" s="12" customFormat="1" ht="18.600000000000001" customHeight="1" x14ac:dyDescent="0.2">
      <c r="A221" s="15">
        <v>2014</v>
      </c>
      <c r="B221" s="103">
        <v>56.121037000000001</v>
      </c>
      <c r="C221" s="103">
        <v>32.445574000000001</v>
      </c>
      <c r="D221" s="103">
        <v>8.3758876999999998</v>
      </c>
      <c r="E221" s="83"/>
      <c r="F221" s="103"/>
      <c r="G221" s="103"/>
      <c r="H221" s="103"/>
      <c r="I221" s="102"/>
      <c r="J221" s="102"/>
      <c r="K221" s="102"/>
      <c r="L221" s="102"/>
      <c r="M221" s="102"/>
      <c r="N221" s="102"/>
      <c r="O221" s="102"/>
      <c r="P221" s="102"/>
    </row>
    <row r="222" spans="1:18" s="12" customFormat="1" ht="18.600000000000001" customHeight="1" x14ac:dyDescent="0.2">
      <c r="A222" s="15">
        <v>2015</v>
      </c>
      <c r="B222" s="103">
        <v>58.398342999999997</v>
      </c>
      <c r="C222" s="103">
        <v>29.573435</v>
      </c>
      <c r="D222" s="103">
        <v>7.2606351</v>
      </c>
      <c r="E222" s="83"/>
      <c r="F222" s="103"/>
      <c r="G222" s="103"/>
      <c r="H222" s="103"/>
      <c r="I222" s="102"/>
      <c r="J222" s="102"/>
      <c r="K222" s="102"/>
      <c r="L222" s="102"/>
      <c r="M222" s="102"/>
      <c r="N222" s="102"/>
      <c r="O222" s="102"/>
      <c r="P222" s="102"/>
    </row>
    <row r="223" spans="1:18" s="12" customFormat="1" ht="18.600000000000001" customHeight="1" x14ac:dyDescent="0.2">
      <c r="A223" s="15">
        <v>2016</v>
      </c>
      <c r="B223" s="103">
        <v>59.5</v>
      </c>
      <c r="C223" s="103">
        <v>28.9</v>
      </c>
      <c r="D223" s="103">
        <v>7.8</v>
      </c>
      <c r="E223" s="83"/>
      <c r="F223" s="103"/>
      <c r="G223" s="103"/>
      <c r="H223" s="103"/>
      <c r="I223" s="102"/>
      <c r="J223" s="102"/>
      <c r="K223" s="102"/>
      <c r="L223" s="102"/>
      <c r="M223" s="102"/>
      <c r="N223" s="102"/>
      <c r="O223" s="102"/>
      <c r="P223" s="102"/>
    </row>
    <row r="224" spans="1:18" s="12" customFormat="1" ht="18.600000000000001" customHeight="1" x14ac:dyDescent="0.2">
      <c r="A224" s="23" t="s">
        <v>213</v>
      </c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18"/>
      <c r="N224" s="30"/>
      <c r="O224" s="30"/>
      <c r="P224" s="30"/>
      <c r="Q224" s="30"/>
      <c r="R224" s="30"/>
    </row>
    <row r="225" spans="1:18" s="12" customFormat="1" ht="18.600000000000001" customHeight="1" x14ac:dyDescent="0.2">
      <c r="A225" s="18">
        <v>2017</v>
      </c>
      <c r="B225" s="30">
        <v>56.2</v>
      </c>
      <c r="C225" s="30">
        <v>35.4</v>
      </c>
      <c r="D225" s="30">
        <v>8</v>
      </c>
      <c r="E225" s="30"/>
      <c r="F225" s="30"/>
      <c r="G225" s="30"/>
      <c r="H225" s="30"/>
      <c r="I225" s="30"/>
      <c r="J225" s="30"/>
      <c r="K225" s="30"/>
      <c r="L225" s="30"/>
      <c r="M225" s="18"/>
      <c r="N225" s="30"/>
      <c r="O225" s="30"/>
      <c r="P225" s="30"/>
      <c r="Q225" s="30"/>
      <c r="R225" s="30"/>
    </row>
    <row r="226" spans="1:18" s="12" customFormat="1" ht="18.600000000000001" customHeight="1" x14ac:dyDescent="0.2">
      <c r="A226" s="18">
        <v>2018</v>
      </c>
      <c r="B226" s="30">
        <v>57.9</v>
      </c>
      <c r="C226" s="30">
        <v>33.200000000000003</v>
      </c>
      <c r="D226" s="30">
        <v>8.6999999999999993</v>
      </c>
      <c r="E226" s="30"/>
      <c r="F226" s="30"/>
      <c r="G226" s="30"/>
      <c r="H226" s="30"/>
      <c r="I226" s="30"/>
      <c r="J226" s="30"/>
      <c r="K226" s="30"/>
      <c r="L226" s="30"/>
      <c r="M226" s="18"/>
      <c r="N226" s="30"/>
      <c r="O226" s="30"/>
      <c r="P226" s="30"/>
      <c r="Q226" s="30"/>
      <c r="R226" s="30"/>
    </row>
    <row r="227" spans="1:18" s="12" customFormat="1" ht="18.600000000000001" customHeight="1" x14ac:dyDescent="0.2">
      <c r="A227" s="18">
        <v>2019</v>
      </c>
      <c r="B227" s="30">
        <v>59.794915000000003</v>
      </c>
      <c r="C227" s="30">
        <v>32.301352999999999</v>
      </c>
      <c r="D227" s="30">
        <v>7.6071001999999996</v>
      </c>
      <c r="E227" s="30"/>
      <c r="F227" s="30"/>
      <c r="G227" s="30"/>
      <c r="H227" s="30"/>
      <c r="I227" s="30"/>
      <c r="J227" s="30"/>
      <c r="K227" s="30"/>
      <c r="L227" s="30"/>
      <c r="M227" s="18"/>
      <c r="N227" s="30"/>
      <c r="O227" s="30"/>
      <c r="P227" s="30"/>
      <c r="Q227" s="30"/>
      <c r="R227" s="30"/>
    </row>
    <row r="228" spans="1:18" s="11" customFormat="1" ht="18.600000000000001" customHeight="1" x14ac:dyDescent="0.25">
      <c r="A228" s="95" t="s">
        <v>73</v>
      </c>
      <c r="B228" s="103"/>
      <c r="C228" s="103"/>
      <c r="D228" s="103"/>
      <c r="E228" s="83"/>
      <c r="F228" s="103"/>
      <c r="G228" s="103"/>
      <c r="H228" s="103"/>
    </row>
    <row r="229" spans="1:18" s="11" customFormat="1" ht="18.600000000000001" customHeight="1" x14ac:dyDescent="0.2">
      <c r="A229" s="19" t="s">
        <v>113</v>
      </c>
      <c r="B229" s="103"/>
      <c r="C229" s="103"/>
      <c r="D229" s="103"/>
      <c r="E229" s="83"/>
      <c r="F229" s="103"/>
      <c r="G229" s="103"/>
      <c r="H229" s="103"/>
    </row>
    <row r="230" spans="1:18" s="11" customFormat="1" ht="18.600000000000001" customHeight="1" x14ac:dyDescent="0.2">
      <c r="A230" s="15">
        <v>1994</v>
      </c>
      <c r="B230" s="103">
        <v>59.547348</v>
      </c>
      <c r="C230" s="103">
        <v>25.085013</v>
      </c>
      <c r="D230" s="103">
        <v>13.866078999999999</v>
      </c>
      <c r="E230" s="83"/>
      <c r="F230" s="103"/>
      <c r="G230" s="103"/>
      <c r="H230" s="103"/>
    </row>
    <row r="231" spans="1:18" s="11" customFormat="1" ht="18.600000000000001" customHeight="1" x14ac:dyDescent="0.2">
      <c r="A231" s="15">
        <v>1995</v>
      </c>
      <c r="B231" s="103">
        <v>56.049498</v>
      </c>
      <c r="C231" s="103">
        <v>25.835903999999999</v>
      </c>
      <c r="D231" s="103">
        <v>15.510579999999999</v>
      </c>
      <c r="E231" s="83"/>
      <c r="F231" s="103"/>
      <c r="G231" s="103"/>
      <c r="H231" s="103"/>
    </row>
    <row r="232" spans="1:18" s="11" customFormat="1" ht="18.600000000000001" customHeight="1" x14ac:dyDescent="0.2">
      <c r="A232" s="15">
        <v>1998</v>
      </c>
      <c r="B232" s="103">
        <v>56.231166999999999</v>
      </c>
      <c r="C232" s="103">
        <v>20.074574999999999</v>
      </c>
      <c r="D232" s="103">
        <v>19.567844999999998</v>
      </c>
      <c r="E232" s="83"/>
      <c r="F232" s="103"/>
      <c r="G232" s="103"/>
      <c r="H232" s="103"/>
    </row>
    <row r="233" spans="1:18" s="11" customFormat="1" ht="18.600000000000001" customHeight="1" x14ac:dyDescent="0.2">
      <c r="A233" s="15">
        <v>1999</v>
      </c>
      <c r="B233" s="103">
        <v>55.356166999999999</v>
      </c>
      <c r="C233" s="103">
        <v>22.889506999999998</v>
      </c>
      <c r="D233" s="103">
        <v>17.341280000000001</v>
      </c>
      <c r="E233" s="83"/>
      <c r="F233" s="103"/>
      <c r="G233" s="103"/>
      <c r="H233" s="103"/>
    </row>
    <row r="234" spans="1:18" s="11" customFormat="1" ht="18.600000000000001" customHeight="1" x14ac:dyDescent="0.2">
      <c r="A234" s="15">
        <v>2006</v>
      </c>
      <c r="B234" s="103">
        <v>62.044496000000002</v>
      </c>
      <c r="C234" s="103">
        <v>18.829402999999999</v>
      </c>
      <c r="D234" s="103">
        <v>15.635195</v>
      </c>
      <c r="E234" s="83"/>
      <c r="F234" s="103"/>
      <c r="G234" s="103"/>
      <c r="H234" s="103"/>
    </row>
    <row r="235" spans="1:18" s="11" customFormat="1" ht="18.600000000000001" customHeight="1" x14ac:dyDescent="0.2">
      <c r="A235" s="19" t="s">
        <v>181</v>
      </c>
      <c r="B235" s="103"/>
      <c r="C235" s="103"/>
      <c r="D235" s="103"/>
      <c r="E235" s="83"/>
      <c r="F235" s="103"/>
      <c r="G235" s="103"/>
      <c r="H235" s="103"/>
    </row>
    <row r="236" spans="1:18" s="11" customFormat="1" ht="18.600000000000001" customHeight="1" x14ac:dyDescent="0.2">
      <c r="A236" s="15">
        <v>1995</v>
      </c>
      <c r="B236" s="103">
        <v>54.944552999999999</v>
      </c>
      <c r="C236" s="103">
        <v>23.974184000000001</v>
      </c>
      <c r="D236" s="103">
        <v>19.2363</v>
      </c>
      <c r="E236" s="83"/>
      <c r="F236" s="103"/>
      <c r="G236" s="103"/>
      <c r="H236" s="103"/>
    </row>
    <row r="237" spans="1:18" s="11" customFormat="1" ht="18.600000000000001" customHeight="1" x14ac:dyDescent="0.2">
      <c r="A237" s="15">
        <v>1998</v>
      </c>
      <c r="B237" s="103">
        <v>60.553458999999997</v>
      </c>
      <c r="C237" s="103">
        <v>21.781798999999999</v>
      </c>
      <c r="D237" s="103">
        <v>16.038451999999999</v>
      </c>
      <c r="E237" s="83"/>
      <c r="F237" s="103"/>
      <c r="G237" s="103"/>
      <c r="H237" s="103"/>
    </row>
    <row r="238" spans="1:18" s="11" customFormat="1" ht="18.600000000000001" customHeight="1" x14ac:dyDescent="0.2">
      <c r="A238" s="19" t="s">
        <v>182</v>
      </c>
      <c r="B238" s="103"/>
      <c r="C238" s="103"/>
      <c r="D238" s="103"/>
      <c r="E238" s="83"/>
      <c r="F238" s="103"/>
      <c r="G238" s="103"/>
      <c r="H238" s="103"/>
    </row>
    <row r="239" spans="1:18" s="11" customFormat="1" ht="18.600000000000001" customHeight="1" x14ac:dyDescent="0.2">
      <c r="A239" s="15">
        <v>2000</v>
      </c>
      <c r="B239" s="103">
        <v>53.176085</v>
      </c>
      <c r="C239" s="103">
        <v>32.446451000000003</v>
      </c>
      <c r="D239" s="103">
        <v>13.672532</v>
      </c>
      <c r="E239" s="83"/>
      <c r="F239" s="103"/>
      <c r="G239" s="103"/>
      <c r="H239" s="103"/>
    </row>
    <row r="240" spans="1:18" s="11" customFormat="1" ht="18.600000000000001" customHeight="1" x14ac:dyDescent="0.2">
      <c r="A240" s="19" t="s">
        <v>114</v>
      </c>
      <c r="B240" s="103"/>
      <c r="C240" s="103"/>
      <c r="D240" s="103"/>
      <c r="E240" s="83"/>
      <c r="F240" s="103"/>
      <c r="G240" s="103"/>
      <c r="H240" s="103"/>
    </row>
    <row r="241" spans="1:32" s="11" customFormat="1" ht="18.600000000000001" customHeight="1" x14ac:dyDescent="0.2">
      <c r="A241" s="15">
        <v>2003</v>
      </c>
      <c r="B241" s="103">
        <v>59.354691000000003</v>
      </c>
      <c r="C241" s="103">
        <v>28.818294000000002</v>
      </c>
      <c r="D241" s="103">
        <v>10.840058000000001</v>
      </c>
      <c r="E241" s="83"/>
      <c r="F241" s="103"/>
      <c r="G241" s="103"/>
      <c r="H241" s="103"/>
    </row>
    <row r="242" spans="1:32" s="11" customFormat="1" ht="18.600000000000001" customHeight="1" x14ac:dyDescent="0.2">
      <c r="A242" s="15">
        <v>2004</v>
      </c>
      <c r="B242" s="103">
        <v>59.331952000000001</v>
      </c>
      <c r="C242" s="103">
        <v>25.818003000000001</v>
      </c>
      <c r="D242" s="103">
        <v>14.816438</v>
      </c>
      <c r="E242" s="83"/>
      <c r="F242" s="103"/>
      <c r="G242" s="103"/>
      <c r="H242" s="103"/>
    </row>
    <row r="243" spans="1:32" s="11" customFormat="1" ht="18.600000000000001" customHeight="1" x14ac:dyDescent="0.2">
      <c r="A243" s="15">
        <v>2005</v>
      </c>
      <c r="B243" s="103">
        <v>59.208464999999997</v>
      </c>
      <c r="C243" s="103">
        <v>25.813580000000002</v>
      </c>
      <c r="D243" s="103">
        <v>14.598827999999999</v>
      </c>
      <c r="E243" s="83"/>
      <c r="F243" s="103"/>
      <c r="G243" s="103"/>
      <c r="H243" s="103"/>
    </row>
    <row r="244" spans="1:32" s="11" customFormat="1" ht="18.600000000000001" customHeight="1" x14ac:dyDescent="0.2">
      <c r="A244" s="15">
        <v>2006</v>
      </c>
      <c r="B244" s="103">
        <v>58.880775999999997</v>
      </c>
      <c r="C244" s="103">
        <v>25.360237000000001</v>
      </c>
      <c r="D244" s="103">
        <v>14.74152</v>
      </c>
      <c r="E244" s="83"/>
      <c r="F244" s="103"/>
      <c r="G244" s="103"/>
      <c r="H244" s="103"/>
    </row>
    <row r="245" spans="1:32" s="11" customFormat="1" ht="18.600000000000001" customHeight="1" x14ac:dyDescent="0.2">
      <c r="A245" s="15">
        <v>2007</v>
      </c>
      <c r="B245" s="103">
        <v>58.860961000000003</v>
      </c>
      <c r="C245" s="103">
        <v>23.233170999999999</v>
      </c>
      <c r="D245" s="103">
        <v>17.401810000000001</v>
      </c>
      <c r="E245" s="83"/>
      <c r="F245" s="103"/>
      <c r="G245" s="103"/>
      <c r="H245" s="103"/>
    </row>
    <row r="246" spans="1:32" s="11" customFormat="1" ht="18.600000000000001" customHeight="1" x14ac:dyDescent="0.2">
      <c r="A246" s="15">
        <v>2008</v>
      </c>
      <c r="B246" s="103">
        <v>59.982975000000003</v>
      </c>
      <c r="C246" s="103">
        <v>24.090993999999998</v>
      </c>
      <c r="D246" s="103">
        <v>15.501747</v>
      </c>
      <c r="E246" s="83"/>
      <c r="F246" s="103"/>
      <c r="G246" s="103"/>
      <c r="H246" s="103"/>
    </row>
    <row r="247" spans="1:32" s="11" customFormat="1" ht="18.600000000000001" customHeight="1" x14ac:dyDescent="0.2">
      <c r="A247" s="15">
        <v>2009</v>
      </c>
      <c r="B247" s="103">
        <v>64.185366000000002</v>
      </c>
      <c r="C247" s="103">
        <v>25.309708000000001</v>
      </c>
      <c r="D247" s="103">
        <v>9.7179576999999995</v>
      </c>
      <c r="E247" s="83"/>
      <c r="F247" s="103"/>
      <c r="G247" s="103"/>
      <c r="H247" s="103"/>
    </row>
    <row r="248" spans="1:32" s="11" customFormat="1" ht="18.600000000000001" customHeight="1" x14ac:dyDescent="0.2">
      <c r="A248" s="15">
        <v>2010</v>
      </c>
      <c r="B248" s="103">
        <v>63.910142</v>
      </c>
      <c r="C248" s="103">
        <v>24.840361999999999</v>
      </c>
      <c r="D248" s="103">
        <v>10.869794000000001</v>
      </c>
      <c r="E248" s="83"/>
      <c r="F248" s="103"/>
      <c r="G248" s="103"/>
      <c r="H248" s="103"/>
    </row>
    <row r="249" spans="1:32" s="11" customFormat="1" ht="18.600000000000001" customHeight="1" x14ac:dyDescent="0.2">
      <c r="A249" s="15">
        <v>2011</v>
      </c>
      <c r="B249" s="103">
        <v>63.059567000000001</v>
      </c>
      <c r="C249" s="103">
        <v>27.803052000000001</v>
      </c>
      <c r="D249" s="103">
        <v>8.7566991000000005</v>
      </c>
      <c r="E249" s="83"/>
      <c r="F249" s="103"/>
      <c r="G249" s="103"/>
      <c r="H249" s="103"/>
    </row>
    <row r="250" spans="1:32" s="11" customFormat="1" ht="18.600000000000001" customHeight="1" x14ac:dyDescent="0.2">
      <c r="A250" s="15">
        <v>2012</v>
      </c>
      <c r="B250" s="103">
        <v>62.945084000000001</v>
      </c>
      <c r="C250" s="103">
        <v>26.278686</v>
      </c>
      <c r="D250" s="103">
        <v>10.46903</v>
      </c>
      <c r="E250" s="83"/>
      <c r="F250" s="103"/>
      <c r="G250" s="103"/>
      <c r="H250" s="103"/>
      <c r="I250" s="103"/>
      <c r="J250" s="103"/>
      <c r="K250" s="103"/>
    </row>
    <row r="251" spans="1:32" s="12" customFormat="1" ht="18.600000000000001" customHeight="1" x14ac:dyDescent="0.2">
      <c r="A251" s="15">
        <v>2013</v>
      </c>
      <c r="B251" s="103">
        <v>66.151945999999995</v>
      </c>
      <c r="C251" s="103">
        <v>23.180651999999998</v>
      </c>
      <c r="D251" s="103">
        <v>10.359764</v>
      </c>
      <c r="E251" s="83"/>
      <c r="F251" s="103"/>
      <c r="G251" s="103"/>
      <c r="H251" s="103"/>
      <c r="I251" s="102"/>
      <c r="J251" s="102"/>
      <c r="K251" s="102"/>
      <c r="L251" s="102"/>
      <c r="M251" s="102"/>
      <c r="N251" s="102"/>
      <c r="O251" s="102"/>
      <c r="P251" s="102"/>
    </row>
    <row r="252" spans="1:32" s="12" customFormat="1" ht="18.600000000000001" customHeight="1" x14ac:dyDescent="0.2">
      <c r="A252" s="15">
        <v>2014</v>
      </c>
      <c r="B252" s="103">
        <v>66.751356999999999</v>
      </c>
      <c r="C252" s="103">
        <v>23.809913999999999</v>
      </c>
      <c r="D252" s="103">
        <v>8.9656719000000002</v>
      </c>
      <c r="E252" s="83"/>
      <c r="F252" s="103"/>
      <c r="G252" s="103"/>
      <c r="H252" s="103"/>
      <c r="I252" s="102"/>
      <c r="J252" s="102"/>
      <c r="K252" s="102"/>
      <c r="L252" s="102"/>
      <c r="M252" s="102"/>
      <c r="N252" s="102"/>
      <c r="O252" s="102"/>
      <c r="P252" s="102"/>
    </row>
    <row r="253" spans="1:32" s="11" customFormat="1" ht="18.600000000000001" customHeight="1" x14ac:dyDescent="0.2">
      <c r="A253" s="15">
        <v>2015</v>
      </c>
      <c r="B253" s="103">
        <v>67.424198000000004</v>
      </c>
      <c r="C253" s="103">
        <v>22.500724999999999</v>
      </c>
      <c r="D253" s="103">
        <v>9.7588264000000002</v>
      </c>
      <c r="E253" s="83"/>
      <c r="F253" s="103"/>
      <c r="G253" s="103"/>
      <c r="H253" s="103"/>
      <c r="I253" s="103"/>
      <c r="J253" s="103"/>
      <c r="K253" s="103"/>
      <c r="L253" s="103"/>
      <c r="M253" s="103"/>
      <c r="N253" s="103"/>
      <c r="O253" s="103"/>
      <c r="P253" s="103"/>
      <c r="R253" s="37"/>
      <c r="S253" s="103"/>
      <c r="T253" s="103"/>
      <c r="U253" s="103"/>
      <c r="V253" s="103"/>
      <c r="W253" s="103"/>
      <c r="X253" s="103"/>
      <c r="Y253" s="103"/>
      <c r="Z253" s="103"/>
      <c r="AA253" s="103"/>
      <c r="AB253" s="103"/>
      <c r="AC253" s="103"/>
      <c r="AD253" s="103"/>
      <c r="AE253" s="103"/>
      <c r="AF253" s="103"/>
    </row>
    <row r="254" spans="1:32" s="11" customFormat="1" ht="18.600000000000001" customHeight="1" x14ac:dyDescent="0.2">
      <c r="A254" s="15">
        <v>2016</v>
      </c>
      <c r="B254" s="103">
        <v>67</v>
      </c>
      <c r="C254" s="103">
        <v>24</v>
      </c>
      <c r="D254" s="103">
        <v>8.9</v>
      </c>
      <c r="E254" s="83"/>
      <c r="F254" s="103"/>
      <c r="G254" s="103"/>
      <c r="H254" s="103"/>
      <c r="I254" s="103"/>
      <c r="J254" s="103"/>
      <c r="K254" s="103"/>
      <c r="L254" s="103"/>
      <c r="M254" s="103"/>
      <c r="N254" s="103"/>
      <c r="O254" s="103"/>
      <c r="P254" s="103"/>
      <c r="R254" s="37"/>
      <c r="S254" s="103"/>
      <c r="T254" s="103"/>
      <c r="U254" s="103"/>
      <c r="V254" s="103"/>
      <c r="W254" s="103"/>
      <c r="X254" s="103"/>
      <c r="Y254" s="103"/>
      <c r="Z254" s="103"/>
      <c r="AA254" s="103"/>
      <c r="AB254" s="103"/>
      <c r="AC254" s="103"/>
      <c r="AD254" s="103"/>
      <c r="AE254" s="103"/>
      <c r="AF254" s="103"/>
    </row>
    <row r="255" spans="1:32" s="11" customFormat="1" ht="18.600000000000001" customHeight="1" x14ac:dyDescent="0.2">
      <c r="A255" s="15">
        <v>2017</v>
      </c>
      <c r="B255" s="103">
        <v>64.900000000000006</v>
      </c>
      <c r="C255" s="103">
        <v>26.1</v>
      </c>
      <c r="D255" s="103">
        <v>9</v>
      </c>
      <c r="E255" s="83"/>
      <c r="F255" s="103"/>
      <c r="G255" s="103"/>
      <c r="H255" s="103"/>
      <c r="I255" s="103"/>
      <c r="J255" s="103"/>
      <c r="K255" s="103"/>
      <c r="L255" s="103"/>
      <c r="M255" s="103"/>
      <c r="N255" s="103"/>
      <c r="O255" s="103"/>
      <c r="P255" s="103"/>
      <c r="R255" s="37"/>
      <c r="S255" s="103"/>
      <c r="T255" s="103"/>
      <c r="U255" s="103"/>
      <c r="V255" s="103"/>
      <c r="W255" s="103"/>
      <c r="X255" s="103"/>
      <c r="Y255" s="103"/>
      <c r="Z255" s="103"/>
      <c r="AA255" s="103"/>
      <c r="AB255" s="103"/>
      <c r="AC255" s="103"/>
      <c r="AD255" s="103"/>
      <c r="AE255" s="103"/>
      <c r="AF255" s="103"/>
    </row>
    <row r="256" spans="1:32" s="12" customFormat="1" ht="18.600000000000001" customHeight="1" x14ac:dyDescent="0.2">
      <c r="A256" s="18">
        <v>2018</v>
      </c>
      <c r="B256" s="30">
        <v>63.6</v>
      </c>
      <c r="C256" s="30">
        <v>28</v>
      </c>
      <c r="D256" s="30">
        <v>8.4</v>
      </c>
      <c r="E256" s="30"/>
      <c r="F256" s="30"/>
      <c r="G256" s="30"/>
      <c r="H256" s="30"/>
      <c r="I256" s="30"/>
      <c r="J256" s="30"/>
      <c r="K256" s="30"/>
      <c r="L256" s="30"/>
      <c r="M256" s="18"/>
      <c r="N256" s="30"/>
      <c r="O256" s="30"/>
      <c r="P256" s="30"/>
      <c r="Q256" s="30"/>
      <c r="R256" s="30"/>
    </row>
    <row r="257" spans="1:18" s="12" customFormat="1" ht="18.600000000000001" customHeight="1" x14ac:dyDescent="0.2">
      <c r="A257" s="18">
        <v>2019</v>
      </c>
      <c r="B257" s="30">
        <v>63.195681999999998</v>
      </c>
      <c r="C257" s="30">
        <v>29.082256999999998</v>
      </c>
      <c r="D257" s="30">
        <v>7.7220567999999998</v>
      </c>
      <c r="E257" s="30"/>
      <c r="F257" s="30"/>
      <c r="G257" s="30"/>
      <c r="H257" s="30"/>
      <c r="I257" s="30"/>
      <c r="J257" s="30"/>
      <c r="K257" s="30"/>
      <c r="L257" s="30"/>
      <c r="M257" s="18"/>
      <c r="N257" s="30"/>
      <c r="O257" s="30"/>
      <c r="P257" s="30"/>
      <c r="Q257" s="30"/>
      <c r="R257" s="30"/>
    </row>
    <row r="258" spans="1:18" s="11" customFormat="1" ht="18.600000000000001" customHeight="1" x14ac:dyDescent="0.25">
      <c r="A258" s="95" t="s">
        <v>74</v>
      </c>
      <c r="B258" s="103"/>
      <c r="C258" s="103"/>
      <c r="D258" s="103"/>
      <c r="E258" s="83"/>
      <c r="F258" s="103"/>
      <c r="G258" s="103"/>
      <c r="H258" s="103"/>
    </row>
    <row r="259" spans="1:18" s="11" customFormat="1" ht="18.600000000000001" customHeight="1" x14ac:dyDescent="0.2">
      <c r="A259" s="21">
        <v>2000</v>
      </c>
      <c r="B259" s="103">
        <v>63.21866</v>
      </c>
      <c r="C259" s="103">
        <v>21.441417999999999</v>
      </c>
      <c r="D259" s="103">
        <v>12.549250000000001</v>
      </c>
      <c r="E259" s="83"/>
      <c r="F259" s="103"/>
      <c r="G259" s="103"/>
      <c r="H259" s="103"/>
    </row>
    <row r="260" spans="1:18" s="11" customFormat="1" ht="18.600000000000001" customHeight="1" x14ac:dyDescent="0.2">
      <c r="A260" s="21">
        <v>2001</v>
      </c>
      <c r="B260" s="103">
        <v>65.675005999999996</v>
      </c>
      <c r="C260" s="103">
        <v>21.285848999999999</v>
      </c>
      <c r="D260" s="103">
        <v>10.346181</v>
      </c>
      <c r="E260" s="83"/>
      <c r="F260" s="103"/>
      <c r="G260" s="103"/>
      <c r="H260" s="103"/>
    </row>
    <row r="261" spans="1:18" s="11" customFormat="1" ht="18.600000000000001" customHeight="1" x14ac:dyDescent="0.2">
      <c r="A261" s="21">
        <v>2002</v>
      </c>
      <c r="B261" s="103">
        <v>64.168214000000006</v>
      </c>
      <c r="C261" s="103">
        <v>21.233183</v>
      </c>
      <c r="D261" s="103">
        <v>11.685986</v>
      </c>
      <c r="E261" s="83"/>
      <c r="F261" s="103"/>
      <c r="G261" s="103"/>
      <c r="H261" s="103"/>
    </row>
    <row r="262" spans="1:18" s="11" customFormat="1" ht="18.600000000000001" customHeight="1" x14ac:dyDescent="0.2">
      <c r="A262" s="21">
        <v>2003</v>
      </c>
      <c r="B262" s="103">
        <v>66.179947999999996</v>
      </c>
      <c r="C262" s="103">
        <v>20.341062000000001</v>
      </c>
      <c r="D262" s="103">
        <v>11.029349</v>
      </c>
      <c r="E262" s="83"/>
      <c r="F262" s="103"/>
      <c r="G262" s="103"/>
      <c r="H262" s="103"/>
    </row>
    <row r="263" spans="1:18" s="11" customFormat="1" ht="18.600000000000001" customHeight="1" x14ac:dyDescent="0.2">
      <c r="A263" s="21">
        <v>2004</v>
      </c>
      <c r="B263" s="103">
        <v>65.002602999999993</v>
      </c>
      <c r="C263" s="103">
        <v>22.403732000000002</v>
      </c>
      <c r="D263" s="103">
        <v>9.6168267000000007</v>
      </c>
      <c r="E263" s="83"/>
      <c r="F263" s="103"/>
      <c r="G263" s="103"/>
      <c r="H263" s="103"/>
    </row>
    <row r="264" spans="1:18" s="11" customFormat="1" ht="18.600000000000001" customHeight="1" x14ac:dyDescent="0.2">
      <c r="A264" s="21">
        <v>2005</v>
      </c>
      <c r="B264" s="103">
        <v>69.116343000000001</v>
      </c>
      <c r="C264" s="103">
        <v>18.712624999999999</v>
      </c>
      <c r="D264" s="103">
        <v>8.9408735000000004</v>
      </c>
      <c r="E264" s="83"/>
      <c r="F264" s="103"/>
      <c r="G264" s="103"/>
      <c r="H264" s="103"/>
    </row>
    <row r="265" spans="1:18" s="11" customFormat="1" ht="18.600000000000001" customHeight="1" x14ac:dyDescent="0.2">
      <c r="A265" s="21">
        <v>2006</v>
      </c>
      <c r="B265" s="103">
        <v>67.358665000000002</v>
      </c>
      <c r="C265" s="103">
        <v>20.498474999999999</v>
      </c>
      <c r="D265" s="103">
        <v>9.2605167999999995</v>
      </c>
      <c r="E265" s="83"/>
      <c r="F265" s="103"/>
      <c r="G265" s="103"/>
      <c r="H265" s="103"/>
    </row>
    <row r="266" spans="1:18" s="11" customFormat="1" ht="18.600000000000001" customHeight="1" x14ac:dyDescent="0.2">
      <c r="A266" s="21">
        <v>2007</v>
      </c>
      <c r="B266" s="103">
        <v>65.555458000000002</v>
      </c>
      <c r="C266" s="103">
        <v>19.096758999999999</v>
      </c>
      <c r="D266" s="103">
        <v>11.975073</v>
      </c>
      <c r="E266" s="83"/>
      <c r="F266" s="103"/>
      <c r="G266" s="103"/>
      <c r="H266" s="103"/>
    </row>
    <row r="267" spans="1:18" s="11" customFormat="1" ht="18.600000000000001" customHeight="1" x14ac:dyDescent="0.2">
      <c r="A267" s="21">
        <v>2008</v>
      </c>
      <c r="B267" s="103">
        <v>65.705410999999998</v>
      </c>
      <c r="C267" s="103">
        <v>20.156960000000002</v>
      </c>
      <c r="D267" s="103">
        <v>10.384561</v>
      </c>
      <c r="E267" s="83"/>
      <c r="F267" s="103"/>
      <c r="G267" s="103"/>
      <c r="H267" s="103"/>
    </row>
    <row r="268" spans="1:18" s="11" customFormat="1" ht="18.600000000000001" customHeight="1" x14ac:dyDescent="0.2">
      <c r="A268" s="21">
        <v>2009</v>
      </c>
      <c r="B268" s="103">
        <v>64.764934999999994</v>
      </c>
      <c r="C268" s="103">
        <v>21.172263000000001</v>
      </c>
      <c r="D268" s="103">
        <v>10.076292</v>
      </c>
      <c r="E268" s="83"/>
      <c r="F268" s="103"/>
      <c r="G268" s="103"/>
      <c r="H268" s="103"/>
    </row>
    <row r="269" spans="1:18" s="11" customFormat="1" ht="18.600000000000001" customHeight="1" x14ac:dyDescent="0.2">
      <c r="A269" s="21">
        <v>2010</v>
      </c>
      <c r="B269" s="103">
        <v>65.559066000000001</v>
      </c>
      <c r="C269" s="103">
        <v>22.106514000000001</v>
      </c>
      <c r="D269" s="103">
        <v>9.0429259999999996</v>
      </c>
      <c r="E269" s="83"/>
      <c r="F269" s="103"/>
      <c r="G269" s="103"/>
      <c r="H269" s="103"/>
    </row>
    <row r="270" spans="1:18" s="11" customFormat="1" ht="18.600000000000001" customHeight="1" x14ac:dyDescent="0.2">
      <c r="A270" s="15">
        <v>2011</v>
      </c>
      <c r="B270" s="103">
        <v>66.735979</v>
      </c>
      <c r="C270" s="103">
        <v>22.081237000000002</v>
      </c>
      <c r="D270" s="103">
        <v>7.9665125000000003</v>
      </c>
      <c r="E270" s="83"/>
      <c r="F270" s="103"/>
      <c r="G270" s="103"/>
      <c r="H270" s="103"/>
      <c r="I270" s="103"/>
      <c r="J270" s="103"/>
      <c r="K270" s="103"/>
    </row>
    <row r="271" spans="1:18" s="11" customFormat="1" ht="18.600000000000001" customHeight="1" x14ac:dyDescent="0.2">
      <c r="A271" s="15">
        <v>2012</v>
      </c>
      <c r="B271" s="103">
        <v>66.906643000000003</v>
      </c>
      <c r="C271" s="103">
        <v>20.518454999999999</v>
      </c>
      <c r="D271" s="103">
        <v>9.0353811999999998</v>
      </c>
      <c r="E271" s="83"/>
      <c r="F271" s="103"/>
      <c r="G271" s="103"/>
      <c r="H271" s="103"/>
      <c r="I271" s="103"/>
      <c r="J271" s="103"/>
      <c r="K271" s="103"/>
    </row>
    <row r="272" spans="1:18" s="11" customFormat="1" ht="18.600000000000001" customHeight="1" x14ac:dyDescent="0.2">
      <c r="A272" s="15">
        <v>2013</v>
      </c>
      <c r="B272" s="103">
        <v>66.139353</v>
      </c>
      <c r="C272" s="103">
        <v>20.807421999999999</v>
      </c>
      <c r="D272" s="103">
        <v>9.4103463000000005</v>
      </c>
      <c r="E272" s="83"/>
      <c r="F272" s="103"/>
      <c r="G272" s="103"/>
      <c r="H272" s="103"/>
      <c r="I272" s="103"/>
      <c r="J272" s="103"/>
      <c r="K272" s="103"/>
    </row>
    <row r="273" spans="1:32" s="11" customFormat="1" ht="18.600000000000001" customHeight="1" x14ac:dyDescent="0.2">
      <c r="A273" s="15">
        <v>2014</v>
      </c>
      <c r="B273" s="103">
        <v>69.098489999999998</v>
      </c>
      <c r="C273" s="103">
        <v>19.449741</v>
      </c>
      <c r="D273" s="103">
        <v>8.4082269000000007</v>
      </c>
      <c r="E273" s="83"/>
      <c r="F273" s="103"/>
      <c r="G273" s="103"/>
      <c r="H273" s="103"/>
      <c r="I273" s="103"/>
      <c r="J273" s="103"/>
      <c r="K273" s="103"/>
    </row>
    <row r="274" spans="1:32" s="11" customFormat="1" ht="18.600000000000001" customHeight="1" x14ac:dyDescent="0.2">
      <c r="A274" s="15">
        <v>2015</v>
      </c>
      <c r="B274" s="103">
        <v>67.830962</v>
      </c>
      <c r="C274" s="103">
        <v>21.012186</v>
      </c>
      <c r="D274" s="103">
        <v>8.2564534999999992</v>
      </c>
      <c r="E274" s="83"/>
      <c r="F274" s="103"/>
      <c r="G274" s="103"/>
      <c r="H274" s="103"/>
      <c r="I274" s="103"/>
      <c r="J274" s="103"/>
      <c r="K274" s="103"/>
      <c r="L274" s="103"/>
      <c r="M274" s="103"/>
      <c r="N274" s="103"/>
      <c r="O274" s="103"/>
      <c r="P274" s="103"/>
      <c r="R274" s="37"/>
      <c r="S274" s="103"/>
      <c r="T274" s="103"/>
      <c r="U274" s="103"/>
      <c r="V274" s="103"/>
      <c r="W274" s="103"/>
      <c r="X274" s="103"/>
      <c r="Y274" s="103"/>
      <c r="Z274" s="103"/>
      <c r="AA274" s="103"/>
      <c r="AB274" s="103"/>
      <c r="AC274" s="103"/>
      <c r="AD274" s="103"/>
      <c r="AE274" s="103"/>
      <c r="AF274" s="103"/>
    </row>
    <row r="275" spans="1:32" s="11" customFormat="1" ht="18.600000000000001" customHeight="1" x14ac:dyDescent="0.2">
      <c r="A275" s="15">
        <v>2016</v>
      </c>
      <c r="B275" s="103">
        <v>66.451238000000004</v>
      </c>
      <c r="C275" s="103">
        <v>21.142144999999999</v>
      </c>
      <c r="D275" s="103">
        <v>9.4554735000000001</v>
      </c>
      <c r="E275" s="83"/>
      <c r="F275" s="103"/>
      <c r="G275" s="103"/>
      <c r="H275" s="103"/>
    </row>
    <row r="276" spans="1:32" s="11" customFormat="1" ht="18.600000000000001" customHeight="1" x14ac:dyDescent="0.2">
      <c r="A276" s="15">
        <v>2017</v>
      </c>
      <c r="B276" s="103">
        <v>69.900000000000006</v>
      </c>
      <c r="C276" s="103">
        <v>19.899999999999999</v>
      </c>
      <c r="D276" s="103">
        <v>7.4</v>
      </c>
      <c r="E276" s="83"/>
    </row>
    <row r="277" spans="1:32" s="12" customFormat="1" ht="18.600000000000001" customHeight="1" x14ac:dyDescent="0.2">
      <c r="A277" s="18">
        <v>2018</v>
      </c>
      <c r="B277" s="30">
        <v>68.702833999999996</v>
      </c>
      <c r="C277" s="30">
        <v>19.421835000000002</v>
      </c>
      <c r="D277" s="30">
        <v>9.1630666000000005</v>
      </c>
      <c r="E277" s="30"/>
      <c r="F277" s="30"/>
      <c r="G277" s="30"/>
      <c r="H277" s="30"/>
      <c r="I277" s="30"/>
      <c r="J277" s="30"/>
      <c r="K277" s="30"/>
      <c r="L277" s="30"/>
      <c r="M277" s="18"/>
      <c r="N277" s="30"/>
      <c r="O277" s="30"/>
      <c r="P277" s="30"/>
      <c r="Q277" s="30"/>
      <c r="R277" s="30"/>
    </row>
    <row r="278" spans="1:32" s="12" customFormat="1" ht="18.600000000000001" customHeight="1" x14ac:dyDescent="0.2">
      <c r="A278" s="18">
        <v>2019</v>
      </c>
      <c r="B278" s="30">
        <v>67.742322000000001</v>
      </c>
      <c r="C278" s="30">
        <v>20.324801000000001</v>
      </c>
      <c r="D278" s="30">
        <v>9.0283733999999995</v>
      </c>
      <c r="E278" s="30"/>
      <c r="F278" s="30"/>
      <c r="G278" s="30"/>
      <c r="H278" s="30"/>
      <c r="I278" s="30"/>
      <c r="J278" s="30"/>
      <c r="K278" s="30"/>
      <c r="L278" s="30"/>
      <c r="M278" s="18"/>
      <c r="N278" s="30"/>
      <c r="O278" s="30"/>
      <c r="P278" s="30"/>
      <c r="Q278" s="30"/>
      <c r="R278" s="30"/>
    </row>
    <row r="279" spans="1:32" s="11" customFormat="1" ht="18.600000000000001" customHeight="1" x14ac:dyDescent="0.25">
      <c r="A279" s="95" t="s">
        <v>75</v>
      </c>
      <c r="B279" s="103"/>
      <c r="C279" s="103"/>
      <c r="D279" s="103"/>
      <c r="E279" s="83"/>
      <c r="F279" s="103"/>
      <c r="G279" s="103"/>
      <c r="H279" s="103"/>
    </row>
    <row r="280" spans="1:32" s="11" customFormat="1" ht="18.600000000000001" customHeight="1" x14ac:dyDescent="0.2">
      <c r="A280" s="19" t="s">
        <v>115</v>
      </c>
      <c r="B280" s="103"/>
      <c r="C280" s="103"/>
      <c r="D280" s="103"/>
      <c r="E280" s="83"/>
      <c r="F280" s="103"/>
      <c r="G280" s="103"/>
      <c r="H280" s="103"/>
    </row>
    <row r="281" spans="1:32" s="11" customFormat="1" ht="18.600000000000001" customHeight="1" x14ac:dyDescent="0.2">
      <c r="A281" s="15">
        <v>2000</v>
      </c>
      <c r="B281" s="103">
        <v>59.565460000000002</v>
      </c>
      <c r="C281" s="103">
        <v>24.230357000000001</v>
      </c>
      <c r="D281" s="103">
        <v>16.204186</v>
      </c>
      <c r="E281" s="83"/>
      <c r="F281" s="103"/>
      <c r="G281" s="103"/>
      <c r="H281" s="103"/>
    </row>
    <row r="282" spans="1:32" s="11" customFormat="1" ht="18.600000000000001" customHeight="1" x14ac:dyDescent="0.2">
      <c r="A282" s="15">
        <v>2006</v>
      </c>
      <c r="B282" s="103">
        <v>59.276316000000001</v>
      </c>
      <c r="C282" s="103">
        <v>23.44295</v>
      </c>
      <c r="D282" s="103">
        <v>17.280736999999998</v>
      </c>
      <c r="E282" s="83"/>
      <c r="F282" s="103"/>
      <c r="G282" s="103"/>
      <c r="H282" s="103"/>
      <c r="I282" s="103"/>
      <c r="J282" s="103"/>
      <c r="K282" s="103"/>
      <c r="L282" s="103"/>
      <c r="M282" s="103"/>
      <c r="N282" s="103"/>
      <c r="O282" s="103"/>
    </row>
    <row r="283" spans="1:32" s="11" customFormat="1" ht="18.600000000000001" customHeight="1" x14ac:dyDescent="0.2">
      <c r="A283" s="15">
        <v>2011</v>
      </c>
      <c r="B283" s="103">
        <v>62.162568999999998</v>
      </c>
      <c r="C283" s="103">
        <v>23.766677000000001</v>
      </c>
      <c r="D283" s="103">
        <v>12.813673</v>
      </c>
      <c r="E283" s="83"/>
      <c r="F283" s="103"/>
      <c r="G283" s="103"/>
      <c r="H283" s="103"/>
      <c r="I283" s="103"/>
      <c r="J283" s="103"/>
      <c r="K283" s="103"/>
      <c r="L283" s="103"/>
      <c r="M283" s="103"/>
      <c r="N283" s="103"/>
      <c r="O283" s="103"/>
    </row>
    <row r="284" spans="1:32" s="11" customFormat="1" ht="18.600000000000001" customHeight="1" x14ac:dyDescent="0.2">
      <c r="A284" s="15">
        <v>2014</v>
      </c>
      <c r="B284" s="103">
        <v>67.299953000000002</v>
      </c>
      <c r="C284" s="103">
        <v>21.635642000000001</v>
      </c>
      <c r="D284" s="103">
        <v>11.063382000000001</v>
      </c>
      <c r="E284" s="83"/>
      <c r="F284" s="103"/>
      <c r="G284" s="103"/>
      <c r="H284" s="103"/>
      <c r="I284" s="103"/>
      <c r="J284" s="103"/>
      <c r="K284" s="103"/>
      <c r="L284" s="103"/>
      <c r="M284" s="103"/>
      <c r="N284" s="103"/>
      <c r="O284" s="103"/>
    </row>
    <row r="285" spans="1:32" s="11" customFormat="1" ht="18.600000000000001" customHeight="1" x14ac:dyDescent="0.2">
      <c r="A285" s="19" t="s">
        <v>116</v>
      </c>
      <c r="B285" s="103"/>
      <c r="C285" s="103"/>
      <c r="D285" s="103"/>
      <c r="E285" s="83"/>
      <c r="F285" s="103"/>
      <c r="G285" s="103"/>
      <c r="H285" s="103"/>
    </row>
    <row r="286" spans="1:32" s="11" customFormat="1" ht="18.600000000000001" customHeight="1" x14ac:dyDescent="0.2">
      <c r="A286" s="15">
        <v>2002</v>
      </c>
      <c r="B286" s="103">
        <v>56.268318000000001</v>
      </c>
      <c r="C286" s="103">
        <v>29.789763000000001</v>
      </c>
      <c r="D286" s="103">
        <v>13.941917999999999</v>
      </c>
      <c r="E286" s="83"/>
      <c r="F286" s="103"/>
      <c r="G286" s="103"/>
      <c r="H286" s="103"/>
      <c r="I286" s="103"/>
      <c r="J286" s="103"/>
      <c r="K286" s="103"/>
      <c r="L286" s="103"/>
      <c r="M286" s="103"/>
      <c r="N286" s="103"/>
      <c r="O286" s="103"/>
    </row>
    <row r="287" spans="1:32" s="11" customFormat="1" ht="18.600000000000001" customHeight="1" x14ac:dyDescent="0.2">
      <c r="A287" s="15">
        <v>2003</v>
      </c>
      <c r="B287" s="103">
        <v>58.366228999999997</v>
      </c>
      <c r="C287" s="103">
        <v>26.901071999999999</v>
      </c>
      <c r="D287" s="103">
        <v>14.732701</v>
      </c>
      <c r="E287" s="83"/>
      <c r="F287" s="103"/>
      <c r="G287" s="103"/>
      <c r="H287" s="103"/>
      <c r="I287" s="103"/>
      <c r="J287" s="103"/>
      <c r="K287" s="103"/>
      <c r="L287" s="103"/>
      <c r="M287" s="103"/>
      <c r="N287" s="103"/>
      <c r="O287" s="103"/>
    </row>
    <row r="288" spans="1:32" s="11" customFormat="1" ht="18.600000000000001" customHeight="1" x14ac:dyDescent="0.2">
      <c r="A288" s="15">
        <v>2004</v>
      </c>
      <c r="B288" s="103">
        <v>60.173915000000001</v>
      </c>
      <c r="C288" s="103">
        <v>28.806766</v>
      </c>
      <c r="D288" s="103">
        <v>11.019323</v>
      </c>
      <c r="E288" s="83"/>
      <c r="F288" s="103"/>
      <c r="G288" s="103"/>
      <c r="H288" s="103"/>
      <c r="I288" s="103"/>
      <c r="J288" s="103"/>
      <c r="K288" s="103"/>
      <c r="L288" s="103"/>
      <c r="M288" s="103"/>
      <c r="N288" s="103"/>
      <c r="O288" s="103"/>
    </row>
    <row r="289" spans="1:8" s="11" customFormat="1" ht="18.600000000000001" customHeight="1" x14ac:dyDescent="0.25">
      <c r="A289" s="95" t="s">
        <v>76</v>
      </c>
      <c r="B289" s="103"/>
      <c r="C289" s="103"/>
      <c r="D289" s="103"/>
      <c r="E289" s="83"/>
      <c r="F289" s="103"/>
      <c r="G289" s="103"/>
      <c r="H289" s="103"/>
    </row>
    <row r="290" spans="1:8" s="11" customFormat="1" ht="18.600000000000001" customHeight="1" x14ac:dyDescent="0.2">
      <c r="A290" s="11" t="s">
        <v>175</v>
      </c>
      <c r="B290" s="103"/>
      <c r="C290" s="103"/>
      <c r="D290" s="103"/>
      <c r="E290" s="83"/>
      <c r="F290" s="103"/>
      <c r="G290" s="103"/>
      <c r="H290" s="103"/>
    </row>
    <row r="291" spans="1:8" s="11" customFormat="1" ht="18.600000000000001" customHeight="1" x14ac:dyDescent="0.2">
      <c r="A291" s="17">
        <v>1991</v>
      </c>
      <c r="B291" s="103">
        <v>58.612063999999997</v>
      </c>
      <c r="C291" s="103">
        <v>24.500104</v>
      </c>
      <c r="D291" s="103">
        <v>16.887827999999999</v>
      </c>
      <c r="E291" s="83"/>
      <c r="F291" s="103"/>
      <c r="G291" s="103"/>
      <c r="H291" s="103"/>
    </row>
    <row r="292" spans="1:8" s="11" customFormat="1" ht="18.600000000000001" customHeight="1" x14ac:dyDescent="0.2">
      <c r="A292" s="17">
        <v>1992</v>
      </c>
      <c r="B292" s="103">
        <v>59.530448999999997</v>
      </c>
      <c r="C292" s="103">
        <v>23.325607000000002</v>
      </c>
      <c r="D292" s="103">
        <v>17.035398000000001</v>
      </c>
      <c r="E292" s="83"/>
      <c r="F292" s="103"/>
      <c r="G292" s="103"/>
      <c r="H292" s="103"/>
    </row>
    <row r="293" spans="1:8" s="11" customFormat="1" ht="18.600000000000001" customHeight="1" x14ac:dyDescent="0.2">
      <c r="A293" s="17">
        <v>1993</v>
      </c>
      <c r="B293" s="103">
        <v>58.432735999999998</v>
      </c>
      <c r="C293" s="103">
        <v>24.142958</v>
      </c>
      <c r="D293" s="103">
        <v>17.297301000000001</v>
      </c>
      <c r="E293" s="83"/>
      <c r="F293" s="103"/>
      <c r="G293" s="103"/>
      <c r="H293" s="103"/>
    </row>
    <row r="294" spans="1:8" s="11" customFormat="1" ht="18.600000000000001" customHeight="1" x14ac:dyDescent="0.2">
      <c r="A294" s="17">
        <v>1994</v>
      </c>
      <c r="B294" s="103">
        <v>51.347658000000003</v>
      </c>
      <c r="C294" s="103">
        <v>24.815325999999999</v>
      </c>
      <c r="D294" s="103">
        <v>23.577224000000001</v>
      </c>
      <c r="E294" s="83"/>
      <c r="F294" s="103"/>
      <c r="G294" s="103"/>
      <c r="H294" s="103"/>
    </row>
    <row r="295" spans="1:8" s="11" customFormat="1" ht="18.600000000000001" customHeight="1" x14ac:dyDescent="0.2">
      <c r="A295" s="17">
        <v>1995</v>
      </c>
      <c r="B295" s="103">
        <v>50.675860999999998</v>
      </c>
      <c r="C295" s="103">
        <v>23.730121</v>
      </c>
      <c r="D295" s="103">
        <v>25.524304000000001</v>
      </c>
      <c r="E295" s="83"/>
      <c r="F295" s="103"/>
      <c r="G295" s="103"/>
      <c r="H295" s="103"/>
    </row>
    <row r="296" spans="1:8" s="11" customFormat="1" ht="18.600000000000001" customHeight="1" x14ac:dyDescent="0.2">
      <c r="A296" s="17">
        <v>1996</v>
      </c>
      <c r="B296" s="103">
        <v>55.542436000000002</v>
      </c>
      <c r="C296" s="103">
        <v>21.767955000000001</v>
      </c>
      <c r="D296" s="103">
        <v>22.275124000000002</v>
      </c>
      <c r="E296" s="83"/>
      <c r="F296" s="103"/>
      <c r="G296" s="103"/>
      <c r="H296" s="103"/>
    </row>
    <row r="297" spans="1:8" s="11" customFormat="1" ht="18.600000000000001" customHeight="1" x14ac:dyDescent="0.2">
      <c r="A297" s="17">
        <v>1997</v>
      </c>
      <c r="B297" s="103">
        <v>54.812638</v>
      </c>
      <c r="C297" s="103">
        <v>23.929537</v>
      </c>
      <c r="D297" s="103">
        <v>21.247876999999999</v>
      </c>
      <c r="E297" s="83"/>
      <c r="F297" s="103"/>
      <c r="G297" s="103"/>
      <c r="H297" s="103"/>
    </row>
    <row r="298" spans="1:8" s="11" customFormat="1" ht="18.600000000000001" customHeight="1" x14ac:dyDescent="0.2">
      <c r="A298" s="17">
        <v>1998</v>
      </c>
      <c r="B298" s="103">
        <v>53.320252000000004</v>
      </c>
      <c r="C298" s="103">
        <v>24.856757000000002</v>
      </c>
      <c r="D298" s="103">
        <v>21.822987999999999</v>
      </c>
      <c r="E298" s="83"/>
      <c r="F298" s="103"/>
      <c r="G298" s="103"/>
      <c r="H298" s="103"/>
    </row>
    <row r="299" spans="1:8" s="11" customFormat="1" ht="18.600000000000001" customHeight="1" x14ac:dyDescent="0.2">
      <c r="A299" s="17">
        <v>1999</v>
      </c>
      <c r="B299" s="103">
        <v>53.989891999999998</v>
      </c>
      <c r="C299" s="103">
        <v>25.313537</v>
      </c>
      <c r="D299" s="103">
        <v>20.696567999999999</v>
      </c>
      <c r="E299" s="83"/>
      <c r="F299" s="103"/>
      <c r="G299" s="103"/>
      <c r="H299" s="103"/>
    </row>
    <row r="300" spans="1:8" s="11" customFormat="1" ht="18.600000000000001" customHeight="1" x14ac:dyDescent="0.2">
      <c r="A300" s="11" t="s">
        <v>176</v>
      </c>
      <c r="B300" s="103"/>
      <c r="C300" s="103"/>
      <c r="D300" s="103"/>
      <c r="E300" s="83"/>
      <c r="F300" s="103"/>
      <c r="G300" s="103"/>
      <c r="H300" s="103"/>
    </row>
    <row r="301" spans="1:8" s="11" customFormat="1" ht="18.600000000000001" customHeight="1" x14ac:dyDescent="0.2">
      <c r="A301" s="17">
        <v>2001</v>
      </c>
      <c r="B301" s="103">
        <v>54.591461000000002</v>
      </c>
      <c r="C301" s="103">
        <v>24.995324</v>
      </c>
      <c r="D301" s="103">
        <v>19.729210999999999</v>
      </c>
      <c r="E301" s="83"/>
      <c r="F301" s="103"/>
      <c r="G301" s="103"/>
      <c r="H301" s="103"/>
    </row>
    <row r="302" spans="1:8" s="11" customFormat="1" ht="18.600000000000001" customHeight="1" x14ac:dyDescent="0.2">
      <c r="A302" s="17">
        <v>2002</v>
      </c>
      <c r="B302" s="103">
        <v>53.717699000000003</v>
      </c>
      <c r="C302" s="103">
        <v>27.065439999999999</v>
      </c>
      <c r="D302" s="103">
        <v>18.271089</v>
      </c>
      <c r="E302" s="83"/>
      <c r="F302" s="103"/>
      <c r="G302" s="103"/>
      <c r="H302" s="103"/>
    </row>
    <row r="303" spans="1:8" s="11" customFormat="1" ht="18.600000000000001" customHeight="1" x14ac:dyDescent="0.2">
      <c r="A303" s="17">
        <v>2003</v>
      </c>
      <c r="B303" s="103">
        <v>50.801976000000003</v>
      </c>
      <c r="C303" s="103">
        <v>27.516352000000001</v>
      </c>
      <c r="D303" s="103">
        <v>19.026596000000001</v>
      </c>
      <c r="E303" s="83"/>
      <c r="F303" s="103"/>
      <c r="G303" s="103"/>
      <c r="H303" s="103"/>
    </row>
    <row r="304" spans="1:8" s="11" customFormat="1" ht="18.600000000000001" customHeight="1" x14ac:dyDescent="0.2">
      <c r="A304" s="17">
        <v>2004</v>
      </c>
      <c r="B304" s="103">
        <v>56.081048000000003</v>
      </c>
      <c r="C304" s="103">
        <v>21.708801000000001</v>
      </c>
      <c r="D304" s="103">
        <v>20.980754999999998</v>
      </c>
      <c r="E304" s="83"/>
      <c r="F304" s="103"/>
      <c r="G304" s="103"/>
      <c r="H304" s="103"/>
    </row>
    <row r="305" spans="1:22" s="11" customFormat="1" ht="18.600000000000001" customHeight="1" x14ac:dyDescent="0.2">
      <c r="A305" s="17">
        <v>2005</v>
      </c>
      <c r="B305" s="103">
        <v>58.261586999999999</v>
      </c>
      <c r="C305" s="103">
        <v>23.689295000000001</v>
      </c>
      <c r="D305" s="103">
        <v>16.808926</v>
      </c>
      <c r="E305" s="83"/>
      <c r="F305" s="103"/>
      <c r="G305" s="103"/>
      <c r="H305" s="103"/>
    </row>
    <row r="306" spans="1:22" s="11" customFormat="1" ht="18.600000000000001" customHeight="1" x14ac:dyDescent="0.2">
      <c r="A306" s="17">
        <v>2006</v>
      </c>
      <c r="B306" s="103">
        <v>58.088295000000002</v>
      </c>
      <c r="C306" s="103">
        <v>22.024065</v>
      </c>
      <c r="D306" s="103">
        <v>18.775632999999999</v>
      </c>
      <c r="E306" s="83"/>
      <c r="F306" s="103"/>
      <c r="G306" s="103"/>
      <c r="H306" s="103"/>
    </row>
    <row r="307" spans="1:22" s="11" customFormat="1" ht="18.600000000000001" customHeight="1" x14ac:dyDescent="0.2">
      <c r="A307" s="17">
        <v>2007</v>
      </c>
      <c r="B307" s="103">
        <v>56.096854999999998</v>
      </c>
      <c r="C307" s="103">
        <v>21.547882000000001</v>
      </c>
      <c r="D307" s="103">
        <v>21.542148000000001</v>
      </c>
      <c r="E307" s="83"/>
      <c r="F307" s="103"/>
      <c r="G307" s="103"/>
      <c r="H307" s="103"/>
    </row>
    <row r="308" spans="1:22" s="11" customFormat="1" ht="18.600000000000001" customHeight="1" x14ac:dyDescent="0.2">
      <c r="A308" s="17">
        <v>2008</v>
      </c>
      <c r="B308" s="103">
        <v>54.258842000000001</v>
      </c>
      <c r="C308" s="103">
        <v>21.337523000000001</v>
      </c>
      <c r="D308" s="103">
        <v>23.084762999999999</v>
      </c>
      <c r="E308" s="83"/>
      <c r="F308" s="103"/>
      <c r="G308" s="103"/>
      <c r="H308" s="103"/>
    </row>
    <row r="309" spans="1:22" s="11" customFormat="1" ht="18.600000000000001" customHeight="1" x14ac:dyDescent="0.2">
      <c r="A309" s="17">
        <v>2009</v>
      </c>
      <c r="B309" s="103">
        <v>56.440655</v>
      </c>
      <c r="C309" s="103">
        <v>23.037178999999998</v>
      </c>
      <c r="D309" s="103">
        <v>19.498076999999999</v>
      </c>
      <c r="E309" s="83"/>
      <c r="F309" s="103"/>
      <c r="G309" s="103"/>
      <c r="H309" s="103"/>
    </row>
    <row r="310" spans="1:22" s="11" customFormat="1" ht="18.600000000000001" customHeight="1" x14ac:dyDescent="0.2">
      <c r="A310" s="17">
        <v>2010</v>
      </c>
      <c r="B310" s="103">
        <v>56.246786</v>
      </c>
      <c r="C310" s="103">
        <v>22.322773999999999</v>
      </c>
      <c r="D310" s="103">
        <v>20.466208000000002</v>
      </c>
      <c r="E310" s="83"/>
      <c r="F310" s="103"/>
      <c r="G310" s="103"/>
      <c r="H310" s="103"/>
    </row>
    <row r="311" spans="1:22" s="11" customFormat="1" ht="18.600000000000001" customHeight="1" x14ac:dyDescent="0.2">
      <c r="A311" s="17">
        <v>2011</v>
      </c>
      <c r="B311" s="103">
        <v>51.390438000000003</v>
      </c>
      <c r="C311" s="103">
        <v>22.783536999999999</v>
      </c>
      <c r="D311" s="103">
        <v>25.075346</v>
      </c>
      <c r="E311" s="83"/>
      <c r="F311" s="103"/>
      <c r="G311" s="103"/>
      <c r="H311" s="103"/>
    </row>
    <row r="312" spans="1:22" s="12" customFormat="1" ht="18.600000000000001" customHeight="1" x14ac:dyDescent="0.2">
      <c r="A312" s="17">
        <v>2012</v>
      </c>
      <c r="B312" s="103">
        <v>52.410587999999997</v>
      </c>
      <c r="C312" s="103">
        <v>22.178044</v>
      </c>
      <c r="D312" s="103">
        <v>24.685665</v>
      </c>
      <c r="E312" s="83"/>
      <c r="F312" s="103"/>
      <c r="G312" s="103"/>
      <c r="H312" s="103"/>
      <c r="I312" s="102"/>
      <c r="J312" s="102"/>
      <c r="K312" s="102"/>
      <c r="L312" s="30"/>
      <c r="M312" s="30"/>
      <c r="N312" s="30"/>
      <c r="O312" s="30"/>
      <c r="P312" s="30"/>
    </row>
    <row r="313" spans="1:22" s="12" customFormat="1" ht="18.600000000000001" customHeight="1" x14ac:dyDescent="0.2">
      <c r="A313" s="17">
        <v>2013</v>
      </c>
      <c r="B313" s="103">
        <v>57.8</v>
      </c>
      <c r="C313" s="103">
        <v>21.4</v>
      </c>
      <c r="D313" s="103">
        <v>19.899999999999999</v>
      </c>
      <c r="E313" s="83"/>
      <c r="F313" s="103"/>
      <c r="G313" s="103"/>
      <c r="H313" s="103"/>
      <c r="I313" s="102"/>
      <c r="J313" s="102"/>
      <c r="K313" s="102"/>
      <c r="L313" s="30"/>
      <c r="M313" s="30"/>
      <c r="N313" s="30"/>
      <c r="O313" s="30"/>
      <c r="P313" s="30"/>
    </row>
    <row r="314" spans="1:22" s="12" customFormat="1" ht="18.600000000000001" customHeight="1" x14ac:dyDescent="0.2">
      <c r="A314" s="17">
        <v>2014</v>
      </c>
      <c r="B314" s="103">
        <v>64.400000000000006</v>
      </c>
      <c r="C314" s="103">
        <v>19.399999999999999</v>
      </c>
      <c r="D314" s="103">
        <v>15.1</v>
      </c>
      <c r="E314" s="83"/>
      <c r="F314" s="103"/>
      <c r="G314" s="103"/>
      <c r="H314" s="103"/>
      <c r="I314" s="102"/>
      <c r="J314" s="102"/>
      <c r="K314" s="102"/>
      <c r="L314" s="30"/>
      <c r="M314" s="30"/>
      <c r="N314" s="30"/>
      <c r="O314" s="30"/>
      <c r="P314" s="30"/>
    </row>
    <row r="315" spans="1:22" s="11" customFormat="1" ht="18.600000000000001" customHeight="1" x14ac:dyDescent="0.2">
      <c r="A315" s="18">
        <v>2015</v>
      </c>
      <c r="B315" s="103">
        <v>63.3</v>
      </c>
      <c r="C315" s="103">
        <v>21.7</v>
      </c>
      <c r="D315" s="103">
        <v>14</v>
      </c>
      <c r="E315" s="83"/>
      <c r="F315" s="104"/>
      <c r="G315" s="104"/>
      <c r="H315" s="104"/>
      <c r="I315" s="104"/>
      <c r="J315" s="104"/>
      <c r="K315" s="104"/>
      <c r="M315" s="104"/>
      <c r="N315" s="104"/>
      <c r="O315" s="104"/>
      <c r="P315" s="104"/>
      <c r="Q315" s="104"/>
      <c r="R315" s="104"/>
      <c r="S315" s="104"/>
      <c r="T315" s="104"/>
      <c r="U315" s="104"/>
      <c r="V315" s="104"/>
    </row>
    <row r="316" spans="1:22" s="11" customFormat="1" ht="18.600000000000001" customHeight="1" x14ac:dyDescent="0.2">
      <c r="A316" s="15">
        <v>2016</v>
      </c>
      <c r="B316" s="103">
        <v>66</v>
      </c>
      <c r="C316" s="103">
        <v>19.899999999999999</v>
      </c>
      <c r="D316" s="103">
        <v>13.1</v>
      </c>
      <c r="E316" s="83"/>
      <c r="F316" s="103"/>
      <c r="G316" s="103"/>
      <c r="H316" s="103"/>
    </row>
    <row r="317" spans="1:22" s="11" customFormat="1" ht="18.600000000000001" customHeight="1" x14ac:dyDescent="0.2">
      <c r="A317" s="15">
        <v>2017</v>
      </c>
      <c r="B317" s="103">
        <v>62.5</v>
      </c>
      <c r="C317" s="103">
        <v>20.5</v>
      </c>
      <c r="D317" s="103">
        <v>16.2</v>
      </c>
      <c r="E317" s="83"/>
      <c r="F317" s="103"/>
      <c r="G317" s="103"/>
      <c r="H317" s="103"/>
    </row>
    <row r="318" spans="1:22" s="12" customFormat="1" ht="18.600000000000001" customHeight="1" x14ac:dyDescent="0.2">
      <c r="A318" s="18">
        <v>2018</v>
      </c>
      <c r="B318" s="30">
        <v>66.3</v>
      </c>
      <c r="C318" s="30">
        <v>21.8</v>
      </c>
      <c r="D318" s="30">
        <v>11.9</v>
      </c>
      <c r="E318" s="30"/>
      <c r="F318" s="30"/>
      <c r="G318" s="30"/>
      <c r="H318" s="30"/>
      <c r="I318" s="30"/>
      <c r="J318" s="30"/>
      <c r="K318" s="30"/>
      <c r="L318" s="30"/>
      <c r="M318" s="18"/>
      <c r="N318" s="30"/>
      <c r="O318" s="30"/>
      <c r="P318" s="30"/>
      <c r="Q318" s="30"/>
      <c r="R318" s="30"/>
    </row>
    <row r="319" spans="1:22" s="12" customFormat="1" ht="18.600000000000001" customHeight="1" x14ac:dyDescent="0.2">
      <c r="A319" s="18">
        <v>2019</v>
      </c>
      <c r="B319" s="30">
        <v>67.109652999999994</v>
      </c>
      <c r="C319" s="30">
        <v>17.660198000000001</v>
      </c>
      <c r="D319" s="30">
        <v>13.647551999999999</v>
      </c>
      <c r="E319" s="30"/>
      <c r="F319" s="30"/>
      <c r="G319" s="30"/>
      <c r="H319" s="30"/>
      <c r="I319" s="30"/>
      <c r="J319" s="30"/>
      <c r="K319" s="30"/>
      <c r="L319" s="30"/>
      <c r="M319" s="18"/>
      <c r="N319" s="30"/>
      <c r="O319" s="30"/>
      <c r="P319" s="30"/>
      <c r="Q319" s="30"/>
      <c r="R319" s="30"/>
    </row>
    <row r="320" spans="1:22" s="11" customFormat="1" ht="18.600000000000001" customHeight="1" x14ac:dyDescent="0.25">
      <c r="A320" s="95" t="s">
        <v>77</v>
      </c>
      <c r="B320" s="103"/>
      <c r="C320" s="103"/>
      <c r="D320" s="103"/>
      <c r="E320" s="83"/>
      <c r="F320" s="103"/>
      <c r="G320" s="103"/>
      <c r="H320" s="103"/>
    </row>
    <row r="321" spans="1:33" s="11" customFormat="1" ht="18.600000000000001" customHeight="1" x14ac:dyDescent="0.2">
      <c r="A321" s="15">
        <v>1989</v>
      </c>
      <c r="B321" s="103">
        <v>66.992375999999993</v>
      </c>
      <c r="C321" s="103">
        <v>22.159389999999998</v>
      </c>
      <c r="D321" s="103">
        <v>10.794848999999999</v>
      </c>
      <c r="E321" s="83"/>
      <c r="F321" s="103"/>
      <c r="G321" s="103"/>
      <c r="H321" s="103"/>
    </row>
    <row r="322" spans="1:33" s="11" customFormat="1" ht="18.600000000000001" customHeight="1" x14ac:dyDescent="0.2">
      <c r="A322" s="15">
        <v>1992</v>
      </c>
      <c r="B322" s="103">
        <v>64.481230999999994</v>
      </c>
      <c r="C322" s="103">
        <v>15.901331000000001</v>
      </c>
      <c r="D322" s="103">
        <v>19.592593999999998</v>
      </c>
      <c r="E322" s="83"/>
      <c r="F322" s="103"/>
      <c r="G322" s="103"/>
      <c r="H322" s="103"/>
    </row>
    <row r="323" spans="1:33" s="11" customFormat="1" ht="18.600000000000001" customHeight="1" x14ac:dyDescent="0.2">
      <c r="A323" s="15">
        <v>1994</v>
      </c>
      <c r="B323" s="103">
        <v>72.474018999999998</v>
      </c>
      <c r="C323" s="103">
        <v>16.843641000000002</v>
      </c>
      <c r="D323" s="103">
        <v>10.608103</v>
      </c>
      <c r="E323" s="83"/>
      <c r="F323" s="103"/>
      <c r="G323" s="103"/>
      <c r="H323" s="103"/>
    </row>
    <row r="324" spans="1:33" s="11" customFormat="1" ht="18.600000000000001" customHeight="1" x14ac:dyDescent="0.2">
      <c r="A324" s="15">
        <v>1996</v>
      </c>
      <c r="B324" s="103">
        <v>69.804439000000002</v>
      </c>
      <c r="C324" s="103">
        <v>15.544383</v>
      </c>
      <c r="D324" s="103">
        <v>14.584250000000001</v>
      </c>
      <c r="E324" s="83"/>
      <c r="F324" s="103"/>
      <c r="G324" s="103"/>
      <c r="H324" s="103"/>
    </row>
    <row r="325" spans="1:33" s="11" customFormat="1" ht="18.600000000000001" customHeight="1" x14ac:dyDescent="0.2">
      <c r="A325" s="15">
        <v>1998</v>
      </c>
      <c r="B325" s="103">
        <v>69.457173999999995</v>
      </c>
      <c r="C325" s="103">
        <v>16.047910999999999</v>
      </c>
      <c r="D325" s="103">
        <v>14.435974999999999</v>
      </c>
      <c r="E325" s="83"/>
      <c r="F325" s="103"/>
      <c r="G325" s="103"/>
      <c r="H325" s="103"/>
    </row>
    <row r="326" spans="1:33" s="11" customFormat="1" ht="18.600000000000001" customHeight="1" x14ac:dyDescent="0.2">
      <c r="A326" s="15">
        <v>2000</v>
      </c>
      <c r="B326" s="103">
        <v>71.228769999999997</v>
      </c>
      <c r="C326" s="103">
        <v>15.000446999999999</v>
      </c>
      <c r="D326" s="103">
        <v>13.736235000000001</v>
      </c>
      <c r="E326" s="83"/>
      <c r="F326" s="103"/>
      <c r="G326" s="103"/>
      <c r="H326" s="103"/>
    </row>
    <row r="327" spans="1:33" s="11" customFormat="1" ht="18.600000000000001" customHeight="1" x14ac:dyDescent="0.2">
      <c r="A327" s="15">
        <v>2002</v>
      </c>
      <c r="B327" s="103">
        <v>72.201527999999996</v>
      </c>
      <c r="C327" s="103">
        <v>16.233677</v>
      </c>
      <c r="D327" s="103">
        <v>11.46705</v>
      </c>
      <c r="E327" s="83"/>
      <c r="F327" s="103"/>
      <c r="G327" s="103"/>
      <c r="H327" s="103"/>
    </row>
    <row r="328" spans="1:33" s="11" customFormat="1" ht="18.600000000000001" customHeight="1" x14ac:dyDescent="0.2">
      <c r="A328" s="15">
        <v>2004</v>
      </c>
      <c r="B328" s="103">
        <v>74.992784</v>
      </c>
      <c r="C328" s="103">
        <v>16.158360999999999</v>
      </c>
      <c r="D328" s="103">
        <v>8.8080759000000004</v>
      </c>
      <c r="E328" s="83"/>
      <c r="F328" s="103"/>
      <c r="G328" s="103"/>
      <c r="H328" s="103"/>
    </row>
    <row r="329" spans="1:33" s="11" customFormat="1" ht="18.600000000000001" customHeight="1" x14ac:dyDescent="0.2">
      <c r="A329" s="15">
        <v>2005</v>
      </c>
      <c r="B329" s="103">
        <v>72.777309000000002</v>
      </c>
      <c r="C329" s="103">
        <v>15.979721</v>
      </c>
      <c r="D329" s="103">
        <v>11.215510999999999</v>
      </c>
      <c r="E329" s="83"/>
      <c r="F329" s="103"/>
      <c r="G329" s="103"/>
      <c r="H329" s="103"/>
    </row>
    <row r="330" spans="1:33" s="11" customFormat="1" ht="18.600000000000001" customHeight="1" x14ac:dyDescent="0.2">
      <c r="A330" s="15">
        <v>2006</v>
      </c>
      <c r="B330" s="103">
        <v>73.601170999999994</v>
      </c>
      <c r="C330" s="103">
        <v>15.531376</v>
      </c>
      <c r="D330" s="103">
        <v>10.806746</v>
      </c>
      <c r="E330" s="83"/>
      <c r="F330" s="103"/>
      <c r="G330" s="103"/>
      <c r="H330" s="103"/>
      <c r="I330" s="103"/>
      <c r="J330" s="103"/>
      <c r="K330" s="103"/>
      <c r="L330" s="103"/>
      <c r="M330" s="103"/>
      <c r="N330" s="103"/>
      <c r="O330" s="103"/>
    </row>
    <row r="331" spans="1:33" s="11" customFormat="1" ht="18.600000000000001" customHeight="1" x14ac:dyDescent="0.2">
      <c r="A331" s="15">
        <v>2008</v>
      </c>
      <c r="B331" s="103">
        <v>75.877844999999994</v>
      </c>
      <c r="C331" s="103">
        <v>7.4866678000000002</v>
      </c>
      <c r="D331" s="103">
        <v>16.454122999999999</v>
      </c>
      <c r="E331" s="83"/>
      <c r="F331" s="103"/>
      <c r="G331" s="103"/>
      <c r="H331" s="103"/>
      <c r="I331" s="103"/>
      <c r="J331" s="103"/>
      <c r="K331" s="103"/>
      <c r="L331" s="103"/>
      <c r="M331" s="103"/>
      <c r="N331" s="103"/>
      <c r="O331" s="103"/>
    </row>
    <row r="332" spans="1:33" s="12" customFormat="1" ht="18.600000000000001" customHeight="1" x14ac:dyDescent="0.2">
      <c r="A332" s="15">
        <v>2010</v>
      </c>
      <c r="B332" s="103">
        <v>81.504979000000006</v>
      </c>
      <c r="C332" s="103">
        <v>6.9507820000000002</v>
      </c>
      <c r="D332" s="103">
        <v>11.285724</v>
      </c>
      <c r="E332" s="83"/>
      <c r="I332" s="102"/>
      <c r="J332" s="102"/>
      <c r="K332" s="102"/>
      <c r="L332" s="102"/>
      <c r="M332" s="102"/>
      <c r="N332" s="102"/>
      <c r="O332" s="102"/>
    </row>
    <row r="333" spans="1:33" s="11" customFormat="1" ht="18.600000000000001" customHeight="1" x14ac:dyDescent="0.2">
      <c r="A333" s="15">
        <v>2012</v>
      </c>
      <c r="B333" s="103">
        <v>78.390016000000003</v>
      </c>
      <c r="C333" s="103">
        <v>7.4310276000000002</v>
      </c>
      <c r="D333" s="103">
        <v>13.824781</v>
      </c>
      <c r="E333" s="83"/>
      <c r="I333" s="103"/>
      <c r="J333" s="103"/>
      <c r="K333" s="103"/>
    </row>
    <row r="334" spans="1:33" s="11" customFormat="1" ht="18.600000000000001" customHeight="1" x14ac:dyDescent="0.2">
      <c r="A334" s="15">
        <v>2014</v>
      </c>
      <c r="B334" s="103">
        <v>83.005688000000006</v>
      </c>
      <c r="C334" s="103">
        <v>6.439616</v>
      </c>
      <c r="D334" s="103">
        <v>9.5170036000000007</v>
      </c>
      <c r="E334" s="83"/>
      <c r="F334" s="103"/>
      <c r="G334" s="103"/>
      <c r="H334" s="103"/>
    </row>
    <row r="335" spans="1:33" s="11" customFormat="1" ht="18.600000000000001" customHeight="1" x14ac:dyDescent="0.2">
      <c r="A335" s="19" t="s">
        <v>204</v>
      </c>
      <c r="B335" s="25"/>
      <c r="C335" s="25"/>
      <c r="D335" s="25"/>
      <c r="E335" s="83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</row>
    <row r="336" spans="1:33" s="11" customFormat="1" ht="18.600000000000001" customHeight="1" x14ac:dyDescent="0.2">
      <c r="A336" s="15">
        <v>2016</v>
      </c>
      <c r="B336" s="103">
        <v>77.293690999999995</v>
      </c>
      <c r="C336" s="103">
        <v>10.105245</v>
      </c>
      <c r="D336" s="103">
        <v>12.313831</v>
      </c>
      <c r="E336" s="83"/>
      <c r="F336" s="103"/>
      <c r="G336" s="103"/>
      <c r="H336" s="103"/>
    </row>
    <row r="337" spans="1:8" s="11" customFormat="1" ht="18.600000000000001" customHeight="1" x14ac:dyDescent="0.2">
      <c r="A337" s="15">
        <v>2018</v>
      </c>
      <c r="B337" s="103">
        <v>79.39819</v>
      </c>
      <c r="C337" s="103">
        <v>7.3946700999999999</v>
      </c>
      <c r="D337" s="103">
        <v>12.864335000000001</v>
      </c>
      <c r="E337" s="83"/>
      <c r="F337" s="103"/>
      <c r="G337" s="103"/>
      <c r="H337" s="103"/>
    </row>
    <row r="338" spans="1:8" s="11" customFormat="1" ht="18.600000000000001" customHeight="1" x14ac:dyDescent="0.25">
      <c r="A338" s="95" t="s">
        <v>78</v>
      </c>
      <c r="E338" s="83"/>
      <c r="F338" s="103"/>
      <c r="G338" s="103"/>
      <c r="H338" s="103"/>
    </row>
    <row r="339" spans="1:8" s="11" customFormat="1" ht="18.600000000000001" customHeight="1" x14ac:dyDescent="0.2">
      <c r="A339" s="15">
        <v>1993</v>
      </c>
      <c r="B339" s="103">
        <v>55.730187999999998</v>
      </c>
      <c r="C339" s="103">
        <v>34.031295999999998</v>
      </c>
      <c r="D339" s="103">
        <v>1.4296289</v>
      </c>
      <c r="E339" s="83"/>
      <c r="F339" s="103"/>
      <c r="G339" s="103"/>
      <c r="H339" s="103"/>
    </row>
    <row r="340" spans="1:8" s="11" customFormat="1" ht="18.600000000000001" customHeight="1" x14ac:dyDescent="0.2">
      <c r="A340" s="15">
        <v>1998</v>
      </c>
      <c r="B340" s="103">
        <v>57.447510000000001</v>
      </c>
      <c r="C340" s="103">
        <v>21.59403</v>
      </c>
      <c r="D340" s="103">
        <v>12.105155999999999</v>
      </c>
      <c r="E340" s="83"/>
      <c r="F340" s="103"/>
      <c r="G340" s="103"/>
      <c r="H340" s="103"/>
    </row>
    <row r="341" spans="1:8" s="11" customFormat="1" ht="18.600000000000001" customHeight="1" x14ac:dyDescent="0.2">
      <c r="A341" s="15">
        <v>2001</v>
      </c>
      <c r="B341" s="103">
        <v>54.372611999999997</v>
      </c>
      <c r="C341" s="103">
        <v>27.017091000000001</v>
      </c>
      <c r="D341" s="103">
        <v>18.530100000000001</v>
      </c>
      <c r="E341" s="83"/>
      <c r="F341" s="103"/>
      <c r="G341" s="103"/>
      <c r="H341" s="103"/>
    </row>
    <row r="342" spans="1:8" s="11" customFormat="1" ht="18.600000000000001" customHeight="1" x14ac:dyDescent="0.2">
      <c r="A342" s="15">
        <v>2005</v>
      </c>
      <c r="B342" s="103">
        <v>54.620207000000001</v>
      </c>
      <c r="C342" s="103">
        <v>27.712206999999999</v>
      </c>
      <c r="D342" s="103">
        <v>17.658685999999999</v>
      </c>
      <c r="E342" s="83"/>
      <c r="F342" s="103"/>
      <c r="G342" s="103"/>
      <c r="H342" s="103"/>
    </row>
    <row r="343" spans="1:8" s="11" customFormat="1" ht="18.600000000000001" customHeight="1" x14ac:dyDescent="0.2">
      <c r="A343" s="15">
        <v>2009</v>
      </c>
      <c r="B343" s="103">
        <v>57.597766</v>
      </c>
      <c r="C343" s="103">
        <v>37.723519000000003</v>
      </c>
      <c r="D343" s="103">
        <v>4.6648135999999996</v>
      </c>
      <c r="E343" s="83"/>
      <c r="F343" s="103"/>
      <c r="G343" s="103"/>
      <c r="H343" s="103"/>
    </row>
    <row r="344" spans="1:8" s="11" customFormat="1" ht="18.600000000000001" customHeight="1" x14ac:dyDescent="0.2">
      <c r="A344" s="15">
        <v>2014</v>
      </c>
      <c r="B344" s="103">
        <v>57.104823000000003</v>
      </c>
      <c r="C344" s="103">
        <v>28.819005000000001</v>
      </c>
      <c r="D344" s="103">
        <v>13.999442999999999</v>
      </c>
      <c r="E344" s="83"/>
      <c r="F344" s="103"/>
      <c r="G344" s="103"/>
      <c r="H344" s="103"/>
    </row>
    <row r="345" spans="1:8" s="11" customFormat="1" ht="18.600000000000001" customHeight="1" x14ac:dyDescent="0.25">
      <c r="A345" s="95" t="s">
        <v>79</v>
      </c>
      <c r="B345" s="103"/>
      <c r="C345" s="103"/>
      <c r="D345" s="103"/>
      <c r="E345" s="83"/>
      <c r="F345" s="103"/>
      <c r="G345" s="103"/>
      <c r="H345" s="103"/>
    </row>
    <row r="346" spans="1:8" s="11" customFormat="1" ht="18.600000000000001" customHeight="1" x14ac:dyDescent="0.2">
      <c r="A346" s="15">
        <v>1989</v>
      </c>
      <c r="B346" s="103">
        <v>82.440696000000003</v>
      </c>
      <c r="C346" s="103">
        <v>10.717356000000001</v>
      </c>
      <c r="D346" s="103">
        <v>4.8869303000000004</v>
      </c>
      <c r="E346" s="83"/>
      <c r="F346" s="103"/>
      <c r="G346" s="103"/>
      <c r="H346" s="103"/>
    </row>
    <row r="347" spans="1:8" s="11" customFormat="1" ht="18.600000000000001" customHeight="1" x14ac:dyDescent="0.2">
      <c r="A347" s="15">
        <v>1991</v>
      </c>
      <c r="B347" s="103">
        <v>82.825005000000004</v>
      </c>
      <c r="C347" s="103">
        <v>9.5122247000000009</v>
      </c>
      <c r="D347" s="103">
        <v>5.5393787999999997</v>
      </c>
      <c r="E347" s="83"/>
      <c r="F347" s="103"/>
      <c r="G347" s="103"/>
      <c r="H347" s="103"/>
    </row>
    <row r="348" spans="1:8" s="11" customFormat="1" ht="18.600000000000001" customHeight="1" x14ac:dyDescent="0.2">
      <c r="A348" s="15">
        <v>1995</v>
      </c>
      <c r="B348" s="103">
        <v>78.649336000000005</v>
      </c>
      <c r="C348" s="103">
        <v>11.933994</v>
      </c>
      <c r="D348" s="103">
        <v>6.7614244000000001</v>
      </c>
      <c r="E348" s="83"/>
      <c r="F348" s="103"/>
      <c r="G348" s="103"/>
      <c r="H348" s="103"/>
    </row>
    <row r="349" spans="1:8" s="11" customFormat="1" ht="18.600000000000001" customHeight="1" x14ac:dyDescent="0.2">
      <c r="A349" s="15">
        <v>1997</v>
      </c>
      <c r="B349" s="103">
        <v>79.764235999999997</v>
      </c>
      <c r="C349" s="103">
        <v>12.406487</v>
      </c>
      <c r="D349" s="103">
        <v>5.4487794000000003</v>
      </c>
      <c r="E349" s="83"/>
      <c r="F349" s="103"/>
      <c r="G349" s="103"/>
      <c r="H349" s="103"/>
    </row>
    <row r="350" spans="1:8" s="11" customFormat="1" ht="18.600000000000001" customHeight="1" x14ac:dyDescent="0.2">
      <c r="A350" s="15">
        <v>1998</v>
      </c>
      <c r="B350" s="103">
        <v>78.273088000000001</v>
      </c>
      <c r="C350" s="103">
        <v>13.173173999999999</v>
      </c>
      <c r="D350" s="103">
        <v>5.5888732000000001</v>
      </c>
      <c r="E350" s="83"/>
      <c r="F350" s="103"/>
      <c r="G350" s="103"/>
      <c r="H350" s="103"/>
    </row>
    <row r="351" spans="1:8" s="11" customFormat="1" ht="18.600000000000001" customHeight="1" x14ac:dyDescent="0.2">
      <c r="A351" s="15">
        <v>1999</v>
      </c>
      <c r="B351" s="103">
        <v>78.106656000000001</v>
      </c>
      <c r="C351" s="103">
        <v>13.345889</v>
      </c>
      <c r="D351" s="103">
        <v>5.2887906999999998</v>
      </c>
      <c r="E351" s="83"/>
      <c r="F351" s="103"/>
      <c r="G351" s="103"/>
      <c r="H351" s="103"/>
    </row>
    <row r="352" spans="1:8" s="11" customFormat="1" ht="18.600000000000001" customHeight="1" x14ac:dyDescent="0.2">
      <c r="A352" s="15">
        <v>2000</v>
      </c>
      <c r="B352" s="103">
        <v>76.906424000000001</v>
      </c>
      <c r="C352" s="103">
        <v>14.802619</v>
      </c>
      <c r="D352" s="103">
        <v>5.8210173000000003</v>
      </c>
      <c r="E352" s="83"/>
      <c r="F352" s="103"/>
      <c r="G352" s="103"/>
      <c r="H352" s="103"/>
    </row>
    <row r="353" spans="1:22" s="11" customFormat="1" ht="18.600000000000001" customHeight="1" x14ac:dyDescent="0.2">
      <c r="A353" s="15">
        <v>2001</v>
      </c>
      <c r="B353" s="103">
        <v>76.587029000000001</v>
      </c>
      <c r="C353" s="103">
        <v>14.985206</v>
      </c>
      <c r="D353" s="103">
        <v>5.6597390000000001</v>
      </c>
      <c r="E353" s="83"/>
      <c r="F353" s="103"/>
      <c r="G353" s="103"/>
      <c r="H353" s="103"/>
    </row>
    <row r="354" spans="1:22" s="11" customFormat="1" ht="18.600000000000001" customHeight="1" x14ac:dyDescent="0.2">
      <c r="A354" s="15">
        <v>2002</v>
      </c>
      <c r="B354" s="103">
        <v>74.423461000000003</v>
      </c>
      <c r="C354" s="103">
        <v>14.709552</v>
      </c>
      <c r="D354" s="103">
        <v>6.9063400000000001</v>
      </c>
      <c r="E354" s="83"/>
      <c r="F354" s="103"/>
      <c r="G354" s="103"/>
      <c r="H354" s="103"/>
    </row>
    <row r="355" spans="1:22" s="11" customFormat="1" ht="18.600000000000001" customHeight="1" x14ac:dyDescent="0.2">
      <c r="A355" s="15">
        <v>2003</v>
      </c>
      <c r="B355" s="103">
        <v>74.443431000000004</v>
      </c>
      <c r="C355" s="103">
        <v>15.748979</v>
      </c>
      <c r="D355" s="103">
        <v>5.7604394000000001</v>
      </c>
      <c r="E355" s="83"/>
      <c r="F355" s="103"/>
      <c r="G355" s="103"/>
      <c r="H355" s="103"/>
    </row>
    <row r="356" spans="1:22" s="11" customFormat="1" ht="18.600000000000001" customHeight="1" x14ac:dyDescent="0.2">
      <c r="A356" s="15">
        <v>2004</v>
      </c>
      <c r="B356" s="103">
        <v>74.965683999999996</v>
      </c>
      <c r="C356" s="103">
        <v>14.596018000000001</v>
      </c>
      <c r="D356" s="103">
        <v>6.5988388000000002</v>
      </c>
      <c r="E356" s="83"/>
      <c r="F356" s="103"/>
      <c r="G356" s="103"/>
      <c r="H356" s="103"/>
    </row>
    <row r="357" spans="1:22" s="11" customFormat="1" ht="18.600000000000001" customHeight="1" x14ac:dyDescent="0.2">
      <c r="A357" s="15">
        <v>2005</v>
      </c>
      <c r="B357" s="103">
        <v>74.936375999999996</v>
      </c>
      <c r="C357" s="103">
        <v>14.243347</v>
      </c>
      <c r="D357" s="103">
        <v>6.7109329000000004</v>
      </c>
      <c r="E357" s="83"/>
      <c r="F357" s="103"/>
      <c r="G357" s="103"/>
      <c r="H357" s="103"/>
    </row>
    <row r="358" spans="1:22" s="11" customFormat="1" ht="18.600000000000001" customHeight="1" x14ac:dyDescent="0.2">
      <c r="A358" s="15">
        <v>2006</v>
      </c>
      <c r="B358" s="103">
        <v>75.794392000000002</v>
      </c>
      <c r="C358" s="103">
        <v>14.182613999999999</v>
      </c>
      <c r="D358" s="103">
        <v>6.8645734000000003</v>
      </c>
      <c r="E358" s="83"/>
      <c r="F358" s="103"/>
      <c r="G358" s="103"/>
      <c r="H358" s="103"/>
    </row>
    <row r="359" spans="1:22" s="11" customFormat="1" ht="18.600000000000001" customHeight="1" x14ac:dyDescent="0.2">
      <c r="A359" s="15">
        <v>2007</v>
      </c>
      <c r="B359" s="103">
        <v>76.515753000000004</v>
      </c>
      <c r="C359" s="103">
        <v>13.9427</v>
      </c>
      <c r="D359" s="103">
        <v>6.1507351000000003</v>
      </c>
      <c r="E359" s="83"/>
      <c r="F359" s="103"/>
      <c r="G359" s="103"/>
      <c r="H359" s="103"/>
    </row>
    <row r="360" spans="1:22" s="11" customFormat="1" ht="18.600000000000001" customHeight="1" x14ac:dyDescent="0.2">
      <c r="A360" s="15">
        <v>2008</v>
      </c>
      <c r="B360" s="103">
        <v>75.262041999999994</v>
      </c>
      <c r="C360" s="103">
        <v>13.579679</v>
      </c>
      <c r="D360" s="103">
        <v>7.6820347</v>
      </c>
      <c r="E360" s="83"/>
      <c r="F360" s="103"/>
      <c r="G360" s="103"/>
      <c r="H360" s="103"/>
    </row>
    <row r="361" spans="1:22" s="11" customFormat="1" ht="18.600000000000001" customHeight="1" x14ac:dyDescent="0.2">
      <c r="A361" s="15">
        <v>2009</v>
      </c>
      <c r="B361" s="103">
        <v>74.531028000000006</v>
      </c>
      <c r="C361" s="103">
        <v>14.364527000000001</v>
      </c>
      <c r="D361" s="103">
        <v>7.4778335</v>
      </c>
      <c r="E361" s="83"/>
      <c r="F361" s="103"/>
      <c r="G361" s="103"/>
      <c r="H361" s="103"/>
    </row>
    <row r="362" spans="1:22" s="11" customFormat="1" ht="18.600000000000001" customHeight="1" x14ac:dyDescent="0.2">
      <c r="A362" s="15">
        <v>2010</v>
      </c>
      <c r="B362" s="103">
        <v>76.885244999999998</v>
      </c>
      <c r="C362" s="103">
        <v>13.825523</v>
      </c>
      <c r="D362" s="103">
        <v>6.3963581999999999</v>
      </c>
      <c r="E362" s="83"/>
      <c r="F362" s="103"/>
      <c r="G362" s="103"/>
      <c r="H362" s="103"/>
    </row>
    <row r="363" spans="1:22" s="11" customFormat="1" ht="18.600000000000001" customHeight="1" x14ac:dyDescent="0.2">
      <c r="A363" s="15">
        <v>2011</v>
      </c>
      <c r="B363" s="103">
        <v>75.283704</v>
      </c>
      <c r="C363" s="103">
        <v>13.959828999999999</v>
      </c>
      <c r="D363" s="103">
        <v>7.5380096999999999</v>
      </c>
      <c r="E363" s="83"/>
      <c r="F363" s="103"/>
      <c r="G363" s="103"/>
      <c r="H363" s="103"/>
    </row>
    <row r="364" spans="1:22" s="11" customFormat="1" ht="18.600000000000001" customHeight="1" x14ac:dyDescent="0.2">
      <c r="A364" s="15">
        <v>2012</v>
      </c>
      <c r="B364" s="103">
        <v>77.451165000000003</v>
      </c>
      <c r="C364" s="103">
        <v>13.427811</v>
      </c>
      <c r="D364" s="103">
        <v>6.2909769999999998</v>
      </c>
      <c r="E364" s="83"/>
      <c r="F364" s="103"/>
      <c r="G364" s="103"/>
      <c r="H364" s="103"/>
    </row>
    <row r="365" spans="1:22" s="11" customFormat="1" ht="18.600000000000001" customHeight="1" x14ac:dyDescent="0.2">
      <c r="A365" s="15">
        <v>2013</v>
      </c>
      <c r="B365" s="103">
        <v>78.975126000000003</v>
      </c>
      <c r="C365" s="103">
        <v>15.550352</v>
      </c>
      <c r="D365" s="103">
        <v>5.4336602000000003</v>
      </c>
      <c r="E365" s="83"/>
      <c r="F365" s="103"/>
      <c r="G365" s="103"/>
      <c r="H365" s="103"/>
    </row>
    <row r="366" spans="1:22" s="11" customFormat="1" ht="18.600000000000001" customHeight="1" x14ac:dyDescent="0.2">
      <c r="A366" s="15">
        <v>2014</v>
      </c>
      <c r="B366" s="103">
        <v>77.354866000000001</v>
      </c>
      <c r="C366" s="103">
        <v>15.672224</v>
      </c>
      <c r="D366" s="103">
        <v>6.9400179</v>
      </c>
      <c r="E366" s="83"/>
      <c r="F366" s="103"/>
      <c r="G366" s="103"/>
      <c r="H366" s="103"/>
    </row>
    <row r="367" spans="1:22" s="11" customFormat="1" ht="18.600000000000001" customHeight="1" x14ac:dyDescent="0.2">
      <c r="A367" s="18">
        <v>2015</v>
      </c>
      <c r="B367" s="103">
        <v>74.940625999999995</v>
      </c>
      <c r="C367" s="103">
        <v>16.71388</v>
      </c>
      <c r="D367" s="103">
        <v>8.2265063999999999</v>
      </c>
      <c r="E367" s="83"/>
      <c r="F367" s="104"/>
      <c r="G367" s="104"/>
      <c r="H367" s="104"/>
      <c r="I367" s="104"/>
      <c r="J367" s="104"/>
      <c r="K367" s="104"/>
      <c r="M367" s="104"/>
      <c r="N367" s="104"/>
      <c r="O367" s="104"/>
      <c r="P367" s="104"/>
      <c r="Q367" s="104"/>
      <c r="R367" s="104"/>
      <c r="S367" s="104"/>
      <c r="T367" s="104"/>
      <c r="U367" s="104"/>
      <c r="V367" s="104"/>
    </row>
    <row r="368" spans="1:22" s="11" customFormat="1" ht="18.600000000000001" customHeight="1" x14ac:dyDescent="0.2">
      <c r="A368" s="18">
        <v>2016</v>
      </c>
      <c r="B368" s="103">
        <v>75.505951999999994</v>
      </c>
      <c r="C368" s="103">
        <v>15.740364</v>
      </c>
      <c r="D368" s="103">
        <v>8.7269207000000009</v>
      </c>
      <c r="E368" s="83"/>
      <c r="F368" s="104"/>
      <c r="G368" s="104"/>
      <c r="H368" s="104"/>
      <c r="I368" s="104"/>
      <c r="J368" s="104"/>
      <c r="K368" s="104"/>
      <c r="M368" s="104"/>
      <c r="N368" s="104"/>
      <c r="O368" s="104"/>
      <c r="P368" s="104"/>
      <c r="Q368" s="104"/>
      <c r="R368" s="104"/>
      <c r="S368" s="104"/>
      <c r="T368" s="104"/>
      <c r="U368" s="104"/>
      <c r="V368" s="104"/>
    </row>
    <row r="369" spans="1:22" s="11" customFormat="1" ht="18.600000000000001" customHeight="1" x14ac:dyDescent="0.2">
      <c r="A369" s="24">
        <v>2017</v>
      </c>
      <c r="B369" s="103">
        <v>79.732366999999996</v>
      </c>
      <c r="C369" s="103">
        <v>14.102273</v>
      </c>
      <c r="D369" s="103">
        <v>6.1324050000000003</v>
      </c>
      <c r="E369" s="83"/>
      <c r="F369" s="104"/>
      <c r="G369" s="104"/>
      <c r="H369" s="104"/>
      <c r="I369" s="104"/>
      <c r="J369" s="104"/>
      <c r="K369" s="104"/>
      <c r="M369" s="104"/>
      <c r="N369" s="104"/>
      <c r="O369" s="104"/>
      <c r="P369" s="104"/>
      <c r="Q369" s="104"/>
      <c r="R369" s="104"/>
      <c r="S369" s="104"/>
      <c r="T369" s="104"/>
      <c r="U369" s="104"/>
      <c r="V369" s="104"/>
    </row>
    <row r="370" spans="1:22" s="11" customFormat="1" ht="18.600000000000001" customHeight="1" x14ac:dyDescent="0.2">
      <c r="A370" s="24">
        <v>2018</v>
      </c>
      <c r="B370" s="103">
        <v>75.102688000000001</v>
      </c>
      <c r="C370" s="103">
        <v>16.284396999999998</v>
      </c>
      <c r="D370" s="103">
        <v>8.5909603000000008</v>
      </c>
      <c r="E370" s="83"/>
      <c r="F370" s="104"/>
      <c r="G370" s="104"/>
      <c r="H370" s="104"/>
      <c r="I370" s="104"/>
      <c r="J370" s="104"/>
      <c r="K370" s="104"/>
      <c r="M370" s="104"/>
      <c r="N370" s="104"/>
      <c r="O370" s="104"/>
      <c r="P370" s="104"/>
      <c r="Q370" s="104"/>
      <c r="R370" s="104"/>
      <c r="S370" s="104"/>
      <c r="T370" s="104"/>
      <c r="U370" s="104"/>
      <c r="V370" s="104"/>
    </row>
    <row r="371" spans="1:22" s="11" customFormat="1" ht="18.600000000000001" customHeight="1" x14ac:dyDescent="0.2">
      <c r="A371" s="24">
        <v>2019</v>
      </c>
      <c r="B371" s="103">
        <v>74.804472000000004</v>
      </c>
      <c r="C371" s="103">
        <v>18.163155</v>
      </c>
      <c r="D371" s="103">
        <v>7.0217169999999998</v>
      </c>
      <c r="E371" s="83"/>
      <c r="F371" s="104"/>
      <c r="G371" s="104"/>
      <c r="H371" s="104"/>
      <c r="I371" s="104"/>
      <c r="J371" s="104"/>
      <c r="K371" s="104"/>
      <c r="M371" s="104"/>
      <c r="N371" s="104"/>
      <c r="O371" s="104"/>
      <c r="P371" s="104"/>
      <c r="Q371" s="104"/>
      <c r="R371" s="104"/>
      <c r="S371" s="104"/>
      <c r="T371" s="104"/>
      <c r="U371" s="104"/>
      <c r="V371" s="104"/>
    </row>
    <row r="372" spans="1:22" s="11" customFormat="1" ht="18.600000000000001" customHeight="1" x14ac:dyDescent="0.25">
      <c r="A372" s="95" t="s">
        <v>80</v>
      </c>
      <c r="B372" s="48"/>
      <c r="C372" s="48"/>
      <c r="D372" s="48"/>
      <c r="E372" s="83"/>
      <c r="F372" s="48"/>
      <c r="G372" s="48"/>
      <c r="H372" s="48"/>
    </row>
    <row r="373" spans="1:22" s="11" customFormat="1" ht="18.600000000000001" customHeight="1" x14ac:dyDescent="0.2">
      <c r="A373" s="19" t="s">
        <v>164</v>
      </c>
      <c r="B373" s="48"/>
      <c r="C373" s="48"/>
      <c r="D373" s="48"/>
      <c r="E373" s="83"/>
      <c r="F373" s="48"/>
      <c r="G373" s="48"/>
      <c r="H373" s="48"/>
    </row>
    <row r="374" spans="1:22" s="11" customFormat="1" ht="18.600000000000001" customHeight="1" x14ac:dyDescent="0.2">
      <c r="A374" s="15">
        <v>1990</v>
      </c>
      <c r="B374" s="48">
        <v>57.691139</v>
      </c>
      <c r="C374" s="48">
        <v>20.476997999999998</v>
      </c>
      <c r="D374" s="48">
        <v>21.608965999999999</v>
      </c>
      <c r="E374" s="83"/>
      <c r="F374" s="48"/>
      <c r="G374" s="48"/>
      <c r="H374" s="48"/>
    </row>
    <row r="375" spans="1:22" s="11" customFormat="1" ht="18.600000000000001" customHeight="1" x14ac:dyDescent="0.2">
      <c r="A375" s="15">
        <v>1995</v>
      </c>
      <c r="B375" s="48">
        <v>56.895581</v>
      </c>
      <c r="C375" s="48">
        <v>18.790686000000001</v>
      </c>
      <c r="D375" s="48">
        <v>24.313731000000001</v>
      </c>
      <c r="E375" s="83"/>
      <c r="F375" s="48"/>
      <c r="G375" s="48"/>
      <c r="H375" s="48"/>
    </row>
    <row r="376" spans="1:22" s="11" customFormat="1" ht="18.600000000000001" customHeight="1" x14ac:dyDescent="0.2">
      <c r="A376" s="19" t="s">
        <v>97</v>
      </c>
      <c r="B376" s="48"/>
      <c r="C376" s="48"/>
      <c r="D376" s="48"/>
      <c r="E376" s="83"/>
      <c r="F376" s="48"/>
      <c r="G376" s="48"/>
      <c r="H376" s="48"/>
    </row>
    <row r="377" spans="1:22" s="11" customFormat="1" ht="18.600000000000001" customHeight="1" x14ac:dyDescent="0.2">
      <c r="A377" s="15">
        <v>1995</v>
      </c>
      <c r="B377" s="48">
        <v>47.559294999999999</v>
      </c>
      <c r="C377" s="48">
        <v>34.866168999999999</v>
      </c>
      <c r="D377" s="48">
        <v>17.558952999999999</v>
      </c>
      <c r="E377" s="83"/>
      <c r="F377" s="48"/>
      <c r="G377" s="48"/>
      <c r="H377" s="48"/>
    </row>
    <row r="378" spans="1:22" s="11" customFormat="1" ht="18.600000000000001" customHeight="1" x14ac:dyDescent="0.2">
      <c r="A378" s="15">
        <v>1997</v>
      </c>
      <c r="B378" s="48">
        <v>51.236884000000003</v>
      </c>
      <c r="C378" s="48">
        <v>31.854033999999999</v>
      </c>
      <c r="D378" s="48">
        <v>16.908911</v>
      </c>
      <c r="E378" s="83"/>
      <c r="F378" s="48"/>
      <c r="G378" s="48"/>
      <c r="H378" s="48"/>
    </row>
    <row r="379" spans="1:22" s="11" customFormat="1" ht="18.600000000000001" customHeight="1" x14ac:dyDescent="0.2">
      <c r="A379" s="15">
        <v>1999</v>
      </c>
      <c r="B379" s="48">
        <v>52.981506000000003</v>
      </c>
      <c r="C379" s="48">
        <v>28.050053999999999</v>
      </c>
      <c r="D379" s="48">
        <v>18.965675999999998</v>
      </c>
      <c r="E379" s="83"/>
      <c r="F379" s="48"/>
      <c r="G379" s="48"/>
      <c r="H379" s="48"/>
    </row>
    <row r="380" spans="1:22" s="11" customFormat="1" ht="18.600000000000001" customHeight="1" x14ac:dyDescent="0.2">
      <c r="A380" s="15">
        <v>2001</v>
      </c>
      <c r="B380" s="52">
        <v>52.323684999999998</v>
      </c>
      <c r="C380" s="52">
        <v>26.976158000000002</v>
      </c>
      <c r="D380" s="52">
        <v>20.434303</v>
      </c>
      <c r="E380" s="83"/>
      <c r="F380" s="48"/>
      <c r="G380" s="48"/>
      <c r="H380" s="48"/>
    </row>
    <row r="381" spans="1:22" s="11" customFormat="1" ht="18.600000000000001" customHeight="1" x14ac:dyDescent="0.2">
      <c r="A381" s="15">
        <v>2002</v>
      </c>
      <c r="B381" s="52">
        <v>49.470559000000002</v>
      </c>
      <c r="C381" s="52">
        <v>26.504767000000001</v>
      </c>
      <c r="D381" s="52">
        <v>23.998187000000001</v>
      </c>
      <c r="E381" s="83"/>
      <c r="F381" s="48"/>
      <c r="G381" s="48"/>
      <c r="H381" s="48"/>
    </row>
    <row r="382" spans="1:22" s="11" customFormat="1" ht="18.600000000000001" customHeight="1" x14ac:dyDescent="0.2">
      <c r="A382" s="15">
        <v>2003</v>
      </c>
      <c r="B382" s="52">
        <v>50.128093</v>
      </c>
      <c r="C382" s="52">
        <v>33.135311000000002</v>
      </c>
      <c r="D382" s="52">
        <v>16.718720000000001</v>
      </c>
      <c r="E382" s="83"/>
      <c r="F382" s="48"/>
      <c r="G382" s="48"/>
      <c r="H382" s="48"/>
    </row>
    <row r="383" spans="1:22" s="11" customFormat="1" ht="18.600000000000001" customHeight="1" x14ac:dyDescent="0.2">
      <c r="A383" s="15">
        <v>2004</v>
      </c>
      <c r="B383" s="52">
        <v>47.308160999999998</v>
      </c>
      <c r="C383" s="52">
        <v>35.864843999999998</v>
      </c>
      <c r="D383" s="52">
        <v>16.798003999999999</v>
      </c>
      <c r="E383" s="83"/>
      <c r="F383" s="48"/>
      <c r="G383" s="48"/>
      <c r="H383" s="48"/>
    </row>
    <row r="384" spans="1:22" s="11" customFormat="1" ht="18.600000000000001" customHeight="1" x14ac:dyDescent="0.2">
      <c r="A384" s="15">
        <v>2005</v>
      </c>
      <c r="B384" s="52">
        <v>50.699635999999998</v>
      </c>
      <c r="C384" s="52">
        <v>32.418194</v>
      </c>
      <c r="D384" s="52">
        <v>16.846437000000002</v>
      </c>
      <c r="E384" s="83"/>
      <c r="F384" s="48"/>
      <c r="G384" s="48"/>
      <c r="H384" s="48"/>
    </row>
    <row r="385" spans="1:22" s="11" customFormat="1" ht="18.600000000000001" customHeight="1" x14ac:dyDescent="0.2">
      <c r="A385" s="15">
        <v>2006</v>
      </c>
      <c r="B385" s="52">
        <v>53.884515999999998</v>
      </c>
      <c r="C385" s="52">
        <v>28.247692000000001</v>
      </c>
      <c r="D385" s="52">
        <v>17.866837</v>
      </c>
      <c r="E385" s="83"/>
      <c r="F385" s="48"/>
      <c r="G385" s="48"/>
      <c r="H385" s="48"/>
    </row>
    <row r="386" spans="1:22" s="11" customFormat="1" ht="18.600000000000001" customHeight="1" x14ac:dyDescent="0.2">
      <c r="A386" s="15">
        <v>2007</v>
      </c>
      <c r="B386" s="52">
        <v>49.12668</v>
      </c>
      <c r="C386" s="52">
        <v>28.200036999999998</v>
      </c>
      <c r="D386" s="52">
        <v>22.673280999999999</v>
      </c>
      <c r="E386" s="83"/>
      <c r="F386" s="48"/>
      <c r="G386" s="48"/>
      <c r="H386" s="48"/>
    </row>
    <row r="387" spans="1:22" s="11" customFormat="1" ht="18.600000000000001" customHeight="1" x14ac:dyDescent="0.2">
      <c r="A387" s="15">
        <v>2008</v>
      </c>
      <c r="B387" s="52">
        <v>55.260497000000001</v>
      </c>
      <c r="C387" s="52">
        <v>28.976264</v>
      </c>
      <c r="D387" s="52">
        <v>15.760980999999999</v>
      </c>
      <c r="E387" s="83"/>
      <c r="F387" s="48"/>
      <c r="G387" s="48"/>
      <c r="H387" s="48"/>
    </row>
    <row r="388" spans="1:22" s="11" customFormat="1" ht="18.600000000000001" customHeight="1" x14ac:dyDescent="0.2">
      <c r="A388" s="15">
        <v>2009</v>
      </c>
      <c r="B388" s="52">
        <v>54.209085999999999</v>
      </c>
      <c r="C388" s="52">
        <v>31.088823000000001</v>
      </c>
      <c r="D388" s="52">
        <v>14.702089000000001</v>
      </c>
      <c r="E388" s="83"/>
      <c r="F388" s="48"/>
      <c r="G388" s="48"/>
      <c r="H388" s="48"/>
    </row>
    <row r="389" spans="1:22" s="12" customFormat="1" ht="18.600000000000001" customHeight="1" x14ac:dyDescent="0.2">
      <c r="A389" s="15">
        <v>2010</v>
      </c>
      <c r="B389" s="52">
        <v>54.070202000000002</v>
      </c>
      <c r="C389" s="52">
        <v>27.786756</v>
      </c>
      <c r="D389" s="52">
        <v>18.033919999999998</v>
      </c>
      <c r="E389" s="83"/>
      <c r="F389" s="48"/>
      <c r="G389" s="48"/>
      <c r="H389" s="48"/>
      <c r="I389" s="49"/>
      <c r="J389" s="49"/>
      <c r="K389" s="49"/>
      <c r="L389" s="49"/>
      <c r="M389" s="49"/>
      <c r="N389" s="49"/>
      <c r="O389" s="49"/>
    </row>
    <row r="390" spans="1:22" s="12" customFormat="1" ht="18.600000000000001" customHeight="1" x14ac:dyDescent="0.2">
      <c r="A390" s="15">
        <v>2011</v>
      </c>
      <c r="B390" s="52">
        <v>51.996020999999999</v>
      </c>
      <c r="C390" s="52">
        <v>28.988108</v>
      </c>
      <c r="D390" s="52">
        <v>19.015875000000001</v>
      </c>
      <c r="E390" s="83"/>
      <c r="F390" s="48"/>
      <c r="G390" s="48"/>
      <c r="H390" s="48"/>
      <c r="I390" s="49"/>
      <c r="J390" s="49"/>
      <c r="K390" s="49"/>
      <c r="L390" s="49"/>
      <c r="M390" s="49"/>
      <c r="N390" s="49"/>
      <c r="O390" s="49"/>
    </row>
    <row r="391" spans="1:22" s="12" customFormat="1" ht="18.600000000000001" customHeight="1" x14ac:dyDescent="0.2">
      <c r="A391" s="15">
        <v>2012</v>
      </c>
      <c r="B391" s="52">
        <v>58.547001000000002</v>
      </c>
      <c r="C391" s="52">
        <v>23.853957000000001</v>
      </c>
      <c r="D391" s="52">
        <v>17.588460000000001</v>
      </c>
      <c r="E391" s="83"/>
      <c r="F391" s="48"/>
      <c r="G391" s="48"/>
      <c r="H391" s="48"/>
      <c r="I391" s="49"/>
      <c r="J391" s="49"/>
      <c r="K391" s="49"/>
      <c r="L391" s="49"/>
      <c r="M391" s="49"/>
      <c r="N391" s="49"/>
      <c r="O391" s="49"/>
    </row>
    <row r="392" spans="1:22" s="12" customFormat="1" ht="18.600000000000001" customHeight="1" x14ac:dyDescent="0.2">
      <c r="A392" s="15">
        <v>2013</v>
      </c>
      <c r="B392" s="52">
        <v>58.618682</v>
      </c>
      <c r="C392" s="52">
        <v>23.666429999999998</v>
      </c>
      <c r="D392" s="52">
        <v>17.706786999999998</v>
      </c>
      <c r="E392" s="83"/>
      <c r="F392" s="48"/>
      <c r="G392" s="48"/>
      <c r="H392" s="48"/>
      <c r="I392" s="49"/>
      <c r="J392" s="49"/>
      <c r="K392" s="49"/>
      <c r="L392" s="49"/>
      <c r="M392" s="49"/>
      <c r="N392" s="49"/>
      <c r="O392" s="49"/>
    </row>
    <row r="393" spans="1:22" s="12" customFormat="1" ht="18.600000000000001" customHeight="1" x14ac:dyDescent="0.2">
      <c r="A393" s="15">
        <v>2014</v>
      </c>
      <c r="B393" s="52">
        <v>55.939253999999998</v>
      </c>
      <c r="C393" s="52">
        <v>23.720355000000001</v>
      </c>
      <c r="D393" s="52">
        <v>20.340392999999999</v>
      </c>
      <c r="E393" s="83"/>
      <c r="F393" s="48"/>
      <c r="G393" s="48"/>
      <c r="H393" s="48"/>
      <c r="I393" s="49"/>
      <c r="J393" s="49"/>
      <c r="K393" s="49"/>
      <c r="L393" s="49"/>
      <c r="M393" s="49"/>
      <c r="N393" s="49"/>
      <c r="O393" s="49"/>
    </row>
    <row r="394" spans="1:22" s="11" customFormat="1" ht="18.600000000000001" customHeight="1" x14ac:dyDescent="0.2">
      <c r="A394" s="18">
        <v>2015</v>
      </c>
      <c r="B394" s="52">
        <v>60.332047000000003</v>
      </c>
      <c r="C394" s="52">
        <v>24.132684000000001</v>
      </c>
      <c r="D394" s="52">
        <v>15.532292999999999</v>
      </c>
      <c r="E394" s="83"/>
      <c r="F394" s="50"/>
      <c r="G394" s="50"/>
      <c r="H394" s="50"/>
      <c r="I394" s="50"/>
      <c r="J394" s="50"/>
      <c r="K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</row>
    <row r="395" spans="1:22" s="11" customFormat="1" ht="18.600000000000001" customHeight="1" x14ac:dyDescent="0.2">
      <c r="A395" s="18">
        <v>2016</v>
      </c>
      <c r="B395" s="103">
        <v>61.584183000000003</v>
      </c>
      <c r="C395" s="103">
        <v>23.572793000000001</v>
      </c>
      <c r="D395" s="103">
        <v>14.843021</v>
      </c>
      <c r="E395" s="83"/>
      <c r="F395" s="104"/>
      <c r="G395" s="104"/>
      <c r="H395" s="104"/>
      <c r="I395" s="104"/>
      <c r="J395" s="104"/>
      <c r="K395" s="104"/>
      <c r="M395" s="104"/>
      <c r="N395" s="104"/>
      <c r="O395" s="104"/>
      <c r="P395" s="104"/>
      <c r="Q395" s="104"/>
      <c r="R395" s="104"/>
      <c r="S395" s="104"/>
      <c r="T395" s="104"/>
      <c r="U395" s="104"/>
      <c r="V395" s="104"/>
    </row>
    <row r="396" spans="1:22" s="11" customFormat="1" ht="18.600000000000001" customHeight="1" x14ac:dyDescent="0.2">
      <c r="A396" s="18">
        <v>2017</v>
      </c>
      <c r="B396" s="103">
        <v>59.812145000000001</v>
      </c>
      <c r="C396" s="103">
        <v>21.249953999999999</v>
      </c>
      <c r="D396" s="103">
        <v>18.937899000000002</v>
      </c>
      <c r="E396" s="83"/>
      <c r="F396" s="104"/>
      <c r="G396" s="104"/>
      <c r="H396" s="104"/>
      <c r="I396" s="104"/>
      <c r="J396" s="104"/>
      <c r="K396" s="104"/>
      <c r="M396" s="104"/>
      <c r="N396" s="104"/>
      <c r="O396" s="104"/>
      <c r="P396" s="104"/>
      <c r="Q396" s="104"/>
      <c r="R396" s="104"/>
      <c r="S396" s="104"/>
      <c r="T396" s="104"/>
      <c r="U396" s="104"/>
      <c r="V396" s="104"/>
    </row>
    <row r="397" spans="1:22" s="11" customFormat="1" ht="18.600000000000001" customHeight="1" x14ac:dyDescent="0.2">
      <c r="A397" s="18">
        <v>2018</v>
      </c>
      <c r="B397" s="103">
        <v>62.720388</v>
      </c>
      <c r="C397" s="103">
        <v>22.245405000000002</v>
      </c>
      <c r="D397" s="103">
        <v>14.521694</v>
      </c>
      <c r="E397" s="83"/>
      <c r="F397" s="104"/>
      <c r="G397" s="104"/>
      <c r="H397" s="104"/>
      <c r="I397" s="104"/>
      <c r="J397" s="104"/>
      <c r="K397" s="104"/>
      <c r="M397" s="104"/>
      <c r="N397" s="104"/>
      <c r="O397" s="104"/>
      <c r="P397" s="104"/>
      <c r="Q397" s="104"/>
      <c r="R397" s="104"/>
      <c r="S397" s="104"/>
      <c r="T397" s="104"/>
      <c r="U397" s="104"/>
      <c r="V397" s="104"/>
    </row>
    <row r="398" spans="1:22" s="11" customFormat="1" ht="18.600000000000001" customHeight="1" x14ac:dyDescent="0.2">
      <c r="A398" s="18">
        <v>2019</v>
      </c>
      <c r="B398" s="103">
        <v>63.854503000000001</v>
      </c>
      <c r="C398" s="103">
        <v>21.86553</v>
      </c>
      <c r="D398" s="103">
        <v>14.279964</v>
      </c>
      <c r="E398" s="83"/>
      <c r="F398" s="104"/>
      <c r="G398" s="104"/>
      <c r="H398" s="104"/>
      <c r="I398" s="104"/>
      <c r="J398" s="104"/>
      <c r="K398" s="104"/>
      <c r="M398" s="104"/>
      <c r="N398" s="104"/>
      <c r="O398" s="104"/>
      <c r="P398" s="104"/>
      <c r="Q398" s="104"/>
      <c r="R398" s="104"/>
      <c r="S398" s="104"/>
      <c r="T398" s="104"/>
      <c r="U398" s="104"/>
      <c r="V398" s="104"/>
    </row>
    <row r="399" spans="1:22" s="11" customFormat="1" ht="18.600000000000001" customHeight="1" x14ac:dyDescent="0.25">
      <c r="A399" s="95" t="s">
        <v>81</v>
      </c>
      <c r="B399" s="103"/>
      <c r="C399" s="103"/>
      <c r="D399" s="103"/>
      <c r="E399" s="83"/>
      <c r="F399" s="103"/>
      <c r="G399" s="103"/>
      <c r="H399" s="103"/>
    </row>
    <row r="400" spans="1:22" s="11" customFormat="1" ht="18.600000000000001" customHeight="1" x14ac:dyDescent="0.2">
      <c r="A400" s="19" t="s">
        <v>117</v>
      </c>
      <c r="B400" s="103"/>
      <c r="C400" s="103"/>
      <c r="D400" s="103"/>
      <c r="E400" s="83"/>
      <c r="F400" s="103"/>
      <c r="G400" s="103"/>
      <c r="H400" s="103"/>
    </row>
    <row r="401" spans="1:8" s="11" customFormat="1" ht="18.600000000000001" customHeight="1" x14ac:dyDescent="0.2">
      <c r="A401" s="15">
        <v>1997</v>
      </c>
      <c r="B401" s="103">
        <v>55.556310000000003</v>
      </c>
      <c r="C401" s="103">
        <v>29.261322</v>
      </c>
      <c r="D401" s="103">
        <v>15.182368</v>
      </c>
      <c r="E401" s="83"/>
      <c r="F401" s="103"/>
      <c r="G401" s="103"/>
      <c r="H401" s="103"/>
    </row>
    <row r="402" spans="1:8" s="11" customFormat="1" ht="18.600000000000001" customHeight="1" x14ac:dyDescent="0.2">
      <c r="A402" s="15">
        <v>1998</v>
      </c>
      <c r="B402" s="103">
        <v>54.849074000000002</v>
      </c>
      <c r="C402" s="103">
        <v>30.105263000000001</v>
      </c>
      <c r="D402" s="103">
        <v>15.045662</v>
      </c>
      <c r="E402" s="83"/>
      <c r="F402" s="103"/>
      <c r="G402" s="103"/>
      <c r="H402" s="103"/>
    </row>
    <row r="403" spans="1:8" s="11" customFormat="1" ht="18.600000000000001" customHeight="1" x14ac:dyDescent="0.2">
      <c r="A403" s="15">
        <v>1999</v>
      </c>
      <c r="B403" s="103">
        <v>58.187707000000003</v>
      </c>
      <c r="C403" s="103">
        <v>29.033666</v>
      </c>
      <c r="D403" s="103">
        <v>12.778631000000001</v>
      </c>
      <c r="E403" s="83"/>
      <c r="F403" s="103"/>
      <c r="G403" s="103"/>
      <c r="H403" s="103"/>
    </row>
    <row r="404" spans="1:8" s="11" customFormat="1" ht="18.600000000000001" customHeight="1" x14ac:dyDescent="0.2">
      <c r="A404" s="15">
        <v>2000</v>
      </c>
      <c r="B404" s="103">
        <v>56.080385</v>
      </c>
      <c r="C404" s="103">
        <v>31.154326999999999</v>
      </c>
      <c r="D404" s="103">
        <v>12.765286</v>
      </c>
      <c r="E404" s="83"/>
      <c r="F404" s="103"/>
      <c r="G404" s="103"/>
      <c r="H404" s="103"/>
    </row>
    <row r="405" spans="1:8" s="11" customFormat="1" ht="18.600000000000001" customHeight="1" x14ac:dyDescent="0.2">
      <c r="A405" s="19" t="s">
        <v>118</v>
      </c>
      <c r="B405" s="103"/>
      <c r="C405" s="103"/>
      <c r="D405" s="103"/>
      <c r="E405" s="83"/>
      <c r="F405" s="103"/>
      <c r="G405" s="103"/>
      <c r="H405" s="103"/>
    </row>
    <row r="406" spans="1:8" s="11" customFormat="1" ht="18.600000000000001" customHeight="1" x14ac:dyDescent="0.2">
      <c r="A406" s="21">
        <v>2001</v>
      </c>
      <c r="B406" s="103">
        <v>57.216742000000004</v>
      </c>
      <c r="C406" s="103">
        <v>31.242076999999998</v>
      </c>
      <c r="D406" s="103">
        <v>11.541181999999999</v>
      </c>
      <c r="E406" s="83"/>
      <c r="F406" s="103"/>
      <c r="G406" s="103"/>
      <c r="H406" s="103"/>
    </row>
    <row r="407" spans="1:8" s="11" customFormat="1" ht="18.600000000000001" customHeight="1" x14ac:dyDescent="0.2">
      <c r="A407" s="21">
        <v>2002</v>
      </c>
      <c r="B407" s="103">
        <v>60.659759999999999</v>
      </c>
      <c r="C407" s="103">
        <v>29.413414</v>
      </c>
      <c r="D407" s="103">
        <v>9.9268259000000008</v>
      </c>
      <c r="E407" s="83"/>
      <c r="F407" s="103"/>
      <c r="G407" s="103"/>
      <c r="H407" s="103"/>
    </row>
    <row r="408" spans="1:8" s="11" customFormat="1" ht="18.600000000000001" customHeight="1" x14ac:dyDescent="0.2">
      <c r="A408" s="21">
        <v>2003</v>
      </c>
      <c r="B408" s="103">
        <v>55.008792999999997</v>
      </c>
      <c r="C408" s="103">
        <v>31.331564</v>
      </c>
      <c r="D408" s="103">
        <v>13.659642</v>
      </c>
      <c r="E408" s="83"/>
      <c r="F408" s="103"/>
      <c r="G408" s="103"/>
      <c r="H408" s="103"/>
    </row>
    <row r="409" spans="1:8" s="11" customFormat="1" ht="18.600000000000001" customHeight="1" x14ac:dyDescent="0.2">
      <c r="A409" s="19" t="s">
        <v>123</v>
      </c>
      <c r="B409" s="103"/>
      <c r="C409" s="103"/>
      <c r="D409" s="103"/>
      <c r="E409" s="83"/>
      <c r="F409" s="103"/>
      <c r="G409" s="103"/>
      <c r="H409" s="103"/>
    </row>
    <row r="410" spans="1:8" s="11" customFormat="1" ht="18.600000000000001" customHeight="1" x14ac:dyDescent="0.2">
      <c r="A410" s="21">
        <v>2003</v>
      </c>
      <c r="B410" s="103">
        <v>57.575727000000001</v>
      </c>
      <c r="C410" s="103">
        <v>28.821586</v>
      </c>
      <c r="D410" s="103">
        <v>13.602684999999999</v>
      </c>
      <c r="E410" s="83"/>
      <c r="F410" s="103"/>
      <c r="G410" s="103"/>
      <c r="H410" s="103"/>
    </row>
    <row r="411" spans="1:8" s="11" customFormat="1" ht="18.600000000000001" customHeight="1" x14ac:dyDescent="0.2">
      <c r="A411" s="21">
        <v>2004</v>
      </c>
      <c r="B411" s="103">
        <v>57.205897999999998</v>
      </c>
      <c r="C411" s="103">
        <v>30.037633</v>
      </c>
      <c r="D411" s="103">
        <v>12.756468999999999</v>
      </c>
      <c r="E411" s="83"/>
      <c r="F411" s="103"/>
      <c r="G411" s="103"/>
      <c r="H411" s="103"/>
    </row>
    <row r="412" spans="1:8" s="11" customFormat="1" ht="18.600000000000001" customHeight="1" x14ac:dyDescent="0.2">
      <c r="A412" s="21">
        <v>2005</v>
      </c>
      <c r="B412" s="103">
        <v>57.089897000000001</v>
      </c>
      <c r="C412" s="103">
        <v>29.938455999999999</v>
      </c>
      <c r="D412" s="103">
        <v>12.971643</v>
      </c>
      <c r="E412" s="83"/>
      <c r="F412" s="103"/>
      <c r="G412" s="103"/>
      <c r="H412" s="103"/>
    </row>
    <row r="413" spans="1:8" s="11" customFormat="1" ht="18.600000000000001" customHeight="1" x14ac:dyDescent="0.2">
      <c r="A413" s="21">
        <v>2006</v>
      </c>
      <c r="B413" s="103">
        <v>59.907457999999998</v>
      </c>
      <c r="C413" s="103">
        <v>27.52759</v>
      </c>
      <c r="D413" s="103">
        <v>12.564951000000001</v>
      </c>
      <c r="E413" s="83"/>
      <c r="F413" s="103"/>
      <c r="G413" s="103"/>
      <c r="H413" s="103"/>
    </row>
    <row r="414" spans="1:8" s="11" customFormat="1" ht="18.600000000000001" customHeight="1" x14ac:dyDescent="0.2">
      <c r="A414" s="21">
        <v>2007</v>
      </c>
      <c r="B414" s="103">
        <v>57.980969000000002</v>
      </c>
      <c r="C414" s="103">
        <v>26.685407000000001</v>
      </c>
      <c r="D414" s="103">
        <v>15.33362</v>
      </c>
      <c r="E414" s="83"/>
      <c r="F414" s="103"/>
      <c r="G414" s="103"/>
      <c r="H414" s="103"/>
    </row>
    <row r="415" spans="1:8" s="11" customFormat="1" ht="18.600000000000001" customHeight="1" x14ac:dyDescent="0.2">
      <c r="A415" s="21">
        <v>2008</v>
      </c>
      <c r="B415" s="103">
        <v>56.642116999999999</v>
      </c>
      <c r="C415" s="103">
        <v>28.808014</v>
      </c>
      <c r="D415" s="103">
        <v>14.549874000000001</v>
      </c>
      <c r="E415" s="83"/>
      <c r="F415" s="103"/>
      <c r="G415" s="103"/>
      <c r="H415" s="103"/>
    </row>
    <row r="416" spans="1:8" s="11" customFormat="1" ht="18.600000000000001" customHeight="1" x14ac:dyDescent="0.2">
      <c r="A416" s="15">
        <v>2009</v>
      </c>
      <c r="B416" s="103">
        <v>57.990952999999998</v>
      </c>
      <c r="C416" s="103">
        <v>28.582269</v>
      </c>
      <c r="D416" s="103">
        <v>13.426780000000001</v>
      </c>
      <c r="E416" s="83"/>
      <c r="F416" s="103"/>
      <c r="G416" s="103"/>
      <c r="H416" s="103"/>
    </row>
    <row r="417" spans="1:22" s="12" customFormat="1" ht="18.600000000000001" customHeight="1" x14ac:dyDescent="0.2">
      <c r="A417" s="15">
        <v>2010</v>
      </c>
      <c r="B417" s="103">
        <v>56.923360000000002</v>
      </c>
      <c r="C417" s="103">
        <v>28.700149</v>
      </c>
      <c r="D417" s="103">
        <v>14.37649</v>
      </c>
      <c r="E417" s="83"/>
      <c r="F417" s="103"/>
      <c r="G417" s="103"/>
      <c r="H417" s="103"/>
      <c r="I417" s="102"/>
      <c r="J417" s="102"/>
      <c r="K417" s="102"/>
      <c r="L417" s="102"/>
      <c r="M417" s="102"/>
      <c r="N417" s="102"/>
      <c r="O417" s="102"/>
    </row>
    <row r="418" spans="1:22" s="12" customFormat="1" ht="18.600000000000001" customHeight="1" x14ac:dyDescent="0.2">
      <c r="A418" s="15">
        <v>2011</v>
      </c>
      <c r="B418" s="103">
        <v>55.919212999999999</v>
      </c>
      <c r="C418" s="103">
        <v>30.069585</v>
      </c>
      <c r="D418" s="103">
        <v>14.011203</v>
      </c>
      <c r="E418" s="83"/>
      <c r="F418" s="103"/>
      <c r="G418" s="103"/>
      <c r="H418" s="103"/>
      <c r="I418" s="102"/>
      <c r="J418" s="102"/>
      <c r="K418" s="102"/>
      <c r="L418" s="102"/>
      <c r="M418" s="102"/>
      <c r="N418" s="102"/>
      <c r="O418" s="102"/>
    </row>
    <row r="419" spans="1:22" s="11" customFormat="1" ht="18.600000000000001" customHeight="1" x14ac:dyDescent="0.2">
      <c r="A419" s="15">
        <v>2012</v>
      </c>
      <c r="B419" s="103">
        <v>57.081510000000002</v>
      </c>
      <c r="C419" s="103">
        <v>28.835395999999999</v>
      </c>
      <c r="D419" s="103">
        <v>14.08309</v>
      </c>
      <c r="E419" s="83"/>
      <c r="F419" s="103"/>
      <c r="G419" s="103"/>
      <c r="H419" s="103"/>
      <c r="I419" s="103"/>
      <c r="J419" s="103"/>
      <c r="K419" s="103"/>
    </row>
    <row r="420" spans="1:22" s="12" customFormat="1" ht="18.600000000000001" customHeight="1" x14ac:dyDescent="0.2">
      <c r="A420" s="15">
        <v>2013</v>
      </c>
      <c r="B420" s="103">
        <v>59.887915999999997</v>
      </c>
      <c r="C420" s="103">
        <v>28.207739</v>
      </c>
      <c r="D420" s="103">
        <v>11.904347</v>
      </c>
      <c r="E420" s="83"/>
      <c r="F420" s="103"/>
      <c r="G420" s="103"/>
      <c r="H420" s="103"/>
      <c r="I420" s="102"/>
      <c r="J420" s="102"/>
      <c r="K420" s="102"/>
      <c r="L420" s="102"/>
      <c r="M420" s="102"/>
      <c r="N420" s="102"/>
      <c r="O420" s="102"/>
      <c r="P420" s="102"/>
    </row>
    <row r="421" spans="1:22" s="12" customFormat="1" ht="18.600000000000001" customHeight="1" x14ac:dyDescent="0.2">
      <c r="A421" s="15">
        <v>2014</v>
      </c>
      <c r="B421" s="103">
        <v>60.364761000000001</v>
      </c>
      <c r="C421" s="103">
        <v>28.933913</v>
      </c>
      <c r="D421" s="103">
        <v>10.701323</v>
      </c>
      <c r="E421" s="83"/>
      <c r="F421" s="103"/>
      <c r="G421" s="103"/>
      <c r="H421" s="103"/>
      <c r="I421" s="102"/>
      <c r="J421" s="102"/>
      <c r="K421" s="102"/>
      <c r="L421" s="102"/>
      <c r="M421" s="102"/>
      <c r="N421" s="102"/>
      <c r="O421" s="102"/>
      <c r="P421" s="102"/>
    </row>
    <row r="422" spans="1:22" s="11" customFormat="1" ht="18.600000000000001" customHeight="1" x14ac:dyDescent="0.2">
      <c r="A422" s="18">
        <v>2015</v>
      </c>
      <c r="B422" s="103">
        <v>60.314033999999999</v>
      </c>
      <c r="C422" s="103">
        <v>28.619890999999999</v>
      </c>
      <c r="D422" s="103">
        <v>11.012031</v>
      </c>
      <c r="E422" s="83"/>
      <c r="F422" s="104"/>
      <c r="G422" s="104"/>
      <c r="H422" s="104"/>
      <c r="I422" s="104"/>
      <c r="J422" s="104"/>
      <c r="K422" s="104"/>
      <c r="M422" s="104"/>
      <c r="N422" s="104"/>
      <c r="O422" s="104"/>
      <c r="P422" s="104"/>
      <c r="Q422" s="104"/>
      <c r="R422" s="104"/>
      <c r="S422" s="104"/>
      <c r="T422" s="104"/>
      <c r="U422" s="104"/>
      <c r="V422" s="104"/>
    </row>
    <row r="423" spans="1:22" s="11" customFormat="1" ht="18.600000000000001" customHeight="1" x14ac:dyDescent="0.2">
      <c r="A423" s="18">
        <v>2016</v>
      </c>
      <c r="B423" s="103">
        <v>60.035302000000001</v>
      </c>
      <c r="C423" s="103">
        <v>29.451851999999999</v>
      </c>
      <c r="D423" s="103">
        <v>10.480230000000001</v>
      </c>
      <c r="E423" s="83"/>
      <c r="F423" s="104"/>
      <c r="G423" s="104"/>
      <c r="H423" s="104"/>
      <c r="I423" s="104"/>
      <c r="J423" s="104"/>
      <c r="K423" s="104"/>
      <c r="M423" s="104"/>
      <c r="N423" s="104"/>
      <c r="O423" s="104"/>
      <c r="P423" s="104"/>
      <c r="Q423" s="104"/>
      <c r="R423" s="104"/>
      <c r="S423" s="104"/>
      <c r="T423" s="104"/>
      <c r="U423" s="104"/>
      <c r="V423" s="104"/>
    </row>
    <row r="424" spans="1:22" s="11" customFormat="1" ht="18.600000000000001" customHeight="1" x14ac:dyDescent="0.2">
      <c r="A424" s="15">
        <v>2017</v>
      </c>
      <c r="B424" s="103">
        <v>59.658425999999999</v>
      </c>
      <c r="C424" s="103">
        <v>30.158214000000001</v>
      </c>
      <c r="D424" s="103">
        <v>10.138299999999999</v>
      </c>
      <c r="E424" s="83"/>
      <c r="F424" s="104"/>
      <c r="G424" s="104"/>
      <c r="H424" s="104"/>
      <c r="I424" s="104"/>
      <c r="J424" s="104"/>
      <c r="K424" s="104"/>
      <c r="M424" s="104"/>
      <c r="N424" s="104"/>
      <c r="O424" s="104"/>
      <c r="P424" s="104"/>
      <c r="Q424" s="104"/>
      <c r="R424" s="104"/>
      <c r="S424" s="104"/>
      <c r="T424" s="104"/>
      <c r="U424" s="104"/>
      <c r="V424" s="104"/>
    </row>
    <row r="425" spans="1:22" s="11" customFormat="1" ht="18.600000000000001" customHeight="1" x14ac:dyDescent="0.2">
      <c r="A425" s="15">
        <v>2018</v>
      </c>
      <c r="B425" s="103">
        <v>59.588298999999999</v>
      </c>
      <c r="C425" s="103">
        <v>30.214288</v>
      </c>
      <c r="D425" s="103">
        <v>10.138382999999999</v>
      </c>
      <c r="E425" s="83"/>
      <c r="F425" s="104"/>
      <c r="G425" s="104"/>
      <c r="H425" s="104"/>
      <c r="I425" s="104"/>
      <c r="J425" s="104"/>
      <c r="K425" s="104"/>
      <c r="M425" s="104"/>
      <c r="N425" s="104"/>
      <c r="O425" s="104"/>
      <c r="P425" s="104"/>
      <c r="Q425" s="104"/>
      <c r="R425" s="104"/>
      <c r="S425" s="104"/>
      <c r="T425" s="104"/>
      <c r="U425" s="104"/>
      <c r="V425" s="104"/>
    </row>
    <row r="426" spans="1:22" s="11" customFormat="1" ht="18.600000000000001" customHeight="1" x14ac:dyDescent="0.2">
      <c r="A426" s="15">
        <v>2019</v>
      </c>
      <c r="B426" s="103">
        <v>59.992628000000003</v>
      </c>
      <c r="C426" s="103">
        <v>30.563036</v>
      </c>
      <c r="D426" s="103">
        <v>9.3871862000000004</v>
      </c>
      <c r="E426" s="83"/>
      <c r="F426" s="104"/>
      <c r="G426" s="104"/>
      <c r="H426" s="104"/>
      <c r="I426" s="104"/>
      <c r="J426" s="104"/>
      <c r="K426" s="104"/>
      <c r="M426" s="104"/>
      <c r="N426" s="104"/>
      <c r="O426" s="104"/>
      <c r="P426" s="104"/>
      <c r="Q426" s="104"/>
      <c r="R426" s="104"/>
      <c r="S426" s="104"/>
      <c r="T426" s="104"/>
      <c r="U426" s="104"/>
      <c r="V426" s="104"/>
    </row>
    <row r="427" spans="1:22" s="11" customFormat="1" ht="18.600000000000001" customHeight="1" x14ac:dyDescent="0.25">
      <c r="A427" s="95" t="s">
        <v>82</v>
      </c>
      <c r="B427" s="52"/>
      <c r="C427" s="52"/>
      <c r="D427" s="52"/>
      <c r="E427" s="83"/>
      <c r="F427" s="48"/>
      <c r="G427" s="48"/>
      <c r="H427" s="48"/>
    </row>
    <row r="428" spans="1:22" s="11" customFormat="1" ht="18.600000000000001" customHeight="1" x14ac:dyDescent="0.2">
      <c r="A428" s="19" t="s">
        <v>39</v>
      </c>
      <c r="B428" s="48"/>
      <c r="C428" s="48"/>
      <c r="D428" s="48"/>
      <c r="E428" s="83"/>
      <c r="F428" s="48"/>
      <c r="G428" s="48"/>
      <c r="H428" s="48"/>
    </row>
    <row r="429" spans="1:22" s="11" customFormat="1" ht="18.600000000000001" customHeight="1" x14ac:dyDescent="0.2">
      <c r="A429" s="15">
        <v>1989</v>
      </c>
      <c r="B429" s="48">
        <v>69.153378000000004</v>
      </c>
      <c r="C429" s="48">
        <v>16.603005</v>
      </c>
      <c r="D429" s="48">
        <v>14.243615999999999</v>
      </c>
      <c r="E429" s="83"/>
      <c r="F429" s="48"/>
      <c r="G429" s="48"/>
      <c r="H429" s="48"/>
    </row>
    <row r="430" spans="1:22" s="11" customFormat="1" ht="18.600000000000001" customHeight="1" x14ac:dyDescent="0.2">
      <c r="A430" s="15">
        <v>1992</v>
      </c>
      <c r="B430" s="52">
        <v>66.113786000000005</v>
      </c>
      <c r="C430" s="52">
        <v>18.629618000000001</v>
      </c>
      <c r="D430" s="52">
        <v>14.338654999999999</v>
      </c>
      <c r="E430" s="83"/>
      <c r="F430" s="48"/>
      <c r="G430" s="48"/>
      <c r="H430" s="48"/>
    </row>
    <row r="431" spans="1:22" s="11" customFormat="1" ht="18.600000000000001" customHeight="1" x14ac:dyDescent="0.2">
      <c r="A431" s="15">
        <v>1995</v>
      </c>
      <c r="B431" s="52">
        <v>67.320650000000001</v>
      </c>
      <c r="C431" s="52">
        <v>20.148568999999998</v>
      </c>
      <c r="D431" s="52">
        <v>11.526757</v>
      </c>
      <c r="E431" s="83"/>
      <c r="F431" s="48"/>
      <c r="G431" s="48"/>
      <c r="H431" s="48"/>
    </row>
    <row r="432" spans="1:22" s="11" customFormat="1" ht="18.600000000000001" customHeight="1" x14ac:dyDescent="0.2">
      <c r="A432" s="15">
        <v>1996</v>
      </c>
      <c r="B432" s="52">
        <v>68.302065999999996</v>
      </c>
      <c r="C432" s="52">
        <v>19.495386</v>
      </c>
      <c r="D432" s="52">
        <v>11.04053</v>
      </c>
      <c r="E432" s="83"/>
      <c r="F432" s="48"/>
      <c r="G432" s="48"/>
      <c r="H432" s="48"/>
    </row>
    <row r="433" spans="1:15" s="11" customFormat="1" ht="18.600000000000001" customHeight="1" x14ac:dyDescent="0.2">
      <c r="A433" s="15">
        <v>1997</v>
      </c>
      <c r="B433" s="52">
        <v>68.123118000000005</v>
      </c>
      <c r="C433" s="52">
        <v>19.917580000000001</v>
      </c>
      <c r="D433" s="52">
        <v>11.078519</v>
      </c>
      <c r="E433" s="83"/>
      <c r="F433" s="48"/>
      <c r="G433" s="48"/>
      <c r="H433" s="48"/>
    </row>
    <row r="434" spans="1:15" s="11" customFormat="1" ht="18.600000000000001" customHeight="1" x14ac:dyDescent="0.2">
      <c r="A434" s="15">
        <v>1998</v>
      </c>
      <c r="B434" s="52">
        <v>67.274460000000005</v>
      </c>
      <c r="C434" s="52">
        <v>18.957425000000001</v>
      </c>
      <c r="D434" s="52">
        <v>12.806485</v>
      </c>
      <c r="E434" s="83"/>
      <c r="F434" s="48"/>
      <c r="G434" s="48"/>
      <c r="H434" s="48"/>
    </row>
    <row r="435" spans="1:15" s="11" customFormat="1" ht="18.600000000000001" customHeight="1" x14ac:dyDescent="0.2">
      <c r="A435" s="15">
        <v>2000</v>
      </c>
      <c r="B435" s="52">
        <v>69.470922999999999</v>
      </c>
      <c r="C435" s="52">
        <v>18.827759</v>
      </c>
      <c r="D435" s="52">
        <v>10.734216</v>
      </c>
      <c r="E435" s="83"/>
      <c r="F435" s="48"/>
      <c r="G435" s="48"/>
      <c r="H435" s="48"/>
    </row>
    <row r="436" spans="1:15" s="11" customFormat="1" ht="18.600000000000001" customHeight="1" x14ac:dyDescent="0.2">
      <c r="A436" s="15">
        <v>2001</v>
      </c>
      <c r="B436" s="52">
        <v>67.405019999999993</v>
      </c>
      <c r="C436" s="52">
        <v>19.532166</v>
      </c>
      <c r="D436" s="52">
        <v>10.997930999999999</v>
      </c>
      <c r="E436" s="83"/>
      <c r="F436" s="48"/>
      <c r="G436" s="48"/>
      <c r="H436" s="48"/>
    </row>
    <row r="437" spans="1:15" s="11" customFormat="1" ht="18.600000000000001" customHeight="1" x14ac:dyDescent="0.2">
      <c r="A437" s="15">
        <v>2002</v>
      </c>
      <c r="B437" s="52">
        <v>67.997838000000002</v>
      </c>
      <c r="C437" s="52">
        <v>20.135023</v>
      </c>
      <c r="D437" s="52">
        <v>10.021616</v>
      </c>
      <c r="E437" s="83"/>
      <c r="F437" s="48"/>
      <c r="G437" s="48"/>
      <c r="H437" s="48"/>
    </row>
    <row r="438" spans="1:15" s="11" customFormat="1" ht="18.600000000000001" customHeight="1" x14ac:dyDescent="0.2">
      <c r="A438" s="15">
        <v>2003</v>
      </c>
      <c r="B438" s="52">
        <v>67.895703999999995</v>
      </c>
      <c r="C438" s="52">
        <v>20.070352</v>
      </c>
      <c r="D438" s="52">
        <v>10.343355000000001</v>
      </c>
      <c r="E438" s="83"/>
      <c r="F438" s="48"/>
      <c r="G438" s="48"/>
      <c r="H438" s="48"/>
    </row>
    <row r="439" spans="1:15" s="11" customFormat="1" ht="18.600000000000001" customHeight="1" x14ac:dyDescent="0.2">
      <c r="A439" s="15">
        <v>2004</v>
      </c>
      <c r="B439" s="52">
        <v>66.934442000000004</v>
      </c>
      <c r="C439" s="52">
        <v>20.343472999999999</v>
      </c>
      <c r="D439" s="52">
        <v>10.831022000000001</v>
      </c>
      <c r="E439" s="83"/>
      <c r="F439" s="48"/>
      <c r="G439" s="48"/>
      <c r="H439" s="48"/>
    </row>
    <row r="440" spans="1:15" s="11" customFormat="1" ht="18.600000000000001" customHeight="1" x14ac:dyDescent="0.2">
      <c r="A440" s="15">
        <v>2005</v>
      </c>
      <c r="B440" s="52">
        <v>67.786294999999996</v>
      </c>
      <c r="C440" s="52">
        <v>19.100649000000001</v>
      </c>
      <c r="D440" s="52">
        <v>11.203602999999999</v>
      </c>
      <c r="E440" s="83"/>
      <c r="F440" s="48"/>
      <c r="G440" s="48"/>
      <c r="H440" s="48"/>
    </row>
    <row r="441" spans="1:15" s="11" customFormat="1" ht="18.600000000000001" customHeight="1" x14ac:dyDescent="0.2">
      <c r="A441" s="15">
        <v>2006</v>
      </c>
      <c r="B441" s="52">
        <v>69.328098999999995</v>
      </c>
      <c r="C441" s="52">
        <v>17.599955999999999</v>
      </c>
      <c r="D441" s="52">
        <v>12.014551000000001</v>
      </c>
      <c r="E441" s="83"/>
      <c r="F441" s="48"/>
      <c r="G441" s="48"/>
      <c r="H441" s="48"/>
    </row>
    <row r="442" spans="1:15" s="11" customFormat="1" ht="18.600000000000001" customHeight="1" x14ac:dyDescent="0.2">
      <c r="A442" s="19" t="s">
        <v>97</v>
      </c>
      <c r="B442" s="52"/>
      <c r="C442" s="52"/>
      <c r="D442" s="52"/>
      <c r="E442" s="83"/>
      <c r="F442" s="48"/>
      <c r="G442" s="48"/>
      <c r="H442" s="48"/>
    </row>
    <row r="443" spans="1:15" s="11" customFormat="1" ht="18.600000000000001" customHeight="1" x14ac:dyDescent="0.2">
      <c r="A443" s="15">
        <v>2006</v>
      </c>
      <c r="B443" s="48">
        <v>67.408271999999997</v>
      </c>
      <c r="C443" s="48">
        <v>18.406665</v>
      </c>
      <c r="D443" s="48">
        <v>13.166161000000001</v>
      </c>
      <c r="E443" s="83"/>
      <c r="F443" s="48"/>
      <c r="G443" s="48"/>
      <c r="H443" s="48"/>
    </row>
    <row r="444" spans="1:15" s="11" customFormat="1" ht="18.600000000000001" customHeight="1" x14ac:dyDescent="0.2">
      <c r="A444" s="15">
        <v>2007</v>
      </c>
      <c r="B444" s="52">
        <v>66.463834000000006</v>
      </c>
      <c r="C444" s="52">
        <v>18.551839000000001</v>
      </c>
      <c r="D444" s="52">
        <v>13.438689</v>
      </c>
      <c r="E444" s="83"/>
      <c r="F444" s="48"/>
      <c r="G444" s="48"/>
      <c r="H444" s="48"/>
    </row>
    <row r="445" spans="1:15" s="11" customFormat="1" ht="18.600000000000001" customHeight="1" x14ac:dyDescent="0.2">
      <c r="A445" s="15">
        <v>2008</v>
      </c>
      <c r="B445" s="52">
        <v>65.254538999999994</v>
      </c>
      <c r="C445" s="52">
        <v>18.524425000000001</v>
      </c>
      <c r="D445" s="52">
        <v>14.185902</v>
      </c>
      <c r="E445" s="83"/>
      <c r="F445" s="48"/>
      <c r="G445" s="48"/>
      <c r="H445" s="48"/>
    </row>
    <row r="446" spans="1:15" s="12" customFormat="1" ht="18.600000000000001" customHeight="1" x14ac:dyDescent="0.2">
      <c r="A446" s="15">
        <v>2009</v>
      </c>
      <c r="B446" s="52">
        <v>66.675281999999996</v>
      </c>
      <c r="C446" s="52">
        <v>17.687280999999999</v>
      </c>
      <c r="D446" s="52">
        <v>13.533291999999999</v>
      </c>
      <c r="E446" s="83"/>
      <c r="F446" s="48"/>
      <c r="G446" s="48"/>
      <c r="H446" s="48"/>
      <c r="I446" s="49"/>
      <c r="J446" s="49"/>
      <c r="K446" s="49"/>
      <c r="L446" s="49"/>
      <c r="M446" s="49"/>
      <c r="N446" s="49"/>
      <c r="O446" s="49"/>
    </row>
    <row r="447" spans="1:15" s="12" customFormat="1" ht="18.600000000000001" customHeight="1" x14ac:dyDescent="0.2">
      <c r="A447" s="15">
        <v>2010</v>
      </c>
      <c r="B447" s="52">
        <v>67.315942000000007</v>
      </c>
      <c r="C447" s="52">
        <v>17.860849999999999</v>
      </c>
      <c r="D447" s="52">
        <v>12.575082999999999</v>
      </c>
      <c r="E447" s="83"/>
      <c r="F447" s="48"/>
      <c r="G447" s="48"/>
      <c r="H447" s="48"/>
      <c r="I447" s="49"/>
      <c r="J447" s="49"/>
      <c r="K447" s="49"/>
      <c r="L447" s="49"/>
      <c r="M447" s="49"/>
      <c r="N447" s="49"/>
      <c r="O447" s="49"/>
    </row>
    <row r="448" spans="1:15" s="12" customFormat="1" ht="18.600000000000001" customHeight="1" x14ac:dyDescent="0.2">
      <c r="A448" s="15">
        <v>2011</v>
      </c>
      <c r="B448" s="52">
        <v>69.075558999999998</v>
      </c>
      <c r="C448" s="52">
        <v>17.289005</v>
      </c>
      <c r="D448" s="52">
        <v>11.527528999999999</v>
      </c>
      <c r="E448" s="83"/>
      <c r="F448" s="48"/>
      <c r="G448" s="48"/>
      <c r="H448" s="48"/>
      <c r="I448" s="49"/>
      <c r="J448" s="49"/>
      <c r="K448" s="49"/>
      <c r="L448" s="49"/>
      <c r="M448" s="49"/>
      <c r="N448" s="49"/>
      <c r="O448" s="49"/>
    </row>
    <row r="449" spans="1:22" s="11" customFormat="1" ht="18.600000000000001" customHeight="1" x14ac:dyDescent="0.2">
      <c r="A449" s="15">
        <v>2012</v>
      </c>
      <c r="B449" s="52">
        <v>71.877386999999999</v>
      </c>
      <c r="C449" s="52">
        <v>16.733954000000001</v>
      </c>
      <c r="D449" s="52">
        <v>9.1403660999999996</v>
      </c>
      <c r="E449" s="83"/>
      <c r="F449" s="48"/>
      <c r="G449" s="48"/>
      <c r="H449" s="48"/>
      <c r="I449" s="48"/>
      <c r="J449" s="48"/>
      <c r="K449" s="48"/>
    </row>
    <row r="450" spans="1:22" s="12" customFormat="1" ht="18.600000000000001" customHeight="1" x14ac:dyDescent="0.2">
      <c r="A450" s="15">
        <v>2013</v>
      </c>
      <c r="B450" s="52">
        <v>70.985651000000004</v>
      </c>
      <c r="C450" s="52">
        <v>16.632411000000001</v>
      </c>
      <c r="D450" s="52">
        <v>10.021103</v>
      </c>
      <c r="E450" s="83"/>
      <c r="F450" s="48"/>
      <c r="G450" s="48"/>
      <c r="H450" s="48"/>
      <c r="I450" s="49"/>
      <c r="J450" s="49"/>
      <c r="K450" s="49"/>
      <c r="L450" s="49"/>
      <c r="M450" s="49"/>
      <c r="N450" s="49"/>
      <c r="O450" s="49"/>
      <c r="P450" s="49"/>
    </row>
    <row r="451" spans="1:22" s="12" customFormat="1" ht="18.600000000000001" customHeight="1" x14ac:dyDescent="0.2">
      <c r="A451" s="15">
        <v>2014</v>
      </c>
      <c r="B451" s="52">
        <v>71.979489999999998</v>
      </c>
      <c r="C451" s="52">
        <v>16.530781999999999</v>
      </c>
      <c r="D451" s="52">
        <v>9.3727953999999993</v>
      </c>
      <c r="E451" s="83"/>
      <c r="F451" s="48"/>
      <c r="G451" s="48"/>
      <c r="H451" s="48"/>
      <c r="I451" s="49"/>
      <c r="J451" s="49"/>
      <c r="K451" s="49"/>
      <c r="L451" s="49"/>
      <c r="M451" s="49"/>
      <c r="N451" s="49"/>
      <c r="O451" s="49"/>
      <c r="P451" s="49"/>
    </row>
    <row r="452" spans="1:22" s="11" customFormat="1" ht="18.600000000000001" customHeight="1" x14ac:dyDescent="0.2">
      <c r="A452" s="18">
        <v>2015</v>
      </c>
      <c r="B452" s="52">
        <v>71.936036000000001</v>
      </c>
      <c r="C452" s="52">
        <v>17.186864</v>
      </c>
      <c r="D452" s="52">
        <v>8.6110886000000004</v>
      </c>
      <c r="E452" s="83"/>
      <c r="F452" s="50"/>
      <c r="G452" s="50"/>
      <c r="H452" s="50"/>
      <c r="I452" s="50"/>
      <c r="J452" s="50"/>
      <c r="K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</row>
    <row r="453" spans="1:22" s="11" customFormat="1" ht="18.600000000000001" customHeight="1" x14ac:dyDescent="0.2">
      <c r="A453" s="18">
        <v>2016</v>
      </c>
      <c r="B453" s="52">
        <v>71.917421000000004</v>
      </c>
      <c r="C453" s="52">
        <v>17.456291</v>
      </c>
      <c r="D453" s="52">
        <v>8.3672909999999998</v>
      </c>
      <c r="E453" s="83"/>
      <c r="F453" s="50"/>
      <c r="G453" s="50"/>
      <c r="H453" s="50"/>
      <c r="I453" s="50"/>
      <c r="J453" s="50"/>
      <c r="K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</row>
    <row r="454" spans="1:22" s="11" customFormat="1" ht="18.600000000000001" customHeight="1" x14ac:dyDescent="0.2">
      <c r="A454" s="15">
        <v>2017</v>
      </c>
      <c r="B454" s="52">
        <v>71.280690000000007</v>
      </c>
      <c r="C454" s="52">
        <v>17.820525</v>
      </c>
      <c r="D454" s="52">
        <v>8.6754718999999998</v>
      </c>
      <c r="E454" s="83"/>
      <c r="F454" s="54"/>
      <c r="G454" s="54"/>
      <c r="H454" s="54"/>
      <c r="I454" s="54"/>
      <c r="J454" s="54"/>
      <c r="K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</row>
    <row r="455" spans="1:22" s="11" customFormat="1" ht="18.600000000000001" customHeight="1" x14ac:dyDescent="0.2">
      <c r="A455" s="15">
        <v>2018</v>
      </c>
      <c r="B455" s="52">
        <v>71.577220999999994</v>
      </c>
      <c r="C455" s="52">
        <v>18.203593999999999</v>
      </c>
      <c r="D455" s="52">
        <v>8.0644995000000002</v>
      </c>
      <c r="E455" s="83"/>
      <c r="F455" s="54"/>
      <c r="G455" s="54"/>
      <c r="H455" s="54"/>
      <c r="I455" s="54"/>
      <c r="J455" s="54"/>
      <c r="K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</row>
    <row r="456" spans="1:22" s="12" customFormat="1" ht="18.600000000000001" customHeight="1" x14ac:dyDescent="0.2">
      <c r="A456" s="21">
        <v>2019</v>
      </c>
      <c r="B456" s="30">
        <v>72.641535000000005</v>
      </c>
      <c r="C456" s="30">
        <v>17.714801999999999</v>
      </c>
      <c r="D456" s="30">
        <v>7.3622021000000002</v>
      </c>
      <c r="E456" s="83"/>
      <c r="F456" s="100"/>
      <c r="G456" s="100"/>
      <c r="H456" s="100"/>
      <c r="I456" s="100"/>
      <c r="J456" s="100"/>
      <c r="K456" s="100"/>
      <c r="M456" s="100"/>
      <c r="N456" s="100"/>
      <c r="O456" s="100"/>
      <c r="P456" s="100"/>
      <c r="Q456" s="100"/>
      <c r="R456" s="100"/>
      <c r="S456" s="100"/>
      <c r="T456" s="100"/>
      <c r="U456" s="100"/>
      <c r="V456" s="100"/>
    </row>
    <row r="457" spans="1:22" s="11" customFormat="1" ht="18.600000000000001" customHeight="1" x14ac:dyDescent="0.25">
      <c r="A457" s="95" t="s">
        <v>83</v>
      </c>
      <c r="B457" s="48"/>
      <c r="C457" s="48"/>
      <c r="D457" s="48"/>
      <c r="E457" s="83"/>
    </row>
    <row r="458" spans="1:22" s="11" customFormat="1" ht="18.600000000000001" customHeight="1" x14ac:dyDescent="0.2">
      <c r="A458" s="15">
        <v>1989</v>
      </c>
      <c r="B458" s="48">
        <v>57.880032999999997</v>
      </c>
      <c r="C458" s="48">
        <v>16.394069999999999</v>
      </c>
      <c r="D458" s="48">
        <v>13.370476</v>
      </c>
      <c r="E458" s="83"/>
    </row>
    <row r="459" spans="1:22" s="11" customFormat="1" ht="18.600000000000001" customHeight="1" x14ac:dyDescent="0.2">
      <c r="A459" s="15">
        <v>1992</v>
      </c>
      <c r="B459" s="48">
        <v>53.797099000000003</v>
      </c>
      <c r="C459" s="48">
        <v>18.193417</v>
      </c>
      <c r="D459" s="48">
        <v>13.414934000000001</v>
      </c>
      <c r="E459" s="83"/>
    </row>
    <row r="460" spans="1:22" s="11" customFormat="1" ht="18.600000000000001" customHeight="1" x14ac:dyDescent="0.2">
      <c r="A460" s="15">
        <v>1995</v>
      </c>
      <c r="B460" s="48">
        <v>62.410224999999997</v>
      </c>
      <c r="C460" s="48">
        <v>26.796229</v>
      </c>
      <c r="D460" s="48">
        <v>10.793545</v>
      </c>
      <c r="E460" s="83"/>
    </row>
    <row r="461" spans="1:22" s="11" customFormat="1" ht="18.600000000000001" customHeight="1" x14ac:dyDescent="0.2">
      <c r="A461" s="15">
        <v>1997</v>
      </c>
      <c r="B461" s="48">
        <v>64.206362999999996</v>
      </c>
      <c r="C461" s="48">
        <v>25.893445</v>
      </c>
      <c r="D461" s="48">
        <v>9.9001923000000005</v>
      </c>
      <c r="E461" s="83"/>
    </row>
    <row r="462" spans="1:22" s="11" customFormat="1" ht="18.600000000000001" customHeight="1" x14ac:dyDescent="0.2">
      <c r="A462" s="15">
        <v>1998</v>
      </c>
      <c r="B462" s="48">
        <v>59.904322999999998</v>
      </c>
      <c r="C462" s="48">
        <v>29.676276000000001</v>
      </c>
      <c r="D462" s="48">
        <v>10.419404</v>
      </c>
      <c r="E462" s="83"/>
    </row>
    <row r="463" spans="1:22" s="11" customFormat="1" ht="18.600000000000001" customHeight="1" x14ac:dyDescent="0.2">
      <c r="A463" s="15">
        <v>1999</v>
      </c>
      <c r="B463" s="48">
        <v>61.142854999999997</v>
      </c>
      <c r="C463" s="48">
        <v>28.325240999999998</v>
      </c>
      <c r="D463" s="48">
        <v>10.531902000000001</v>
      </c>
      <c r="E463" s="83"/>
    </row>
    <row r="464" spans="1:22" s="11" customFormat="1" ht="18.600000000000001" customHeight="1" x14ac:dyDescent="0.2">
      <c r="A464" s="15">
        <v>2000</v>
      </c>
      <c r="B464" s="48">
        <v>60.600158999999998</v>
      </c>
      <c r="C464" s="48">
        <v>30.739712000000001</v>
      </c>
      <c r="D464" s="48">
        <v>8.6601298</v>
      </c>
      <c r="E464" s="83"/>
    </row>
    <row r="465" spans="1:5" s="11" customFormat="1" ht="18.600000000000001" customHeight="1" x14ac:dyDescent="0.2">
      <c r="A465" s="15">
        <v>2001</v>
      </c>
      <c r="B465" s="48">
        <v>62.898474999999998</v>
      </c>
      <c r="C465" s="48">
        <v>25.654295000000001</v>
      </c>
      <c r="D465" s="48">
        <v>11.447227</v>
      </c>
      <c r="E465" s="83"/>
    </row>
    <row r="466" spans="1:5" s="11" customFormat="1" ht="18.600000000000001" customHeight="1" x14ac:dyDescent="0.2">
      <c r="A466" s="15">
        <v>2002</v>
      </c>
      <c r="B466" s="48">
        <v>64.726135999999997</v>
      </c>
      <c r="C466" s="48">
        <v>25.58764</v>
      </c>
      <c r="D466" s="48">
        <v>9.6862297000000002</v>
      </c>
      <c r="E466" s="83"/>
    </row>
    <row r="467" spans="1:5" s="11" customFormat="1" ht="18.600000000000001" customHeight="1" x14ac:dyDescent="0.2">
      <c r="A467" s="15">
        <v>2003</v>
      </c>
      <c r="B467" s="48">
        <v>64.119911000000002</v>
      </c>
      <c r="C467" s="48">
        <v>27.140253000000001</v>
      </c>
      <c r="D467" s="48">
        <v>8.7398308999999994</v>
      </c>
      <c r="E467" s="83"/>
    </row>
    <row r="468" spans="1:5" s="11" customFormat="1" ht="18.600000000000001" customHeight="1" x14ac:dyDescent="0.2">
      <c r="A468" s="15">
        <v>2004</v>
      </c>
      <c r="B468" s="48">
        <v>65.044094000000001</v>
      </c>
      <c r="C468" s="48">
        <v>26.797941999999999</v>
      </c>
      <c r="D468" s="48">
        <v>8.1344221999999995</v>
      </c>
      <c r="E468" s="83"/>
    </row>
    <row r="469" spans="1:5" s="11" customFormat="1" ht="18.600000000000001" customHeight="1" x14ac:dyDescent="0.2">
      <c r="A469" s="15">
        <v>2005</v>
      </c>
      <c r="B469" s="48">
        <v>65.087366000000003</v>
      </c>
      <c r="C469" s="48">
        <v>26.544540000000001</v>
      </c>
      <c r="D469" s="48">
        <v>8.3680945999999992</v>
      </c>
      <c r="E469" s="83"/>
    </row>
    <row r="470" spans="1:5" s="11" customFormat="1" ht="18.600000000000001" customHeight="1" x14ac:dyDescent="0.2">
      <c r="A470" s="26">
        <v>2006</v>
      </c>
      <c r="B470" s="41">
        <v>66.254891000000001</v>
      </c>
      <c r="C470" s="41">
        <v>26.493917</v>
      </c>
      <c r="D470" s="41">
        <v>7.2484253000000001</v>
      </c>
      <c r="E470" s="83"/>
    </row>
    <row r="471" spans="1:5" s="11" customFormat="1" ht="18.600000000000001" customHeight="1" x14ac:dyDescent="0.2">
      <c r="A471" s="15"/>
      <c r="B471" s="48"/>
      <c r="C471" s="48"/>
      <c r="D471" s="48"/>
    </row>
  </sheetData>
  <phoneticPr fontId="5" type="noConversion"/>
  <pageMargins left="0.75" right="0.75" top="1" bottom="1" header="0" footer="0"/>
  <pageSetup orientation="portrait" horizontalDpi="360" verticalDpi="360" r:id="rId1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2"/>
  <dimension ref="A1:HZ1726"/>
  <sheetViews>
    <sheetView zoomScale="75" zoomScaleNormal="75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2" sqref="A2"/>
    </sheetView>
  </sheetViews>
  <sheetFormatPr defaultColWidth="9.85546875" defaultRowHeight="17.100000000000001" customHeight="1" x14ac:dyDescent="0.2"/>
  <cols>
    <col min="1" max="1" width="32" style="5" customWidth="1"/>
    <col min="2" max="4" width="15" style="6" customWidth="1"/>
    <col min="5" max="5" width="2" style="6" customWidth="1"/>
    <col min="6" max="9" width="15" style="6" customWidth="1"/>
    <col min="10" max="10" width="2" style="6" customWidth="1"/>
    <col min="11" max="13" width="15" style="6" customWidth="1"/>
    <col min="14" max="16384" width="9.85546875" style="6"/>
  </cols>
  <sheetData>
    <row r="1" spans="1:27" s="56" customFormat="1" ht="17.100000000000001" customHeight="1" x14ac:dyDescent="0.25">
      <c r="A1" s="51"/>
    </row>
    <row r="2" spans="1:27" s="56" customFormat="1" ht="17.100000000000001" customHeight="1" x14ac:dyDescent="0.35">
      <c r="A2" s="82" t="s">
        <v>92</v>
      </c>
      <c r="D2" s="57" t="s">
        <v>168</v>
      </c>
    </row>
    <row r="3" spans="1:27" s="56" customFormat="1" ht="17.100000000000001" customHeight="1" x14ac:dyDescent="0.25">
      <c r="A3" s="56" t="s">
        <v>149</v>
      </c>
      <c r="D3" s="57"/>
    </row>
    <row r="4" spans="1:27" s="56" customFormat="1" ht="17.100000000000001" customHeight="1" thickBot="1" x14ac:dyDescent="0.3">
      <c r="A4" s="58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</row>
    <row r="5" spans="1:27" s="56" customFormat="1" ht="17.100000000000001" customHeight="1" thickTop="1" x14ac:dyDescent="0.25">
      <c r="A5" s="86"/>
      <c r="B5" s="117" t="s">
        <v>121</v>
      </c>
      <c r="C5" s="117"/>
      <c r="D5" s="117"/>
      <c r="E5" s="117"/>
      <c r="F5" s="117"/>
      <c r="G5" s="117"/>
      <c r="H5" s="117"/>
      <c r="I5" s="117"/>
      <c r="J5" s="86"/>
      <c r="K5" s="117" t="s">
        <v>3</v>
      </c>
      <c r="L5" s="117"/>
      <c r="M5" s="117"/>
    </row>
    <row r="6" spans="1:27" s="56" customFormat="1" ht="17.100000000000001" customHeight="1" x14ac:dyDescent="0.25">
      <c r="A6" s="86"/>
      <c r="B6" s="86"/>
      <c r="C6" s="86"/>
      <c r="D6" s="86"/>
      <c r="E6" s="86"/>
      <c r="F6" s="118" t="s">
        <v>61</v>
      </c>
      <c r="G6" s="118"/>
      <c r="H6" s="118"/>
      <c r="I6" s="118"/>
      <c r="J6" s="86"/>
      <c r="K6" s="86"/>
      <c r="L6" s="86"/>
      <c r="M6" s="86"/>
    </row>
    <row r="7" spans="1:27" s="56" customFormat="1" ht="17.100000000000001" customHeight="1" x14ac:dyDescent="0.25">
      <c r="A7" s="86"/>
      <c r="B7" s="88" t="s">
        <v>37</v>
      </c>
      <c r="C7" s="88" t="s">
        <v>38</v>
      </c>
      <c r="D7" s="88" t="s">
        <v>60</v>
      </c>
      <c r="E7" s="88"/>
      <c r="F7" s="88"/>
      <c r="G7" s="118" t="s">
        <v>101</v>
      </c>
      <c r="H7" s="118"/>
      <c r="I7" s="118"/>
      <c r="J7" s="88"/>
      <c r="K7" s="88" t="s">
        <v>37</v>
      </c>
      <c r="L7" s="88" t="s">
        <v>93</v>
      </c>
      <c r="M7" s="88" t="s">
        <v>60</v>
      </c>
    </row>
    <row r="8" spans="1:27" s="56" customFormat="1" ht="17.100000000000001" customHeight="1" x14ac:dyDescent="0.25">
      <c r="A8" s="84"/>
      <c r="B8" s="80"/>
      <c r="C8" s="80"/>
      <c r="D8" s="80" t="s">
        <v>46</v>
      </c>
      <c r="E8" s="80"/>
      <c r="F8" s="80" t="s">
        <v>37</v>
      </c>
      <c r="G8" s="80" t="s">
        <v>7</v>
      </c>
      <c r="H8" s="80" t="s">
        <v>8</v>
      </c>
      <c r="I8" s="80" t="s">
        <v>9</v>
      </c>
      <c r="J8" s="80"/>
      <c r="K8" s="80"/>
      <c r="L8" s="80" t="s">
        <v>94</v>
      </c>
      <c r="M8" s="80" t="s">
        <v>45</v>
      </c>
    </row>
    <row r="9" spans="1:27" s="63" customFormat="1" ht="9" customHeight="1" x14ac:dyDescent="0.25">
      <c r="A9" s="72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</row>
    <row r="10" spans="1:27" s="12" customFormat="1" ht="18.600000000000001" customHeight="1" x14ac:dyDescent="0.25">
      <c r="A10" s="94" t="s">
        <v>107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1"/>
      <c r="M10" s="17"/>
    </row>
    <row r="11" spans="1:27" s="12" customFormat="1" ht="18.600000000000001" customHeight="1" x14ac:dyDescent="0.2">
      <c r="A11" s="14" t="s">
        <v>108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1"/>
      <c r="M11" s="17"/>
    </row>
    <row r="12" spans="1:27" s="12" customFormat="1" ht="18.600000000000001" customHeight="1" x14ac:dyDescent="0.2">
      <c r="A12" s="15">
        <v>1986</v>
      </c>
      <c r="B12" s="25">
        <v>0.40245995000000001</v>
      </c>
      <c r="C12" s="25">
        <v>0.40245995000000001</v>
      </c>
      <c r="D12" s="25">
        <v>0.40245995000000001</v>
      </c>
      <c r="E12" s="25"/>
      <c r="F12" s="25">
        <v>0.39699953999999998</v>
      </c>
      <c r="G12" s="25">
        <v>0.29042687</v>
      </c>
      <c r="H12" s="25">
        <v>0.36030433000000001</v>
      </c>
      <c r="I12" s="25">
        <v>0.38510006000000002</v>
      </c>
      <c r="J12" s="25"/>
      <c r="K12" s="25">
        <v>0.38993472000000001</v>
      </c>
      <c r="L12" s="25">
        <v>0.38993472000000001</v>
      </c>
      <c r="M12" s="25">
        <v>0.38993472000000001</v>
      </c>
    </row>
    <row r="13" spans="1:27" s="12" customFormat="1" ht="18.600000000000001" customHeight="1" x14ac:dyDescent="0.2">
      <c r="A13" s="15">
        <v>1987</v>
      </c>
      <c r="B13" s="25">
        <v>0.42197620000000002</v>
      </c>
      <c r="C13" s="25">
        <v>0.42197620000000002</v>
      </c>
      <c r="D13" s="25">
        <v>0.42197620000000002</v>
      </c>
      <c r="E13" s="25"/>
      <c r="F13" s="25">
        <v>0.41886185999999997</v>
      </c>
      <c r="G13" s="25">
        <v>0.33750561000000001</v>
      </c>
      <c r="H13" s="25">
        <v>0.34380055999999998</v>
      </c>
      <c r="I13" s="25">
        <v>0.39622545999999997</v>
      </c>
      <c r="J13" s="25"/>
      <c r="K13" s="25">
        <v>0.4141396</v>
      </c>
      <c r="L13" s="25">
        <v>0.4141396</v>
      </c>
      <c r="M13" s="25">
        <v>0.4141396</v>
      </c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</row>
    <row r="14" spans="1:27" s="12" customFormat="1" ht="18.600000000000001" customHeight="1" x14ac:dyDescent="0.2">
      <c r="A14" s="15">
        <v>1988</v>
      </c>
      <c r="B14" s="25">
        <v>0.43502067</v>
      </c>
      <c r="C14" s="25">
        <v>0.43502067</v>
      </c>
      <c r="D14" s="25">
        <v>0.43502067</v>
      </c>
      <c r="E14" s="25"/>
      <c r="F14" s="25">
        <v>0.41129083999999999</v>
      </c>
      <c r="G14" s="25">
        <v>0.30251557000000001</v>
      </c>
      <c r="H14" s="25">
        <v>0.37507747000000002</v>
      </c>
      <c r="I14" s="25">
        <v>0.36848644000000003</v>
      </c>
      <c r="J14" s="25"/>
      <c r="K14" s="25">
        <v>0.43312329999999999</v>
      </c>
      <c r="L14" s="25">
        <v>0.43312329999999999</v>
      </c>
      <c r="M14" s="25">
        <v>0.43312329999999999</v>
      </c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</row>
    <row r="15" spans="1:27" s="12" customFormat="1" ht="18.600000000000001" customHeight="1" x14ac:dyDescent="0.2">
      <c r="A15" s="15">
        <v>1991</v>
      </c>
      <c r="B15" s="25">
        <v>0.39156025</v>
      </c>
      <c r="C15" s="25">
        <v>0.39156025</v>
      </c>
      <c r="D15" s="25">
        <v>0.39156025</v>
      </c>
      <c r="E15" s="25"/>
      <c r="F15" s="25">
        <v>0.39536607000000001</v>
      </c>
      <c r="G15" s="25">
        <v>0.29086870999999997</v>
      </c>
      <c r="H15" s="25">
        <v>0.36811031999999999</v>
      </c>
      <c r="I15" s="25">
        <v>0.39939881999999999</v>
      </c>
      <c r="J15" s="25"/>
      <c r="K15" s="25">
        <v>0.39606052000000003</v>
      </c>
      <c r="L15" s="25">
        <v>0.39606052000000003</v>
      </c>
      <c r="M15" s="25">
        <v>0.39606052000000003</v>
      </c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</row>
    <row r="16" spans="1:27" s="12" customFormat="1" ht="18.600000000000001" customHeight="1" x14ac:dyDescent="0.2">
      <c r="A16" s="15">
        <v>1992</v>
      </c>
      <c r="B16" s="25">
        <v>0.39488985999999998</v>
      </c>
      <c r="C16" s="25">
        <v>0.39488985999999998</v>
      </c>
      <c r="D16" s="25">
        <v>0.39488985999999998</v>
      </c>
      <c r="E16" s="25"/>
      <c r="F16" s="25">
        <v>0.41085321000000002</v>
      </c>
      <c r="G16" s="25">
        <v>0.31432507999999998</v>
      </c>
      <c r="H16" s="25">
        <v>0.35839672</v>
      </c>
      <c r="I16" s="25">
        <v>0.41258381999999999</v>
      </c>
      <c r="J16" s="25"/>
      <c r="K16" s="25">
        <v>0.38740424000000001</v>
      </c>
      <c r="L16" s="25">
        <v>0.38740424000000001</v>
      </c>
      <c r="M16" s="25">
        <v>0.38740424000000001</v>
      </c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</row>
    <row r="17" spans="1:27" s="12" customFormat="1" ht="18.600000000000001" customHeight="1" x14ac:dyDescent="0.2">
      <c r="A17" s="14" t="s">
        <v>109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</row>
    <row r="18" spans="1:27" s="11" customFormat="1" ht="18.600000000000001" customHeight="1" x14ac:dyDescent="0.2">
      <c r="A18" s="15">
        <v>1992</v>
      </c>
      <c r="B18" s="25">
        <v>0.39969269000000002</v>
      </c>
      <c r="C18" s="25">
        <v>0.39969269000000002</v>
      </c>
      <c r="D18" s="25">
        <v>0.39969269000000002</v>
      </c>
      <c r="E18" s="25"/>
      <c r="F18" s="25">
        <v>0.41214763999999998</v>
      </c>
      <c r="G18" s="25">
        <v>0.31885481999999998</v>
      </c>
      <c r="H18" s="25">
        <v>0.36204180000000002</v>
      </c>
      <c r="I18" s="25">
        <v>0.41935684000000001</v>
      </c>
      <c r="J18" s="25"/>
      <c r="K18" s="25">
        <v>0.396038</v>
      </c>
      <c r="L18" s="25">
        <v>0.396038</v>
      </c>
      <c r="M18" s="25">
        <v>0.396038</v>
      </c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</row>
    <row r="19" spans="1:27" s="11" customFormat="1" ht="18.600000000000001" customHeight="1" x14ac:dyDescent="0.2">
      <c r="A19" s="15">
        <v>1993</v>
      </c>
      <c r="B19" s="25">
        <v>0.39028268999999999</v>
      </c>
      <c r="C19" s="25">
        <v>0.39028268999999999</v>
      </c>
      <c r="D19" s="25">
        <v>0.39028268999999999</v>
      </c>
      <c r="E19" s="25"/>
      <c r="F19" s="25">
        <v>0.39721102000000003</v>
      </c>
      <c r="G19" s="25">
        <v>0.30545710999999998</v>
      </c>
      <c r="H19" s="25">
        <v>0.35448302999999998</v>
      </c>
      <c r="I19" s="25">
        <v>0.40192280000000002</v>
      </c>
      <c r="J19" s="25"/>
      <c r="K19" s="25">
        <v>0.39772658999999999</v>
      </c>
      <c r="L19" s="25">
        <v>0.39772658999999999</v>
      </c>
      <c r="M19" s="25">
        <v>0.39772658999999999</v>
      </c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</row>
    <row r="20" spans="1:27" s="11" customFormat="1" ht="18.600000000000001" customHeight="1" x14ac:dyDescent="0.2">
      <c r="A20" s="15">
        <v>1994</v>
      </c>
      <c r="B20" s="25">
        <v>0.39212092999999998</v>
      </c>
      <c r="C20" s="25">
        <v>0.39212092999999998</v>
      </c>
      <c r="D20" s="25">
        <v>0.39212092999999998</v>
      </c>
      <c r="E20" s="25"/>
      <c r="F20" s="25">
        <v>0.39717965</v>
      </c>
      <c r="G20" s="25">
        <v>0.30736076000000001</v>
      </c>
      <c r="H20" s="25">
        <v>0.34452138999999998</v>
      </c>
      <c r="I20" s="25">
        <v>0.39616282000000003</v>
      </c>
      <c r="J20" s="25"/>
      <c r="K20" s="25">
        <v>0.39974509000000003</v>
      </c>
      <c r="L20" s="25">
        <v>0.39974509000000003</v>
      </c>
      <c r="M20" s="25">
        <v>0.39974509000000003</v>
      </c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</row>
    <row r="21" spans="1:27" s="11" customFormat="1" ht="18.600000000000001" customHeight="1" x14ac:dyDescent="0.2">
      <c r="A21" s="15">
        <v>1995</v>
      </c>
      <c r="B21" s="25">
        <v>0.41011434000000002</v>
      </c>
      <c r="C21" s="25">
        <v>0.41011434000000002</v>
      </c>
      <c r="D21" s="25">
        <v>0.41011434000000002</v>
      </c>
      <c r="E21" s="25"/>
      <c r="F21" s="25">
        <v>0.42025702999999998</v>
      </c>
      <c r="G21" s="25">
        <v>0.31115052999999998</v>
      </c>
      <c r="H21" s="25">
        <v>0.37077926999999999</v>
      </c>
      <c r="I21" s="25">
        <v>0.41660534999999999</v>
      </c>
      <c r="J21" s="25"/>
      <c r="K21" s="25">
        <v>0.43953729000000002</v>
      </c>
      <c r="L21" s="25">
        <v>0.43953729000000002</v>
      </c>
      <c r="M21" s="25">
        <v>0.43953729000000002</v>
      </c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</row>
    <row r="22" spans="1:27" s="11" customFormat="1" ht="18.600000000000001" customHeight="1" x14ac:dyDescent="0.2">
      <c r="A22" s="15">
        <v>1996</v>
      </c>
      <c r="B22" s="25">
        <v>0.42041572999999999</v>
      </c>
      <c r="C22" s="25">
        <v>0.42041572999999999</v>
      </c>
      <c r="D22" s="25">
        <v>0.42041572999999999</v>
      </c>
      <c r="E22" s="25"/>
      <c r="F22" s="25">
        <v>0.41671348000000002</v>
      </c>
      <c r="G22" s="25">
        <v>0.32019278000000001</v>
      </c>
      <c r="H22" s="25">
        <v>0.35697351999999999</v>
      </c>
      <c r="I22" s="25">
        <v>0.41185701000000002</v>
      </c>
      <c r="J22" s="25"/>
      <c r="K22" s="25">
        <v>0.44254916999999999</v>
      </c>
      <c r="L22" s="25">
        <v>0.44254916999999999</v>
      </c>
      <c r="M22" s="25">
        <v>0.44254916999999999</v>
      </c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</row>
    <row r="23" spans="1:27" s="11" customFormat="1" ht="18.600000000000001" customHeight="1" x14ac:dyDescent="0.2">
      <c r="A23" s="15">
        <v>1997</v>
      </c>
      <c r="B23" s="25">
        <v>0.41275264</v>
      </c>
      <c r="C23" s="25">
        <v>0.41275264</v>
      </c>
      <c r="D23" s="25">
        <v>0.41275264</v>
      </c>
      <c r="E23" s="25"/>
      <c r="F23" s="25">
        <v>0.40438099999999999</v>
      </c>
      <c r="G23" s="25">
        <v>0.32436717999999998</v>
      </c>
      <c r="H23" s="25">
        <v>0.33330530000000003</v>
      </c>
      <c r="I23" s="25">
        <v>0.39599152999999998</v>
      </c>
      <c r="J23" s="25"/>
      <c r="K23" s="25">
        <v>0.43621005000000002</v>
      </c>
      <c r="L23" s="25">
        <v>0.43621005000000002</v>
      </c>
      <c r="M23" s="25">
        <v>0.43621005000000002</v>
      </c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</row>
    <row r="24" spans="1:27" s="11" customFormat="1" ht="18.600000000000001" customHeight="1" x14ac:dyDescent="0.2">
      <c r="A24" s="15">
        <v>1998</v>
      </c>
      <c r="B24" s="25">
        <v>0.43448438</v>
      </c>
      <c r="C24" s="25">
        <v>0.43448438</v>
      </c>
      <c r="D24" s="25">
        <v>0.43448438</v>
      </c>
      <c r="E24" s="25"/>
      <c r="F24" s="25">
        <v>0.43819983000000001</v>
      </c>
      <c r="G24" s="25">
        <v>0.33230827000000002</v>
      </c>
      <c r="H24" s="25">
        <v>0.36899748999999998</v>
      </c>
      <c r="I24" s="25">
        <v>0.41915045000000001</v>
      </c>
      <c r="J24" s="25"/>
      <c r="K24" s="25">
        <v>0.46095635000000001</v>
      </c>
      <c r="L24" s="25">
        <v>0.46095635000000001</v>
      </c>
      <c r="M24" s="25">
        <v>0.46095635000000001</v>
      </c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</row>
    <row r="25" spans="1:27" s="11" customFormat="1" ht="18.600000000000001" customHeight="1" x14ac:dyDescent="0.2">
      <c r="A25" s="14" t="s">
        <v>110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</row>
    <row r="26" spans="1:27" s="11" customFormat="1" ht="18.600000000000001" customHeight="1" x14ac:dyDescent="0.2">
      <c r="A26" s="15">
        <v>1998</v>
      </c>
      <c r="B26" s="25">
        <v>0.43511048000000002</v>
      </c>
      <c r="C26" s="25">
        <v>0.43511048000000002</v>
      </c>
      <c r="D26" s="25">
        <v>0.43511048000000002</v>
      </c>
      <c r="E26" s="25"/>
      <c r="F26" s="25">
        <v>0.43565189999999998</v>
      </c>
      <c r="G26" s="25">
        <v>0.33162849999999999</v>
      </c>
      <c r="H26" s="25">
        <v>0.37002147000000002</v>
      </c>
      <c r="I26" s="25">
        <v>0.41909676000000001</v>
      </c>
      <c r="J26" s="25"/>
      <c r="K26" s="25">
        <v>0.46086927</v>
      </c>
      <c r="L26" s="25">
        <v>0.46086927</v>
      </c>
      <c r="M26" s="25">
        <v>0.46086927</v>
      </c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</row>
    <row r="27" spans="1:27" s="11" customFormat="1" ht="18.600000000000001" customHeight="1" x14ac:dyDescent="0.2">
      <c r="A27" s="15">
        <v>1999</v>
      </c>
      <c r="B27" s="25">
        <v>0.42422379999999998</v>
      </c>
      <c r="C27" s="25">
        <v>0.42422379999999998</v>
      </c>
      <c r="D27" s="25">
        <v>0.42422379999999998</v>
      </c>
      <c r="E27" s="25"/>
      <c r="F27" s="25">
        <v>0.41701423999999998</v>
      </c>
      <c r="G27" s="25">
        <v>0.33461566999999998</v>
      </c>
      <c r="H27" s="25">
        <v>0.35437737000000002</v>
      </c>
      <c r="I27" s="25">
        <v>0.39961319000000001</v>
      </c>
      <c r="J27" s="25"/>
      <c r="K27" s="25">
        <v>0.45189541</v>
      </c>
      <c r="L27" s="25">
        <v>0.45189541</v>
      </c>
      <c r="M27" s="25">
        <v>0.45189541</v>
      </c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</row>
    <row r="28" spans="1:27" s="11" customFormat="1" ht="18.600000000000001" customHeight="1" x14ac:dyDescent="0.2">
      <c r="A28" s="15">
        <v>2000</v>
      </c>
      <c r="B28" s="25">
        <v>0.43316912000000002</v>
      </c>
      <c r="C28" s="25">
        <v>0.43316912000000002</v>
      </c>
      <c r="D28" s="25">
        <v>0.43316912000000002</v>
      </c>
      <c r="E28" s="25"/>
      <c r="F28" s="25">
        <v>0.43692302</v>
      </c>
      <c r="G28" s="25">
        <v>0.35130154000000002</v>
      </c>
      <c r="H28" s="25">
        <v>0.37817181</v>
      </c>
      <c r="I28" s="25">
        <v>0.40074369999999998</v>
      </c>
      <c r="J28" s="25"/>
      <c r="K28" s="25">
        <v>0.45872848999999999</v>
      </c>
      <c r="L28" s="25">
        <v>0.45872848999999999</v>
      </c>
      <c r="M28" s="25">
        <v>0.45872848999999999</v>
      </c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</row>
    <row r="29" spans="1:27" s="11" customFormat="1" ht="18.600000000000001" customHeight="1" x14ac:dyDescent="0.2">
      <c r="A29" s="15">
        <v>2001</v>
      </c>
      <c r="B29" s="25">
        <v>0.44452976</v>
      </c>
      <c r="C29" s="25">
        <v>0.44452976</v>
      </c>
      <c r="D29" s="25">
        <v>0.44452976</v>
      </c>
      <c r="E29" s="25"/>
      <c r="F29" s="25">
        <v>0.44431806000000001</v>
      </c>
      <c r="G29" s="25">
        <v>0.36514732</v>
      </c>
      <c r="H29" s="25">
        <v>0.37530308000000001</v>
      </c>
      <c r="I29" s="25">
        <v>0.42512897999999999</v>
      </c>
      <c r="J29" s="25"/>
      <c r="K29" s="25">
        <v>0.47575769000000001</v>
      </c>
      <c r="L29" s="25">
        <v>0.47575769000000001</v>
      </c>
      <c r="M29" s="25">
        <v>0.47575769000000001</v>
      </c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</row>
    <row r="30" spans="1:27" s="11" customFormat="1" ht="18.600000000000001" customHeight="1" x14ac:dyDescent="0.2">
      <c r="A30" s="15">
        <v>2002</v>
      </c>
      <c r="B30" s="25">
        <v>0.45275481000000001</v>
      </c>
      <c r="C30" s="25">
        <v>0.45275481000000001</v>
      </c>
      <c r="D30" s="25">
        <v>0.45275481000000001</v>
      </c>
      <c r="E30" s="25"/>
      <c r="F30" s="25">
        <v>0.46475714000000001</v>
      </c>
      <c r="G30" s="25">
        <v>0.35992776999999998</v>
      </c>
      <c r="H30" s="25">
        <v>0.40136160999999998</v>
      </c>
      <c r="I30" s="25">
        <v>0.43988951999999998</v>
      </c>
      <c r="J30" s="25"/>
      <c r="K30" s="25">
        <v>0.49801889999999999</v>
      </c>
      <c r="L30" s="25">
        <v>0.49801889999999999</v>
      </c>
      <c r="M30" s="25">
        <v>0.49801889999999999</v>
      </c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</row>
    <row r="31" spans="1:27" s="11" customFormat="1" ht="18.600000000000001" customHeight="1" x14ac:dyDescent="0.2">
      <c r="A31" s="17">
        <v>2003</v>
      </c>
      <c r="B31" s="25">
        <v>0.43855121000000002</v>
      </c>
      <c r="C31" s="25">
        <v>0.43855121000000002</v>
      </c>
      <c r="D31" s="25">
        <v>0.43855121000000002</v>
      </c>
      <c r="E31" s="25"/>
      <c r="F31" s="25">
        <v>0.45998513000000002</v>
      </c>
      <c r="G31" s="25">
        <v>0.32765109999999997</v>
      </c>
      <c r="H31" s="25">
        <v>0.39936410999999999</v>
      </c>
      <c r="I31" s="25">
        <v>0.45755243000000001</v>
      </c>
      <c r="J31" s="25"/>
      <c r="K31" s="25">
        <v>0.47798296000000001</v>
      </c>
      <c r="L31" s="25">
        <v>0.47798296000000001</v>
      </c>
      <c r="M31" s="25">
        <v>0.47798296000000001</v>
      </c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</row>
    <row r="32" spans="1:27" s="11" customFormat="1" ht="18.600000000000001" customHeight="1" x14ac:dyDescent="0.2">
      <c r="A32" s="14" t="s">
        <v>170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</row>
    <row r="33" spans="1:27" s="11" customFormat="1" ht="18.600000000000001" customHeight="1" x14ac:dyDescent="0.2">
      <c r="A33" s="18" t="s">
        <v>122</v>
      </c>
      <c r="B33" s="25">
        <v>0.48602203999999999</v>
      </c>
      <c r="C33" s="25">
        <v>0.48602203999999999</v>
      </c>
      <c r="D33" s="25">
        <v>0.48602203999999999</v>
      </c>
      <c r="E33" s="25"/>
      <c r="F33" s="25">
        <v>0.46838100999999999</v>
      </c>
      <c r="G33" s="25">
        <v>0.40477566999999998</v>
      </c>
      <c r="H33" s="25">
        <v>0.40793183</v>
      </c>
      <c r="I33" s="25">
        <v>0.45052999999999999</v>
      </c>
      <c r="J33" s="25"/>
      <c r="K33" s="25">
        <v>0.49105934000000001</v>
      </c>
      <c r="L33" s="25">
        <v>0.49105934000000001</v>
      </c>
      <c r="M33" s="25">
        <v>0.49105934000000001</v>
      </c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</row>
    <row r="34" spans="1:27" s="11" customFormat="1" ht="18.600000000000001" customHeight="1" x14ac:dyDescent="0.2">
      <c r="A34" s="18" t="s">
        <v>63</v>
      </c>
      <c r="B34" s="25">
        <v>0.47276483000000002</v>
      </c>
      <c r="C34" s="25">
        <v>0.47276483000000002</v>
      </c>
      <c r="D34" s="25">
        <v>0.47276483000000002</v>
      </c>
      <c r="E34" s="25"/>
      <c r="F34" s="25">
        <v>0.45719517999999998</v>
      </c>
      <c r="G34" s="25">
        <v>0.38108671999999999</v>
      </c>
      <c r="H34" s="25">
        <v>0.40367845000000002</v>
      </c>
      <c r="I34" s="25">
        <v>0.45064373000000002</v>
      </c>
      <c r="J34" s="25"/>
      <c r="K34" s="25">
        <v>0.48089379999999998</v>
      </c>
      <c r="L34" s="25">
        <v>0.48089379999999998</v>
      </c>
      <c r="M34" s="25">
        <v>0.48089379999999998</v>
      </c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</row>
    <row r="35" spans="1:27" s="11" customFormat="1" ht="18.600000000000001" customHeight="1" x14ac:dyDescent="0.2">
      <c r="A35" s="18" t="s">
        <v>66</v>
      </c>
      <c r="B35" s="25">
        <v>0.45734590000000003</v>
      </c>
      <c r="C35" s="25">
        <v>0.45734590000000003</v>
      </c>
      <c r="D35" s="25">
        <v>0.45734590000000003</v>
      </c>
      <c r="E35" s="25"/>
      <c r="F35" s="25">
        <v>0.42955459000000001</v>
      </c>
      <c r="G35" s="25">
        <v>0.36320286000000002</v>
      </c>
      <c r="H35" s="25">
        <v>0.38412000000000002</v>
      </c>
      <c r="I35" s="25">
        <v>0.39813786000000001</v>
      </c>
      <c r="J35" s="25"/>
      <c r="K35" s="25">
        <v>0.47282323999999998</v>
      </c>
      <c r="L35" s="25">
        <v>0.47282323999999998</v>
      </c>
      <c r="M35" s="25">
        <v>0.47282323999999998</v>
      </c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</row>
    <row r="36" spans="1:27" s="11" customFormat="1" ht="18.600000000000001" customHeight="1" x14ac:dyDescent="0.2">
      <c r="A36" s="18" t="s">
        <v>98</v>
      </c>
      <c r="B36" s="25">
        <v>0.44986930000000003</v>
      </c>
      <c r="C36" s="25">
        <v>0.44986930000000003</v>
      </c>
      <c r="D36" s="25">
        <v>0.44986930000000003</v>
      </c>
      <c r="E36" s="25"/>
      <c r="F36" s="25">
        <v>0.42642353</v>
      </c>
      <c r="G36" s="25">
        <v>0.34421143999999998</v>
      </c>
      <c r="H36" s="25">
        <v>0.36171132</v>
      </c>
      <c r="I36" s="25">
        <v>0.42190199</v>
      </c>
      <c r="J36" s="25"/>
      <c r="K36" s="25">
        <v>0.46672951000000001</v>
      </c>
      <c r="L36" s="25">
        <v>0.46672951000000001</v>
      </c>
      <c r="M36" s="25">
        <v>0.46672951000000001</v>
      </c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</row>
    <row r="37" spans="1:27" s="11" customFormat="1" ht="18.600000000000001" customHeight="1" x14ac:dyDescent="0.2">
      <c r="A37" s="18" t="s">
        <v>106</v>
      </c>
      <c r="B37" s="25">
        <v>0.46078882999999998</v>
      </c>
      <c r="C37" s="25">
        <v>0.46078882999999998</v>
      </c>
      <c r="D37" s="25">
        <v>0.46078882999999998</v>
      </c>
      <c r="E37" s="25"/>
      <c r="F37" s="25">
        <v>0.42960830999999999</v>
      </c>
      <c r="G37" s="25">
        <v>0.37066588</v>
      </c>
      <c r="H37" s="25">
        <v>0.37081885999999997</v>
      </c>
      <c r="I37" s="25">
        <v>0.40245711000000001</v>
      </c>
      <c r="J37" s="25"/>
      <c r="K37" s="25">
        <v>0.46780292000000001</v>
      </c>
      <c r="L37" s="25">
        <v>0.46780292000000001</v>
      </c>
      <c r="M37" s="25">
        <v>0.46780292000000001</v>
      </c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</row>
    <row r="38" spans="1:27" s="11" customFormat="1" ht="18.600000000000001" customHeight="1" x14ac:dyDescent="0.2">
      <c r="A38" s="18" t="s">
        <v>124</v>
      </c>
      <c r="B38" s="25">
        <v>0.45154191999999999</v>
      </c>
      <c r="C38" s="25">
        <v>0.45154191999999999</v>
      </c>
      <c r="D38" s="25">
        <v>0.45154191999999999</v>
      </c>
      <c r="E38" s="25"/>
      <c r="F38" s="25">
        <v>0.42314891999999998</v>
      </c>
      <c r="G38" s="25">
        <v>0.35773422999999999</v>
      </c>
      <c r="H38" s="25">
        <v>0.35317512000000001</v>
      </c>
      <c r="I38" s="25">
        <v>0.41385399</v>
      </c>
      <c r="J38" s="25"/>
      <c r="K38" s="25">
        <v>0.45144596999999997</v>
      </c>
      <c r="L38" s="25">
        <v>0.45144596999999997</v>
      </c>
      <c r="M38" s="25">
        <v>0.45144596999999997</v>
      </c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</row>
    <row r="39" spans="1:27" s="11" customFormat="1" ht="18.600000000000001" customHeight="1" x14ac:dyDescent="0.2">
      <c r="A39" s="18" t="s">
        <v>125</v>
      </c>
      <c r="B39" s="25">
        <v>0.45865762999999998</v>
      </c>
      <c r="C39" s="25">
        <v>0.45865762999999998</v>
      </c>
      <c r="D39" s="25">
        <v>0.45865762999999998</v>
      </c>
      <c r="E39" s="25"/>
      <c r="F39" s="25">
        <v>0.46329691000000001</v>
      </c>
      <c r="G39" s="25">
        <v>0.33512097000000002</v>
      </c>
      <c r="H39" s="25">
        <v>0.36187150000000001</v>
      </c>
      <c r="I39" s="25">
        <v>0.51435701</v>
      </c>
      <c r="J39" s="25"/>
      <c r="K39" s="25">
        <v>0.45069670000000001</v>
      </c>
      <c r="L39" s="25">
        <v>0.45069670000000001</v>
      </c>
      <c r="M39" s="25">
        <v>0.45069670000000001</v>
      </c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</row>
    <row r="40" spans="1:27" s="11" customFormat="1" ht="18.600000000000001" customHeight="1" x14ac:dyDescent="0.2">
      <c r="A40" s="18" t="s">
        <v>159</v>
      </c>
      <c r="B40" s="25">
        <v>0.43542129000000002</v>
      </c>
      <c r="C40" s="25">
        <v>0.43542129000000002</v>
      </c>
      <c r="D40" s="25">
        <v>0.43542129000000002</v>
      </c>
      <c r="E40" s="25"/>
      <c r="F40" s="25">
        <v>0.41294121</v>
      </c>
      <c r="G40" s="25">
        <v>0.34412956</v>
      </c>
      <c r="H40" s="25">
        <v>0.34963126999999999</v>
      </c>
      <c r="I40" s="25">
        <v>0.4144351</v>
      </c>
      <c r="J40" s="25"/>
      <c r="K40" s="25">
        <v>0.43874246</v>
      </c>
      <c r="L40" s="25">
        <v>0.43874246</v>
      </c>
      <c r="M40" s="25">
        <v>0.43874246</v>
      </c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</row>
    <row r="41" spans="1:27" s="11" customFormat="1" ht="18.600000000000001" customHeight="1" x14ac:dyDescent="0.2">
      <c r="A41" s="18" t="s">
        <v>160</v>
      </c>
      <c r="B41" s="25">
        <v>0.43979865000000001</v>
      </c>
      <c r="C41" s="25">
        <v>0.43979865000000001</v>
      </c>
      <c r="D41" s="25">
        <v>0.43979865000000001</v>
      </c>
      <c r="E41" s="25"/>
      <c r="F41" s="25">
        <v>0.42104926999999998</v>
      </c>
      <c r="G41" s="25">
        <v>0.37307974999999999</v>
      </c>
      <c r="H41" s="25">
        <v>0.35515023000000001</v>
      </c>
      <c r="I41" s="25">
        <v>0.40538248999999998</v>
      </c>
      <c r="J41" s="25"/>
      <c r="K41" s="25">
        <v>0.43857973</v>
      </c>
      <c r="L41" s="25">
        <v>0.43857973</v>
      </c>
      <c r="M41" s="25">
        <v>0.43857973</v>
      </c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</row>
    <row r="42" spans="1:27" s="11" customFormat="1" ht="18.600000000000001" customHeight="1" x14ac:dyDescent="0.2">
      <c r="A42" s="18" t="s">
        <v>161</v>
      </c>
      <c r="B42" s="25">
        <v>0.41860810999999998</v>
      </c>
      <c r="C42" s="25">
        <v>0.41860810999999998</v>
      </c>
      <c r="D42" s="25">
        <v>0.41860810999999998</v>
      </c>
      <c r="E42" s="25"/>
      <c r="F42" s="25">
        <v>0.39536476999999998</v>
      </c>
      <c r="G42" s="25">
        <v>0.35310206</v>
      </c>
      <c r="H42" s="25">
        <v>0.34798031000000001</v>
      </c>
      <c r="I42" s="25">
        <v>0.37316211999999999</v>
      </c>
      <c r="J42" s="25"/>
      <c r="K42" s="25">
        <v>0.42165520000000001</v>
      </c>
      <c r="L42" s="25">
        <v>0.42165520000000001</v>
      </c>
      <c r="M42" s="25">
        <v>0.42165520000000001</v>
      </c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</row>
    <row r="43" spans="1:27" s="11" customFormat="1" ht="18.600000000000001" customHeight="1" x14ac:dyDescent="0.2">
      <c r="A43" s="18" t="s">
        <v>162</v>
      </c>
      <c r="B43" s="25">
        <v>0.42702204999999999</v>
      </c>
      <c r="C43" s="25">
        <v>0.42702204999999999</v>
      </c>
      <c r="D43" s="25">
        <v>0.42702204999999999</v>
      </c>
      <c r="E43" s="25"/>
      <c r="F43" s="25">
        <v>0.40667879000000001</v>
      </c>
      <c r="G43" s="25">
        <v>0.35757797000000002</v>
      </c>
      <c r="H43" s="25">
        <v>0.37321831999999999</v>
      </c>
      <c r="I43" s="25">
        <v>0.37536528000000002</v>
      </c>
      <c r="J43" s="25"/>
      <c r="K43" s="25">
        <v>0.42322190999999998</v>
      </c>
      <c r="L43" s="25">
        <v>0.42322190999999998</v>
      </c>
      <c r="M43" s="25">
        <v>0.42322190999999998</v>
      </c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</row>
    <row r="44" spans="1:27" s="11" customFormat="1" ht="18.600000000000001" customHeight="1" x14ac:dyDescent="0.2">
      <c r="A44" s="18" t="s">
        <v>163</v>
      </c>
      <c r="B44" s="25">
        <v>0.42261557</v>
      </c>
      <c r="C44" s="25">
        <v>0.42261557</v>
      </c>
      <c r="D44" s="25">
        <v>0.42261557</v>
      </c>
      <c r="E44" s="25"/>
      <c r="F44" s="25">
        <v>0.39546620999999998</v>
      </c>
      <c r="G44" s="25">
        <v>0.35248483000000003</v>
      </c>
      <c r="H44" s="25">
        <v>0.35357741999999998</v>
      </c>
      <c r="I44" s="25">
        <v>0.37368016999999998</v>
      </c>
      <c r="J44" s="25"/>
      <c r="K44" s="25">
        <v>0.42386921</v>
      </c>
      <c r="L44" s="25">
        <v>0.42386921</v>
      </c>
      <c r="M44" s="25">
        <v>0.42386921</v>
      </c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</row>
    <row r="45" spans="1:27" s="11" customFormat="1" ht="18.600000000000001" customHeight="1" x14ac:dyDescent="0.2">
      <c r="A45" s="18" t="s">
        <v>166</v>
      </c>
      <c r="B45" s="25">
        <v>0.40886840000000002</v>
      </c>
      <c r="C45" s="25">
        <v>0.40886840000000002</v>
      </c>
      <c r="D45" s="25">
        <v>0.40886840000000002</v>
      </c>
      <c r="E45" s="25"/>
      <c r="F45" s="25">
        <v>0.38928798999999997</v>
      </c>
      <c r="G45" s="25">
        <v>0.35883665999999997</v>
      </c>
      <c r="H45" s="25">
        <v>0.33847590999999999</v>
      </c>
      <c r="I45" s="25">
        <v>0.37314892</v>
      </c>
      <c r="J45" s="25"/>
      <c r="K45" s="25">
        <v>0.41760153</v>
      </c>
      <c r="L45" s="25">
        <v>0.41760153</v>
      </c>
      <c r="M45" s="25">
        <v>0.41760153</v>
      </c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</row>
    <row r="46" spans="1:27" s="11" customFormat="1" ht="18.600000000000001" customHeight="1" x14ac:dyDescent="0.2">
      <c r="A46" s="18" t="s">
        <v>171</v>
      </c>
      <c r="B46" s="25">
        <v>0.41634217000000001</v>
      </c>
      <c r="C46" s="25">
        <v>0.41634217000000001</v>
      </c>
      <c r="D46" s="25">
        <v>0.41634217000000001</v>
      </c>
      <c r="E46" s="25"/>
      <c r="F46" s="25">
        <v>0.38141227999999999</v>
      </c>
      <c r="G46" s="25">
        <v>0.35369787000000003</v>
      </c>
      <c r="H46" s="25">
        <v>0.35034151000000002</v>
      </c>
      <c r="I46" s="25">
        <v>0.35167561000000003</v>
      </c>
      <c r="J46" s="25"/>
      <c r="K46" s="25">
        <v>0.41670819999999997</v>
      </c>
      <c r="L46" s="25">
        <v>0.41670819999999997</v>
      </c>
      <c r="M46" s="25">
        <v>0.41670819999999997</v>
      </c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</row>
    <row r="47" spans="1:27" s="11" customFormat="1" ht="18.600000000000001" customHeight="1" x14ac:dyDescent="0.2">
      <c r="A47" s="18" t="s">
        <v>173</v>
      </c>
      <c r="B47" s="25">
        <v>0.41128400999999998</v>
      </c>
      <c r="C47" s="25">
        <v>0.41128405000000001</v>
      </c>
      <c r="D47" s="25">
        <v>0.41128400999999998</v>
      </c>
      <c r="E47" s="25"/>
      <c r="F47" s="25">
        <v>0.38371724000000001</v>
      </c>
      <c r="G47" s="25">
        <v>0.34404636</v>
      </c>
      <c r="H47" s="25">
        <v>0.33545199999999997</v>
      </c>
      <c r="I47" s="25">
        <v>0.36675496000000002</v>
      </c>
      <c r="J47" s="25"/>
      <c r="K47" s="25">
        <v>0.41333260999999999</v>
      </c>
      <c r="L47" s="25">
        <v>0.41333260999999999</v>
      </c>
      <c r="M47" s="25">
        <v>0.41333260999999999</v>
      </c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</row>
    <row r="48" spans="1:27" s="11" customFormat="1" ht="18.600000000000001" customHeight="1" x14ac:dyDescent="0.2">
      <c r="A48" s="18" t="s">
        <v>174</v>
      </c>
      <c r="B48" s="43">
        <v>0.40858520999999998</v>
      </c>
      <c r="C48" s="43">
        <v>0.40858520999999998</v>
      </c>
      <c r="D48" s="43">
        <v>0.40858520999999998</v>
      </c>
      <c r="E48" s="43"/>
      <c r="F48" s="43">
        <v>0.38633831000000002</v>
      </c>
      <c r="G48" s="43">
        <v>0.34551969999999999</v>
      </c>
      <c r="H48" s="43">
        <v>0.34388795</v>
      </c>
      <c r="I48" s="43">
        <v>0.37201034999999999</v>
      </c>
      <c r="J48" s="43"/>
      <c r="K48" s="43">
        <v>0.40426250000000002</v>
      </c>
      <c r="L48" s="43">
        <v>0.40426250000000002</v>
      </c>
      <c r="M48" s="43">
        <v>0.40426250000000002</v>
      </c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</row>
    <row r="49" spans="1:40" s="11" customFormat="1" ht="18.600000000000001" customHeight="1" x14ac:dyDescent="0.2">
      <c r="A49" s="18" t="s">
        <v>177</v>
      </c>
      <c r="B49" s="43">
        <v>0.40977828999999999</v>
      </c>
      <c r="C49" s="43">
        <v>0.40977828999999999</v>
      </c>
      <c r="D49" s="43">
        <v>0.40977828999999999</v>
      </c>
      <c r="E49" s="43"/>
      <c r="F49" s="43">
        <v>0.39005757000000002</v>
      </c>
      <c r="G49" s="43">
        <v>0.33499331999999998</v>
      </c>
      <c r="H49" s="43">
        <v>0.34113526999999999</v>
      </c>
      <c r="I49" s="43">
        <v>0.38593433999999999</v>
      </c>
      <c r="J49" s="43"/>
      <c r="K49" s="43">
        <v>0.40677637999999999</v>
      </c>
      <c r="L49" s="43">
        <v>0.40677637999999999</v>
      </c>
      <c r="M49" s="43">
        <v>0.40677637999999999</v>
      </c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</row>
    <row r="50" spans="1:40" s="11" customFormat="1" ht="18.600000000000001" customHeight="1" x14ac:dyDescent="0.2">
      <c r="A50" s="18" t="s">
        <v>180</v>
      </c>
      <c r="B50" s="43">
        <v>0.39443080000000003</v>
      </c>
      <c r="C50" s="43">
        <v>0.39443080000000003</v>
      </c>
      <c r="D50" s="43">
        <v>0.39443080000000003</v>
      </c>
      <c r="E50" s="43"/>
      <c r="F50" s="43">
        <v>0.36795148999999999</v>
      </c>
      <c r="G50" s="43">
        <v>0.32518878000000001</v>
      </c>
      <c r="H50" s="43">
        <v>0.33394348000000001</v>
      </c>
      <c r="I50" s="43">
        <v>0.35026562999999999</v>
      </c>
      <c r="J50" s="43"/>
      <c r="K50" s="43">
        <v>0.39413440999999999</v>
      </c>
      <c r="L50" s="43">
        <v>0.39413440999999999</v>
      </c>
      <c r="M50" s="43">
        <v>0.39413440999999999</v>
      </c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</row>
    <row r="51" spans="1:40" s="11" customFormat="1" ht="18.600000000000001" customHeight="1" x14ac:dyDescent="0.2">
      <c r="A51" s="18" t="s">
        <v>194</v>
      </c>
      <c r="B51" s="43">
        <v>0.39743658999999998</v>
      </c>
      <c r="C51" s="43">
        <v>0.39743658999999998</v>
      </c>
      <c r="D51" s="43">
        <v>0.39743658999999998</v>
      </c>
      <c r="E51" s="43"/>
      <c r="F51" s="43">
        <v>0.37900600000000001</v>
      </c>
      <c r="G51" s="43">
        <v>0.33483036999999999</v>
      </c>
      <c r="H51" s="43">
        <v>0.36668518999999999</v>
      </c>
      <c r="I51" s="43">
        <v>0.34700692999999999</v>
      </c>
      <c r="J51" s="43"/>
      <c r="K51" s="43">
        <v>0.39275768999999999</v>
      </c>
      <c r="L51" s="43">
        <v>0.39275768999999999</v>
      </c>
      <c r="M51" s="43">
        <v>0.39275768999999999</v>
      </c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</row>
    <row r="52" spans="1:40" s="11" customFormat="1" ht="18.600000000000001" customHeight="1" x14ac:dyDescent="0.2">
      <c r="A52" s="18" t="s">
        <v>195</v>
      </c>
      <c r="B52" s="43">
        <v>0.40394854000000002</v>
      </c>
      <c r="C52" s="43">
        <v>0.40394854000000002</v>
      </c>
      <c r="D52" s="43">
        <v>0.40394854000000002</v>
      </c>
      <c r="E52" s="43"/>
      <c r="F52" s="43">
        <v>0.38138081000000001</v>
      </c>
      <c r="G52" s="43">
        <v>0.34180057000000003</v>
      </c>
      <c r="H52" s="43">
        <v>0.32899697999999999</v>
      </c>
      <c r="I52" s="43">
        <v>0.38320207000000001</v>
      </c>
      <c r="J52" s="43"/>
      <c r="K52" s="43">
        <v>0.39744884000000003</v>
      </c>
      <c r="L52" s="43">
        <v>0.39744884000000003</v>
      </c>
      <c r="M52" s="43">
        <v>0.39744884000000003</v>
      </c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</row>
    <row r="53" spans="1:40" s="11" customFormat="1" ht="18.600000000000001" customHeight="1" x14ac:dyDescent="0.2">
      <c r="A53" s="18" t="s">
        <v>196</v>
      </c>
      <c r="B53" s="43">
        <v>0.39078648999999999</v>
      </c>
      <c r="C53" s="43">
        <v>0.39078648999999999</v>
      </c>
      <c r="D53" s="43">
        <v>0.39078648999999999</v>
      </c>
      <c r="E53" s="43"/>
      <c r="F53" s="43">
        <v>0.36540018000000002</v>
      </c>
      <c r="G53" s="43">
        <v>0.31998596000000001</v>
      </c>
      <c r="H53" s="43">
        <v>0.32454983999999998</v>
      </c>
      <c r="I53" s="43">
        <v>0.35350292</v>
      </c>
      <c r="J53" s="43"/>
      <c r="K53" s="43">
        <v>0.38689172999999999</v>
      </c>
      <c r="L53" s="43">
        <v>0.38689172999999999</v>
      </c>
      <c r="M53" s="43">
        <v>0.38689172999999999</v>
      </c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</row>
    <row r="54" spans="1:40" s="11" customFormat="1" ht="18.600000000000001" customHeight="1" x14ac:dyDescent="0.2">
      <c r="A54" s="18" t="s">
        <v>197</v>
      </c>
      <c r="B54" s="43">
        <v>0.39219791999999998</v>
      </c>
      <c r="C54" s="43">
        <v>0.39219791999999998</v>
      </c>
      <c r="D54" s="43">
        <v>0.39219791999999998</v>
      </c>
      <c r="E54" s="43"/>
      <c r="F54" s="43">
        <v>0.37336161000000001</v>
      </c>
      <c r="G54" s="43">
        <v>0.32793517999999999</v>
      </c>
      <c r="H54" s="43">
        <v>0.3466648</v>
      </c>
      <c r="I54" s="43">
        <v>0.34870076</v>
      </c>
      <c r="J54" s="43"/>
      <c r="K54" s="43">
        <v>0.38850279999999998</v>
      </c>
      <c r="L54" s="43">
        <v>0.38850279999999998</v>
      </c>
      <c r="M54" s="43">
        <v>0.38850279999999998</v>
      </c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</row>
    <row r="55" spans="1:40" s="11" customFormat="1" ht="18.600000000000001" customHeight="1" x14ac:dyDescent="0.2">
      <c r="A55" s="18" t="s">
        <v>198</v>
      </c>
      <c r="B55" s="43">
        <v>0.40090416000000001</v>
      </c>
      <c r="C55" s="43">
        <v>0.40090416000000001</v>
      </c>
      <c r="D55" s="43">
        <v>0.40090416000000001</v>
      </c>
      <c r="E55" s="43"/>
      <c r="F55" s="43">
        <v>0.35911263999999998</v>
      </c>
      <c r="G55" s="43">
        <v>0.32648943000000002</v>
      </c>
      <c r="H55" s="43">
        <v>0.32942419000000001</v>
      </c>
      <c r="I55" s="43">
        <v>0.33266327000000001</v>
      </c>
      <c r="J55" s="43"/>
      <c r="K55" s="43">
        <v>0.39906350000000002</v>
      </c>
      <c r="L55" s="43">
        <v>0.39906350000000002</v>
      </c>
      <c r="M55" s="43">
        <v>0.39906350000000002</v>
      </c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</row>
    <row r="56" spans="1:40" s="32" customFormat="1" ht="18.600000000000001" customHeight="1" x14ac:dyDescent="0.2">
      <c r="A56" s="18" t="s">
        <v>200</v>
      </c>
      <c r="B56" s="43">
        <v>0.39016898</v>
      </c>
      <c r="C56" s="43">
        <v>0.39016898</v>
      </c>
      <c r="D56" s="43">
        <v>0.39016898</v>
      </c>
      <c r="E56" s="43"/>
      <c r="F56" s="43">
        <v>0.35874042</v>
      </c>
      <c r="G56" s="43">
        <v>0.34046345</v>
      </c>
      <c r="H56" s="43">
        <v>0.31715629000000001</v>
      </c>
      <c r="I56" s="43">
        <v>0.34752695</v>
      </c>
      <c r="J56" s="43"/>
      <c r="K56" s="43">
        <v>0.38453933000000001</v>
      </c>
      <c r="L56" s="43">
        <v>0.38453933000000001</v>
      </c>
      <c r="M56" s="43">
        <v>0.38453933000000001</v>
      </c>
      <c r="N56" s="48"/>
      <c r="O56" s="48"/>
      <c r="P56" s="48"/>
      <c r="Q56" s="48"/>
      <c r="R56" s="48"/>
      <c r="S56" s="48"/>
      <c r="T56" s="48"/>
      <c r="U56" s="30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</row>
    <row r="57" spans="1:40" s="11" customFormat="1" ht="18.600000000000001" customHeight="1" x14ac:dyDescent="0.2">
      <c r="A57" s="18"/>
      <c r="B57" s="7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49"/>
      <c r="O57" s="49"/>
      <c r="P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</row>
    <row r="58" spans="1:40" s="32" customFormat="1" ht="18.600000000000001" customHeight="1" x14ac:dyDescent="0.2">
      <c r="A58" s="18" t="s">
        <v>201</v>
      </c>
      <c r="B58" s="43">
        <v>0.40381776000000003</v>
      </c>
      <c r="C58" s="43">
        <v>0.40381776000000003</v>
      </c>
      <c r="D58" s="43">
        <v>0.40381776000000003</v>
      </c>
      <c r="E58" s="43"/>
      <c r="F58" s="43">
        <v>0.37896406999999999</v>
      </c>
      <c r="G58" s="43">
        <v>0.36206595000000003</v>
      </c>
      <c r="H58" s="43">
        <v>0.33899649999999998</v>
      </c>
      <c r="I58" s="43">
        <v>0.35239371000000003</v>
      </c>
      <c r="J58" s="43"/>
      <c r="K58" s="43">
        <v>0.40195649</v>
      </c>
      <c r="L58" s="43">
        <v>0.40195649</v>
      </c>
      <c r="M58" s="43">
        <v>0.40195649</v>
      </c>
      <c r="N58" s="48"/>
      <c r="O58" s="48"/>
      <c r="P58" s="48"/>
      <c r="Q58" s="48"/>
      <c r="R58" s="48"/>
      <c r="S58" s="48"/>
      <c r="T58" s="48"/>
      <c r="U58" s="30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</row>
    <row r="59" spans="1:40" s="32" customFormat="1" ht="18.600000000000001" customHeight="1" x14ac:dyDescent="0.2">
      <c r="A59" s="18" t="s">
        <v>202</v>
      </c>
      <c r="B59" s="43">
        <v>0.39855481999999998</v>
      </c>
      <c r="C59" s="43">
        <v>0.39855481999999998</v>
      </c>
      <c r="D59" s="43">
        <v>0.39855481999999998</v>
      </c>
      <c r="E59" s="43"/>
      <c r="F59" s="43">
        <v>0.36800656999999998</v>
      </c>
      <c r="G59" s="43">
        <v>0.34515746000000003</v>
      </c>
      <c r="H59" s="43">
        <v>0.32334729000000001</v>
      </c>
      <c r="I59" s="43">
        <v>0.34981319</v>
      </c>
      <c r="J59" s="43"/>
      <c r="K59" s="43">
        <v>0.40042583999999998</v>
      </c>
      <c r="L59" s="43">
        <v>0.40042583999999998</v>
      </c>
      <c r="M59" s="43">
        <v>0.40042583999999998</v>
      </c>
      <c r="N59" s="48"/>
      <c r="O59" s="48"/>
      <c r="P59" s="48"/>
      <c r="Q59" s="48"/>
      <c r="R59" s="48"/>
      <c r="S59" s="48"/>
      <c r="T59" s="48"/>
      <c r="U59" s="30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</row>
    <row r="60" spans="1:40" s="32" customFormat="1" ht="18.600000000000001" customHeight="1" x14ac:dyDescent="0.2">
      <c r="A60" s="17" t="s">
        <v>205</v>
      </c>
      <c r="B60" s="43">
        <v>0.39111361</v>
      </c>
      <c r="C60" s="43">
        <v>0.39111361</v>
      </c>
      <c r="D60" s="43">
        <v>0.39111361</v>
      </c>
      <c r="E60" s="43"/>
      <c r="F60" s="43">
        <v>0.36290262000000001</v>
      </c>
      <c r="G60" s="43">
        <v>0.32687314000000001</v>
      </c>
      <c r="H60" s="43">
        <v>0.33685757999999999</v>
      </c>
      <c r="I60" s="43">
        <v>0.33804634</v>
      </c>
      <c r="J60" s="43"/>
      <c r="K60" s="43">
        <v>0.39825522000000002</v>
      </c>
      <c r="L60" s="43">
        <v>0.39825522000000002</v>
      </c>
      <c r="M60" s="43">
        <v>0.39825522000000002</v>
      </c>
      <c r="N60" s="52"/>
      <c r="O60" s="52"/>
      <c r="P60" s="52"/>
      <c r="Q60" s="52"/>
      <c r="R60" s="52"/>
      <c r="S60" s="52"/>
      <c r="T60" s="52"/>
      <c r="U60" s="30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</row>
    <row r="61" spans="1:40" s="32" customFormat="1" ht="18.600000000000001" customHeight="1" x14ac:dyDescent="0.2">
      <c r="A61" s="17" t="s">
        <v>206</v>
      </c>
      <c r="B61" s="43">
        <v>0.40221097</v>
      </c>
      <c r="C61" s="43">
        <v>0.40221097</v>
      </c>
      <c r="D61" s="43">
        <v>0.40221097</v>
      </c>
      <c r="E61" s="43"/>
      <c r="F61" s="43">
        <v>0.36837861999999999</v>
      </c>
      <c r="G61" s="43">
        <v>0.32397304999999998</v>
      </c>
      <c r="H61" s="43">
        <v>0.32125011999999997</v>
      </c>
      <c r="I61" s="43">
        <v>0.36666979</v>
      </c>
      <c r="J61" s="43"/>
      <c r="K61" s="43">
        <v>0.40262156999999998</v>
      </c>
      <c r="L61" s="43">
        <v>0.40262156999999998</v>
      </c>
      <c r="M61" s="43">
        <v>0.40262156999999998</v>
      </c>
      <c r="N61" s="52"/>
      <c r="O61" s="52"/>
      <c r="P61" s="52"/>
      <c r="Q61" s="52"/>
      <c r="R61" s="52"/>
      <c r="S61" s="52"/>
      <c r="T61" s="52"/>
      <c r="U61" s="30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</row>
    <row r="62" spans="1:40" s="32" customFormat="1" ht="18.600000000000001" customHeight="1" x14ac:dyDescent="0.2">
      <c r="A62" s="17" t="s">
        <v>207</v>
      </c>
      <c r="B62" s="43">
        <v>0.39693787000000003</v>
      </c>
      <c r="C62" s="43">
        <v>0.39693787000000003</v>
      </c>
      <c r="D62" s="43">
        <v>0.39693787000000003</v>
      </c>
      <c r="E62" s="43"/>
      <c r="F62" s="43">
        <v>0.36618914000000002</v>
      </c>
      <c r="G62" s="43">
        <v>0.34236528999999999</v>
      </c>
      <c r="H62" s="43">
        <v>0.33790668000000001</v>
      </c>
      <c r="I62" s="43">
        <v>0.34109118999999999</v>
      </c>
      <c r="J62" s="43"/>
      <c r="K62" s="43">
        <v>0.40386933000000003</v>
      </c>
      <c r="L62" s="43">
        <v>0.40386933000000003</v>
      </c>
      <c r="M62" s="43">
        <v>0.40386933000000003</v>
      </c>
      <c r="N62" s="52"/>
      <c r="O62" s="52"/>
      <c r="P62" s="52"/>
      <c r="Q62" s="52"/>
      <c r="R62" s="52"/>
      <c r="S62" s="52"/>
      <c r="T62" s="52"/>
      <c r="U62" s="30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</row>
    <row r="63" spans="1:40" s="32" customFormat="1" ht="18.600000000000001" customHeight="1" x14ac:dyDescent="0.2">
      <c r="A63" s="17" t="s">
        <v>208</v>
      </c>
      <c r="B63" s="43">
        <v>0.40593669999999998</v>
      </c>
      <c r="C63" s="43">
        <v>0.40593669999999998</v>
      </c>
      <c r="D63" s="43">
        <v>0.40593669999999998</v>
      </c>
      <c r="E63" s="43"/>
      <c r="F63" s="43">
        <v>0.37828373999999998</v>
      </c>
      <c r="G63" s="43">
        <v>0.34910818999999998</v>
      </c>
      <c r="H63" s="43">
        <v>0.32916200000000001</v>
      </c>
      <c r="I63" s="43">
        <v>0.36171750000000003</v>
      </c>
      <c r="J63" s="43"/>
      <c r="K63" s="43">
        <v>0.41317356</v>
      </c>
      <c r="L63" s="43">
        <v>0.41317356</v>
      </c>
      <c r="M63" s="43">
        <v>0.41317356</v>
      </c>
      <c r="N63" s="52"/>
      <c r="O63" s="52"/>
      <c r="P63" s="52"/>
      <c r="Q63" s="52"/>
      <c r="R63" s="52"/>
      <c r="S63" s="52"/>
      <c r="T63" s="52"/>
      <c r="U63" s="30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</row>
    <row r="64" spans="1:40" s="32" customFormat="1" ht="18.600000000000001" customHeight="1" x14ac:dyDescent="0.2">
      <c r="A64" s="17" t="s">
        <v>214</v>
      </c>
      <c r="B64" s="43">
        <v>0.40918603999999997</v>
      </c>
      <c r="C64" s="43">
        <v>0.40918603999999997</v>
      </c>
      <c r="D64" s="43">
        <v>0.40918603999999997</v>
      </c>
      <c r="E64" s="43"/>
      <c r="F64" s="43">
        <v>0.38163917000000003</v>
      </c>
      <c r="G64" s="43">
        <v>0.355352</v>
      </c>
      <c r="H64" s="43">
        <v>0.33872126000000002</v>
      </c>
      <c r="I64" s="43">
        <v>0.3610081</v>
      </c>
      <c r="J64" s="43"/>
      <c r="K64" s="43">
        <v>0.42029229000000001</v>
      </c>
      <c r="L64" s="43">
        <v>0.42029229000000001</v>
      </c>
      <c r="M64" s="43">
        <v>0.42029229000000001</v>
      </c>
      <c r="N64" s="103"/>
      <c r="O64" s="103"/>
      <c r="P64" s="103"/>
      <c r="Q64" s="103"/>
      <c r="R64" s="103"/>
      <c r="S64" s="103"/>
      <c r="T64" s="103"/>
      <c r="U64" s="30"/>
      <c r="V64" s="103"/>
      <c r="W64" s="103"/>
      <c r="X64" s="103"/>
      <c r="Y64" s="103"/>
      <c r="Z64" s="103"/>
      <c r="AA64" s="103"/>
      <c r="AB64" s="103"/>
      <c r="AC64" s="103"/>
      <c r="AD64" s="103"/>
      <c r="AE64" s="103"/>
      <c r="AF64" s="103"/>
      <c r="AG64" s="103"/>
      <c r="AH64" s="103"/>
      <c r="AI64" s="103"/>
      <c r="AJ64" s="103"/>
      <c r="AK64" s="103"/>
      <c r="AL64" s="103"/>
      <c r="AM64" s="103"/>
      <c r="AN64" s="103"/>
    </row>
    <row r="65" spans="1:27" s="11" customFormat="1" ht="18.600000000000001" customHeight="1" x14ac:dyDescent="0.25">
      <c r="A65" s="95" t="s">
        <v>67</v>
      </c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</row>
    <row r="66" spans="1:27" s="11" customFormat="1" ht="18.600000000000001" customHeight="1" x14ac:dyDescent="0.2">
      <c r="A66" s="19" t="s">
        <v>39</v>
      </c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</row>
    <row r="67" spans="1:27" s="11" customFormat="1" ht="18.600000000000001" customHeight="1" x14ac:dyDescent="0.2">
      <c r="A67" s="15">
        <v>1992</v>
      </c>
      <c r="B67" s="43">
        <v>0.56928614</v>
      </c>
      <c r="C67" s="43">
        <v>0.56928614</v>
      </c>
      <c r="D67" s="43">
        <v>0.56928614</v>
      </c>
      <c r="E67" s="43"/>
      <c r="F67" s="43">
        <v>0.50318383</v>
      </c>
      <c r="G67" s="43">
        <v>0.47546938</v>
      </c>
      <c r="H67" s="43">
        <v>0.47533688000000002</v>
      </c>
      <c r="I67" s="43">
        <v>0.46347075999999998</v>
      </c>
      <c r="J67" s="43"/>
      <c r="K67" s="43">
        <v>0.49559126999999997</v>
      </c>
      <c r="L67" s="43">
        <v>0.49559126999999997</v>
      </c>
      <c r="M67" s="43">
        <v>0.49559126999999997</v>
      </c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</row>
    <row r="68" spans="1:27" s="11" customFormat="1" ht="18.600000000000001" customHeight="1" x14ac:dyDescent="0.2">
      <c r="A68" s="15">
        <v>1993</v>
      </c>
      <c r="B68" s="43">
        <v>0.54066879000000001</v>
      </c>
      <c r="C68" s="43">
        <v>0.54066879000000001</v>
      </c>
      <c r="D68" s="43">
        <v>0.54066879000000001</v>
      </c>
      <c r="E68" s="43"/>
      <c r="F68" s="43">
        <v>0.49976155</v>
      </c>
      <c r="G68" s="43">
        <v>0.37927461000000001</v>
      </c>
      <c r="H68" s="43">
        <v>0.45058119000000002</v>
      </c>
      <c r="I68" s="43">
        <v>0.47329989</v>
      </c>
      <c r="J68" s="43"/>
      <c r="K68" s="43">
        <v>0.53417247999999995</v>
      </c>
      <c r="L68" s="43">
        <v>0.53417247999999995</v>
      </c>
      <c r="M68" s="43">
        <v>0.53417247999999995</v>
      </c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</row>
    <row r="69" spans="1:27" s="11" customFormat="1" ht="18.600000000000001" customHeight="1" x14ac:dyDescent="0.2">
      <c r="A69" s="15">
        <v>1997</v>
      </c>
      <c r="B69" s="43">
        <v>0.54186323000000003</v>
      </c>
      <c r="C69" s="43">
        <v>0.54186323000000003</v>
      </c>
      <c r="D69" s="43">
        <v>0.54186323000000003</v>
      </c>
      <c r="E69" s="43"/>
      <c r="F69" s="43">
        <v>0.52904815000000005</v>
      </c>
      <c r="G69" s="43">
        <v>0.45044562999999999</v>
      </c>
      <c r="H69" s="43">
        <v>0.4835969</v>
      </c>
      <c r="I69" s="43">
        <v>0.48896023</v>
      </c>
      <c r="J69" s="43"/>
      <c r="K69" s="43">
        <v>0.53386117</v>
      </c>
      <c r="L69" s="43">
        <v>0.53386117</v>
      </c>
      <c r="M69" s="43">
        <v>0.53386117</v>
      </c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</row>
    <row r="70" spans="1:27" s="11" customFormat="1" ht="18.600000000000001" customHeight="1" x14ac:dyDescent="0.2">
      <c r="A70" s="19" t="s">
        <v>97</v>
      </c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</row>
    <row r="71" spans="1:27" s="11" customFormat="1" ht="18.600000000000001" customHeight="1" x14ac:dyDescent="0.2">
      <c r="A71" s="15">
        <v>1997</v>
      </c>
      <c r="B71" s="43">
        <v>0.58047884000000005</v>
      </c>
      <c r="C71" s="43">
        <v>0.58047884000000005</v>
      </c>
      <c r="D71" s="43">
        <v>0.54186323000000003</v>
      </c>
      <c r="E71" s="43"/>
      <c r="F71" s="43">
        <v>0.58886296000000005</v>
      </c>
      <c r="G71" s="43">
        <v>0.57680306000000003</v>
      </c>
      <c r="H71" s="43">
        <v>0.53700115000000004</v>
      </c>
      <c r="I71" s="43">
        <v>0.50219170000000002</v>
      </c>
      <c r="J71" s="43"/>
      <c r="K71" s="43">
        <v>0.56762371</v>
      </c>
      <c r="L71" s="43">
        <v>0.56762371</v>
      </c>
      <c r="M71" s="43">
        <v>0.53386117</v>
      </c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</row>
    <row r="72" spans="1:27" s="11" customFormat="1" ht="18.600000000000001" customHeight="1" x14ac:dyDescent="0.2">
      <c r="A72" s="15">
        <v>1999</v>
      </c>
      <c r="B72" s="43">
        <v>0.60825868999999999</v>
      </c>
      <c r="C72" s="43">
        <v>0.61172017000000001</v>
      </c>
      <c r="D72" s="43">
        <v>0.56457573999999999</v>
      </c>
      <c r="E72" s="43"/>
      <c r="F72" s="43">
        <v>0.57281514</v>
      </c>
      <c r="G72" s="43">
        <v>0.55769013999999995</v>
      </c>
      <c r="H72" s="43">
        <v>0.44707374</v>
      </c>
      <c r="I72" s="43">
        <v>0.48752097</v>
      </c>
      <c r="J72" s="43"/>
      <c r="K72" s="43">
        <v>0.57262849999999998</v>
      </c>
      <c r="L72" s="43">
        <v>0.57594489999999998</v>
      </c>
      <c r="M72" s="43">
        <v>0.52026654000000006</v>
      </c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</row>
    <row r="73" spans="1:27" s="11" customFormat="1" ht="18.600000000000001" customHeight="1" x14ac:dyDescent="0.2">
      <c r="A73" s="15">
        <v>2000</v>
      </c>
      <c r="B73" s="43">
        <v>0.62020525999999998</v>
      </c>
      <c r="C73" s="43">
        <v>0.62598343000000001</v>
      </c>
      <c r="D73" s="43">
        <v>0.58508315</v>
      </c>
      <c r="E73" s="43"/>
      <c r="F73" s="43">
        <v>0.62920573999999996</v>
      </c>
      <c r="G73" s="43">
        <v>0.56416012000000004</v>
      </c>
      <c r="H73" s="43">
        <v>0.49534134000000002</v>
      </c>
      <c r="I73" s="43">
        <v>0.54302276000000005</v>
      </c>
      <c r="J73" s="43"/>
      <c r="K73" s="43">
        <v>0.59340861</v>
      </c>
      <c r="L73" s="43">
        <v>0.59729500999999996</v>
      </c>
      <c r="M73" s="43">
        <v>0.55476886000000003</v>
      </c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</row>
    <row r="74" spans="1:27" s="11" customFormat="1" ht="18.600000000000001" customHeight="1" x14ac:dyDescent="0.2">
      <c r="A74" s="15">
        <v>2001</v>
      </c>
      <c r="B74" s="43">
        <v>0.58601968999999998</v>
      </c>
      <c r="C74" s="43">
        <v>0.59736261999999996</v>
      </c>
      <c r="D74" s="43">
        <v>0.55646147999999995</v>
      </c>
      <c r="E74" s="43"/>
      <c r="F74" s="43">
        <v>0.60736520999999999</v>
      </c>
      <c r="G74" s="43">
        <v>0.59717465000000003</v>
      </c>
      <c r="H74" s="43">
        <v>0.48566599999999999</v>
      </c>
      <c r="I74" s="43">
        <v>0.51988330000000005</v>
      </c>
      <c r="J74" s="43"/>
      <c r="K74" s="43">
        <v>0.56482140000000003</v>
      </c>
      <c r="L74" s="43">
        <v>0.57368492000000004</v>
      </c>
      <c r="M74" s="43">
        <v>0.54500643999999998</v>
      </c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</row>
    <row r="75" spans="1:27" s="11" customFormat="1" ht="18.600000000000001" customHeight="1" x14ac:dyDescent="0.2">
      <c r="A75" s="15">
        <v>2002</v>
      </c>
      <c r="B75" s="43">
        <v>0.59095072999999998</v>
      </c>
      <c r="C75" s="43">
        <v>0.60182398000000004</v>
      </c>
      <c r="D75" s="43">
        <v>0.56828778999999996</v>
      </c>
      <c r="E75" s="43"/>
      <c r="F75" s="43">
        <v>0.59722227999999999</v>
      </c>
      <c r="G75" s="43">
        <v>0.56179568999999996</v>
      </c>
      <c r="H75" s="43">
        <v>0.50331872</v>
      </c>
      <c r="I75" s="43">
        <v>0.49367354000000002</v>
      </c>
      <c r="J75" s="43"/>
      <c r="K75" s="43">
        <v>0.57410936000000001</v>
      </c>
      <c r="L75" s="43">
        <v>0.58303930999999998</v>
      </c>
      <c r="M75" s="43">
        <v>0.55413027000000004</v>
      </c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</row>
    <row r="76" spans="1:27" s="11" customFormat="1" ht="18.600000000000001" customHeight="1" x14ac:dyDescent="0.2">
      <c r="A76" s="15">
        <v>2005</v>
      </c>
      <c r="B76" s="43">
        <v>0.58989663000000003</v>
      </c>
      <c r="C76" s="43">
        <v>0.59796830000000001</v>
      </c>
      <c r="D76" s="43">
        <v>0.56720970999999998</v>
      </c>
      <c r="E76" s="43"/>
      <c r="F76" s="43">
        <v>0.56328206999999997</v>
      </c>
      <c r="G76" s="43">
        <v>0.51805376999999997</v>
      </c>
      <c r="H76" s="43">
        <v>0.52131159999999999</v>
      </c>
      <c r="I76" s="43">
        <v>0.45593914000000002</v>
      </c>
      <c r="J76" s="43"/>
      <c r="K76" s="43">
        <v>0.56286022000000002</v>
      </c>
      <c r="L76" s="43">
        <v>0.57072716000000001</v>
      </c>
      <c r="M76" s="43">
        <v>0.53580053999999999</v>
      </c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</row>
    <row r="77" spans="1:27" s="11" customFormat="1" ht="18.600000000000001" customHeight="1" x14ac:dyDescent="0.2">
      <c r="A77" s="15">
        <v>2006</v>
      </c>
      <c r="B77" s="43">
        <v>0.59631084999999995</v>
      </c>
      <c r="C77" s="43">
        <v>0.60140559000000005</v>
      </c>
      <c r="D77" s="43">
        <v>0.57998203999999998</v>
      </c>
      <c r="E77" s="43"/>
      <c r="F77" s="43">
        <v>0.59496110999999996</v>
      </c>
      <c r="G77" s="43">
        <v>0.53242115000000001</v>
      </c>
      <c r="H77" s="43">
        <v>0.44958503999999999</v>
      </c>
      <c r="I77" s="43">
        <v>0.55250224999999997</v>
      </c>
      <c r="J77" s="43"/>
      <c r="K77" s="43">
        <v>0.53823213999999997</v>
      </c>
      <c r="L77" s="43">
        <v>0.53985079999999996</v>
      </c>
      <c r="M77" s="43">
        <v>0.51099722000000003</v>
      </c>
      <c r="N77" s="49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</row>
    <row r="78" spans="1:27" s="11" customFormat="1" ht="18.600000000000001" customHeight="1" x14ac:dyDescent="0.2">
      <c r="A78" s="15">
        <v>2007</v>
      </c>
      <c r="B78" s="43">
        <v>0.55737272999999998</v>
      </c>
      <c r="C78" s="43">
        <v>0.56783943999999997</v>
      </c>
      <c r="D78" s="43">
        <v>0.52736976000000002</v>
      </c>
      <c r="E78" s="43"/>
      <c r="F78" s="43">
        <v>0.53650967000000005</v>
      </c>
      <c r="G78" s="43">
        <v>0.53475598000000002</v>
      </c>
      <c r="H78" s="43">
        <v>0.47617872999999999</v>
      </c>
      <c r="I78" s="43">
        <v>0.43655080000000002</v>
      </c>
      <c r="J78" s="43"/>
      <c r="K78" s="43">
        <v>0.53625597999999997</v>
      </c>
      <c r="L78" s="43">
        <v>0.54493771999999996</v>
      </c>
      <c r="M78" s="43">
        <v>0.50817175000000003</v>
      </c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</row>
    <row r="79" spans="1:27" s="11" customFormat="1" ht="18.600000000000001" customHeight="1" x14ac:dyDescent="0.2">
      <c r="A79" s="15">
        <v>2008</v>
      </c>
      <c r="B79" s="43">
        <v>0.53634066000000002</v>
      </c>
      <c r="C79" s="43">
        <v>0.54246472999999995</v>
      </c>
      <c r="D79" s="43">
        <v>0.49953526999999998</v>
      </c>
      <c r="E79" s="43"/>
      <c r="F79" s="43">
        <v>0.52494039000000003</v>
      </c>
      <c r="G79" s="43">
        <v>0.56357699999999999</v>
      </c>
      <c r="H79" s="43">
        <v>0.46597005000000002</v>
      </c>
      <c r="I79" s="43">
        <v>0.42951506</v>
      </c>
      <c r="J79" s="43"/>
      <c r="K79" s="43">
        <v>0.50807166999999998</v>
      </c>
      <c r="L79" s="43">
        <v>0.51157443000000002</v>
      </c>
      <c r="M79" s="43">
        <v>0.48043528000000002</v>
      </c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</row>
    <row r="80" spans="1:27" s="11" customFormat="1" ht="18.600000000000001" customHeight="1" x14ac:dyDescent="0.2">
      <c r="A80" s="15">
        <v>2009</v>
      </c>
      <c r="B80" s="43">
        <v>0.50039308000000005</v>
      </c>
      <c r="C80" s="43">
        <v>0.50640781000000001</v>
      </c>
      <c r="D80" s="43">
        <v>0.47759477</v>
      </c>
      <c r="E80" s="43"/>
      <c r="F80" s="43">
        <v>0.47904775999999999</v>
      </c>
      <c r="G80" s="43">
        <v>0.48724413999999999</v>
      </c>
      <c r="H80" s="43">
        <v>0.44905210000000001</v>
      </c>
      <c r="I80" s="43">
        <v>0.42057802999999999</v>
      </c>
      <c r="J80" s="43"/>
      <c r="K80" s="43">
        <v>0.4952802</v>
      </c>
      <c r="L80" s="43">
        <v>0.49918213</v>
      </c>
      <c r="M80" s="43">
        <v>0.47782026999999999</v>
      </c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</row>
    <row r="81" spans="1:38" s="11" customFormat="1" ht="18.600000000000001" customHeight="1" x14ac:dyDescent="0.2">
      <c r="A81" s="15">
        <v>2011</v>
      </c>
      <c r="B81" s="43">
        <v>0.47653122999999997</v>
      </c>
      <c r="C81" s="43">
        <v>0.48570911999999999</v>
      </c>
      <c r="D81" s="43">
        <v>0.45902533000000001</v>
      </c>
      <c r="E81" s="43"/>
      <c r="F81" s="43">
        <v>0.43647176999999998</v>
      </c>
      <c r="G81" s="43">
        <v>0.46511792000000002</v>
      </c>
      <c r="H81" s="43">
        <v>0.40379427000000001</v>
      </c>
      <c r="I81" s="43">
        <v>0.38362728000000001</v>
      </c>
      <c r="J81" s="43"/>
      <c r="K81" s="43">
        <v>0.45623460999999998</v>
      </c>
      <c r="L81" s="43">
        <v>0.46354508</v>
      </c>
      <c r="M81" s="43">
        <v>0.43216437000000002</v>
      </c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</row>
    <row r="82" spans="1:38" s="11" customFormat="1" ht="18.600000000000001" customHeight="1" x14ac:dyDescent="0.2">
      <c r="A82" s="15">
        <v>2012</v>
      </c>
      <c r="B82" s="43">
        <v>0.49176795000000001</v>
      </c>
      <c r="C82" s="43">
        <v>0.49720882999999999</v>
      </c>
      <c r="D82" s="43">
        <v>0.46336231999999999</v>
      </c>
      <c r="E82" s="43"/>
      <c r="F82" s="43">
        <v>0.44970582999999997</v>
      </c>
      <c r="G82" s="43">
        <v>0.49398160000000002</v>
      </c>
      <c r="H82" s="43">
        <v>0.41856585000000002</v>
      </c>
      <c r="I82" s="43">
        <v>0.38203599999999999</v>
      </c>
      <c r="J82" s="43"/>
      <c r="K82" s="43">
        <v>0.46907805000000002</v>
      </c>
      <c r="L82" s="43">
        <v>0.47369335000000001</v>
      </c>
      <c r="M82" s="43">
        <v>0.44356687</v>
      </c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</row>
    <row r="83" spans="1:38" s="11" customFormat="1" ht="18.600000000000001" customHeight="1" x14ac:dyDescent="0.2">
      <c r="A83" s="15">
        <v>2013</v>
      </c>
      <c r="B83" s="43">
        <v>0.51015041000000005</v>
      </c>
      <c r="C83" s="43">
        <v>0.51592530000000003</v>
      </c>
      <c r="D83" s="43">
        <v>0.47191632</v>
      </c>
      <c r="E83" s="43"/>
      <c r="F83" s="43">
        <v>0.47067303999999999</v>
      </c>
      <c r="G83" s="43">
        <v>0.50911541000000005</v>
      </c>
      <c r="H83" s="43">
        <v>0.42052873000000002</v>
      </c>
      <c r="I83" s="43">
        <v>0.42477856000000003</v>
      </c>
      <c r="J83" s="43"/>
      <c r="K83" s="43">
        <v>0.47987445000000001</v>
      </c>
      <c r="L83" s="43">
        <v>0.48450331000000002</v>
      </c>
      <c r="M83" s="43">
        <v>0.44060740999999998</v>
      </c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</row>
    <row r="84" spans="1:38" s="11" customFormat="1" ht="18.600000000000001" customHeight="1" x14ac:dyDescent="0.2">
      <c r="A84" s="15">
        <v>2014</v>
      </c>
      <c r="B84" s="43">
        <v>0.49718919</v>
      </c>
      <c r="C84" s="43">
        <v>0.50164222999999997</v>
      </c>
      <c r="D84" s="43">
        <v>0.46671158000000001</v>
      </c>
      <c r="E84" s="43"/>
      <c r="F84" s="43">
        <v>0.45917614000000001</v>
      </c>
      <c r="G84" s="43">
        <v>0.50015648000000001</v>
      </c>
      <c r="H84" s="43">
        <v>0.4067558</v>
      </c>
      <c r="I84" s="43">
        <v>0.40771288999999999</v>
      </c>
      <c r="J84" s="43"/>
      <c r="K84" s="43">
        <v>0.47720593</v>
      </c>
      <c r="L84" s="43">
        <v>0.48090354000000002</v>
      </c>
      <c r="M84" s="43">
        <v>0.44709209999999999</v>
      </c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</row>
    <row r="85" spans="1:38" s="11" customFormat="1" ht="18.600000000000001" customHeight="1" x14ac:dyDescent="0.2">
      <c r="A85" s="15">
        <v>2015</v>
      </c>
      <c r="B85" s="43">
        <v>0.47505989999999998</v>
      </c>
      <c r="C85" s="43">
        <v>0.47824651000000001</v>
      </c>
      <c r="D85" s="43">
        <v>0.44215378</v>
      </c>
      <c r="E85" s="43"/>
      <c r="F85" s="43">
        <v>0.43455537</v>
      </c>
      <c r="G85" s="43">
        <v>0.47123247000000001</v>
      </c>
      <c r="H85" s="43">
        <v>0.38274536999999997</v>
      </c>
      <c r="I85" s="43">
        <v>0.38791239</v>
      </c>
      <c r="J85" s="43"/>
      <c r="K85" s="43">
        <v>0.43913901</v>
      </c>
      <c r="L85" s="43">
        <v>0.44167572999999999</v>
      </c>
      <c r="M85" s="43">
        <v>0.4016555</v>
      </c>
      <c r="N85" s="102"/>
      <c r="O85" s="102"/>
      <c r="P85" s="102"/>
      <c r="R85" s="102"/>
      <c r="S85" s="102"/>
      <c r="T85" s="102"/>
      <c r="U85" s="102"/>
      <c r="V85" s="102"/>
      <c r="W85" s="102"/>
      <c r="X85" s="102"/>
      <c r="Y85" s="102"/>
      <c r="Z85" s="102"/>
      <c r="AA85" s="102"/>
      <c r="AB85" s="102"/>
      <c r="AC85" s="102"/>
      <c r="AD85" s="102"/>
      <c r="AE85" s="102"/>
      <c r="AF85" s="102"/>
      <c r="AG85" s="102"/>
      <c r="AH85" s="102"/>
      <c r="AI85" s="102"/>
      <c r="AJ85" s="102"/>
      <c r="AK85" s="102"/>
      <c r="AL85" s="102"/>
    </row>
    <row r="86" spans="1:38" s="11" customFormat="1" ht="18.600000000000001" customHeight="1" x14ac:dyDescent="0.2">
      <c r="A86" s="15">
        <v>2016</v>
      </c>
      <c r="B86" s="25">
        <v>0.48170123999999997</v>
      </c>
      <c r="C86" s="25">
        <v>0.48561167</v>
      </c>
      <c r="D86" s="25">
        <v>0.44283440000000002</v>
      </c>
      <c r="E86" s="25"/>
      <c r="F86" s="25">
        <v>0.44098019999999999</v>
      </c>
      <c r="G86" s="25">
        <v>0.47665519000000001</v>
      </c>
      <c r="H86" s="25">
        <v>0.38238781999999999</v>
      </c>
      <c r="I86" s="25">
        <v>0.38858624000000003</v>
      </c>
      <c r="J86" s="25"/>
      <c r="K86" s="25">
        <v>0.44170057000000001</v>
      </c>
      <c r="L86" s="25">
        <v>0.44427179</v>
      </c>
      <c r="M86" s="25">
        <v>0.39691532000000002</v>
      </c>
      <c r="N86" s="25"/>
      <c r="O86" s="25"/>
      <c r="P86" s="25"/>
      <c r="R86" s="102"/>
      <c r="S86" s="102"/>
      <c r="T86" s="102"/>
      <c r="U86" s="102"/>
      <c r="V86" s="102"/>
      <c r="W86" s="102"/>
      <c r="X86" s="102"/>
      <c r="Y86" s="102"/>
      <c r="Z86" s="102"/>
      <c r="AA86" s="102"/>
      <c r="AB86" s="102"/>
      <c r="AC86" s="102"/>
      <c r="AD86" s="102"/>
      <c r="AE86" s="102"/>
      <c r="AF86" s="102"/>
      <c r="AG86" s="102"/>
      <c r="AH86" s="102"/>
      <c r="AI86" s="102"/>
      <c r="AJ86" s="102"/>
      <c r="AK86" s="102"/>
      <c r="AL86" s="102"/>
    </row>
    <row r="87" spans="1:38" s="11" customFormat="1" ht="18.600000000000001" customHeight="1" x14ac:dyDescent="0.2">
      <c r="A87" s="15">
        <v>2017</v>
      </c>
      <c r="B87" s="25">
        <v>0.48511620999999999</v>
      </c>
      <c r="C87" s="25">
        <v>0.48702129</v>
      </c>
      <c r="D87" s="25">
        <v>0.43727717999999999</v>
      </c>
      <c r="E87" s="25"/>
      <c r="F87" s="25">
        <v>0.43875430999999998</v>
      </c>
      <c r="G87" s="25">
        <v>0.45711128000000001</v>
      </c>
      <c r="H87" s="25">
        <v>0.39493296999999999</v>
      </c>
      <c r="I87" s="25">
        <v>0.38651731</v>
      </c>
      <c r="J87" s="25"/>
      <c r="K87" s="25">
        <v>0.43929347000000002</v>
      </c>
      <c r="L87" s="25">
        <v>0.44048239</v>
      </c>
      <c r="M87" s="25">
        <v>0.37733330999999998</v>
      </c>
      <c r="N87" s="25"/>
      <c r="O87" s="25"/>
      <c r="P87" s="25"/>
      <c r="R87" s="102"/>
      <c r="S87" s="102"/>
      <c r="T87" s="102"/>
      <c r="U87" s="102"/>
      <c r="V87" s="102"/>
      <c r="W87" s="102"/>
      <c r="X87" s="102"/>
      <c r="Y87" s="102"/>
      <c r="Z87" s="102"/>
      <c r="AA87" s="102"/>
      <c r="AB87" s="102"/>
      <c r="AC87" s="102"/>
      <c r="AD87" s="102"/>
      <c r="AE87" s="102"/>
      <c r="AF87" s="102"/>
      <c r="AG87" s="102"/>
      <c r="AH87" s="102"/>
      <c r="AI87" s="102"/>
      <c r="AJ87" s="102"/>
      <c r="AK87" s="102"/>
      <c r="AL87" s="102"/>
    </row>
    <row r="88" spans="1:38" s="11" customFormat="1" ht="18.600000000000001" customHeight="1" x14ac:dyDescent="0.2">
      <c r="A88" s="15">
        <v>2018</v>
      </c>
      <c r="B88" s="25">
        <v>0.46780497999999998</v>
      </c>
      <c r="C88" s="25">
        <v>0.46986182999999998</v>
      </c>
      <c r="D88" s="25">
        <v>0.41951854</v>
      </c>
      <c r="E88" s="25"/>
      <c r="F88" s="25">
        <v>0.41752521999999997</v>
      </c>
      <c r="G88" s="25">
        <v>0.39382138</v>
      </c>
      <c r="H88" s="25">
        <v>0.36988706999999998</v>
      </c>
      <c r="I88" s="25">
        <v>0.39684384</v>
      </c>
      <c r="J88" s="25"/>
      <c r="K88" s="25">
        <v>0.39639854000000002</v>
      </c>
      <c r="L88" s="25">
        <v>0.39785477000000002</v>
      </c>
      <c r="M88" s="25">
        <v>0.34171067999999999</v>
      </c>
      <c r="N88" s="25"/>
      <c r="O88" s="25"/>
      <c r="P88" s="25"/>
      <c r="R88" s="102"/>
      <c r="S88" s="102"/>
      <c r="T88" s="102"/>
      <c r="U88" s="102"/>
      <c r="V88" s="102"/>
      <c r="W88" s="102"/>
      <c r="X88" s="102"/>
      <c r="Y88" s="102"/>
      <c r="Z88" s="102"/>
      <c r="AA88" s="102"/>
      <c r="AB88" s="102"/>
      <c r="AC88" s="102"/>
      <c r="AD88" s="102"/>
      <c r="AE88" s="102"/>
      <c r="AF88" s="102"/>
      <c r="AG88" s="102"/>
      <c r="AH88" s="102"/>
      <c r="AI88" s="102"/>
      <c r="AJ88" s="102"/>
      <c r="AK88" s="102"/>
      <c r="AL88" s="102"/>
    </row>
    <row r="89" spans="1:38" s="11" customFormat="1" ht="18.600000000000001" customHeight="1" x14ac:dyDescent="0.2">
      <c r="A89" s="15">
        <v>2019</v>
      </c>
      <c r="B89" s="25">
        <v>0.44179810000000003</v>
      </c>
      <c r="C89" s="25">
        <v>0.44458399999999998</v>
      </c>
      <c r="D89" s="25">
        <v>0.40797222</v>
      </c>
      <c r="E89" s="25"/>
      <c r="F89" s="25">
        <v>0.40052913000000001</v>
      </c>
      <c r="G89" s="25">
        <v>0.40638807999999998</v>
      </c>
      <c r="H89" s="25">
        <v>0.33230557999999999</v>
      </c>
      <c r="I89" s="25">
        <v>0.38417835</v>
      </c>
      <c r="J89" s="25"/>
      <c r="K89" s="25">
        <v>0.40706545999999999</v>
      </c>
      <c r="L89" s="25">
        <v>0.40920295000000001</v>
      </c>
      <c r="M89" s="25">
        <v>0.36833819000000001</v>
      </c>
      <c r="N89" s="25"/>
      <c r="O89" s="25"/>
      <c r="P89" s="25"/>
      <c r="R89" s="102"/>
      <c r="S89" s="102"/>
      <c r="T89" s="102"/>
      <c r="U89" s="102"/>
      <c r="V89" s="102"/>
      <c r="W89" s="102"/>
      <c r="X89" s="102"/>
      <c r="Y89" s="102"/>
      <c r="Z89" s="102"/>
      <c r="AA89" s="102"/>
      <c r="AB89" s="102"/>
      <c r="AC89" s="102"/>
      <c r="AD89" s="102"/>
      <c r="AE89" s="102"/>
      <c r="AF89" s="102"/>
      <c r="AG89" s="102"/>
      <c r="AH89" s="102"/>
      <c r="AI89" s="102"/>
      <c r="AJ89" s="102"/>
      <c r="AK89" s="102"/>
      <c r="AL89" s="102"/>
    </row>
    <row r="90" spans="1:38" s="11" customFormat="1" ht="18.600000000000001" customHeight="1" x14ac:dyDescent="0.25">
      <c r="A90" s="95" t="s">
        <v>68</v>
      </c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</row>
    <row r="91" spans="1:38" s="11" customFormat="1" ht="18.600000000000001" customHeight="1" x14ac:dyDescent="0.2">
      <c r="A91" s="15">
        <v>1981</v>
      </c>
      <c r="B91" s="43">
        <v>0.56328811000000001</v>
      </c>
      <c r="C91" s="43">
        <v>0.56360279000000002</v>
      </c>
      <c r="D91" s="43">
        <v>0.55875136000000003</v>
      </c>
      <c r="E91" s="43"/>
      <c r="F91" s="43">
        <v>0.54641079999999997</v>
      </c>
      <c r="G91" s="43">
        <v>0.44583089999999997</v>
      </c>
      <c r="H91" s="43">
        <v>0.44255889999999998</v>
      </c>
      <c r="I91" s="43">
        <v>0.44429951000000001</v>
      </c>
      <c r="J91" s="43"/>
      <c r="K91" s="43">
        <v>0.55851267000000004</v>
      </c>
      <c r="L91" s="43">
        <v>0.55885030000000002</v>
      </c>
      <c r="M91" s="43">
        <v>0.55223549000000005</v>
      </c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</row>
    <row r="92" spans="1:38" s="11" customFormat="1" ht="18.600000000000001" customHeight="1" x14ac:dyDescent="0.2">
      <c r="A92" s="15">
        <v>1982</v>
      </c>
      <c r="B92" s="43">
        <v>0.56953215999999995</v>
      </c>
      <c r="C92" s="43">
        <v>0.56990750999999995</v>
      </c>
      <c r="D92" s="43">
        <v>0.5635097</v>
      </c>
      <c r="E92" s="43"/>
      <c r="F92" s="43">
        <v>0.55309364999999999</v>
      </c>
      <c r="G92" s="43">
        <v>0.44953586000000001</v>
      </c>
      <c r="H92" s="43">
        <v>0.43083750999999998</v>
      </c>
      <c r="I92" s="43">
        <v>0.38173571000000001</v>
      </c>
      <c r="J92" s="43"/>
      <c r="K92" s="43">
        <v>0.56438359999999999</v>
      </c>
      <c r="L92" s="43">
        <v>0.56479880999999998</v>
      </c>
      <c r="M92" s="43">
        <v>0.55852157000000002</v>
      </c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</row>
    <row r="93" spans="1:38" s="11" customFormat="1" ht="18.600000000000001" customHeight="1" x14ac:dyDescent="0.2">
      <c r="A93" s="15">
        <v>1983</v>
      </c>
      <c r="B93" s="43">
        <v>0.57540398000000004</v>
      </c>
      <c r="C93" s="43">
        <v>0.57567279999999998</v>
      </c>
      <c r="D93" s="43">
        <v>0.57183002000000005</v>
      </c>
      <c r="E93" s="43"/>
      <c r="F93" s="43">
        <v>0.55759676999999996</v>
      </c>
      <c r="G93" s="43">
        <v>0.46430099000000002</v>
      </c>
      <c r="H93" s="43">
        <v>0.43596315000000002</v>
      </c>
      <c r="I93" s="43">
        <v>0.39252169999999997</v>
      </c>
      <c r="J93" s="43"/>
      <c r="K93" s="43">
        <v>0.57907417000000005</v>
      </c>
      <c r="L93" s="43">
        <v>0.57937826000000003</v>
      </c>
      <c r="M93" s="43">
        <v>0.57122028999999996</v>
      </c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</row>
    <row r="94" spans="1:38" s="11" customFormat="1" ht="18.600000000000001" customHeight="1" x14ac:dyDescent="0.2">
      <c r="A94" s="15">
        <v>1984</v>
      </c>
      <c r="B94" s="43">
        <v>0.58128002999999995</v>
      </c>
      <c r="C94" s="43">
        <v>0.58148789000000001</v>
      </c>
      <c r="D94" s="43">
        <v>0.57756984</v>
      </c>
      <c r="E94" s="43"/>
      <c r="F94" s="43">
        <v>0.55591254999999995</v>
      </c>
      <c r="G94" s="43">
        <v>0.46683897000000002</v>
      </c>
      <c r="H94" s="43">
        <v>0.43978941999999999</v>
      </c>
      <c r="I94" s="43">
        <v>0.39477200000000001</v>
      </c>
      <c r="J94" s="43"/>
      <c r="K94" s="43">
        <v>0.57763401999999997</v>
      </c>
      <c r="L94" s="43">
        <v>0.57785140999999995</v>
      </c>
      <c r="M94" s="43">
        <v>0.57391658999999995</v>
      </c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</row>
    <row r="95" spans="1:38" s="11" customFormat="1" ht="18.600000000000001" customHeight="1" x14ac:dyDescent="0.2">
      <c r="A95" s="15">
        <v>1985</v>
      </c>
      <c r="B95" s="43">
        <v>0.55896931999999999</v>
      </c>
      <c r="C95" s="43">
        <v>0.55914828000000005</v>
      </c>
      <c r="D95" s="43">
        <v>0.55193725999999999</v>
      </c>
      <c r="E95" s="43"/>
      <c r="F95" s="43">
        <v>0.52168040999999998</v>
      </c>
      <c r="G95" s="43">
        <v>0.45215059000000002</v>
      </c>
      <c r="H95" s="43">
        <v>0.40521083000000002</v>
      </c>
      <c r="I95" s="43">
        <v>0.33447575000000002</v>
      </c>
      <c r="J95" s="43"/>
      <c r="K95" s="43">
        <v>0.55384186999999996</v>
      </c>
      <c r="L95" s="43">
        <v>0.55403318000000001</v>
      </c>
      <c r="M95" s="43">
        <v>0.54633065999999997</v>
      </c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</row>
    <row r="96" spans="1:38" s="11" customFormat="1" ht="18.600000000000001" customHeight="1" x14ac:dyDescent="0.2">
      <c r="A96" s="15">
        <v>1986</v>
      </c>
      <c r="B96" s="43">
        <v>0.58135261000000005</v>
      </c>
      <c r="C96" s="43">
        <v>0.58144954999999998</v>
      </c>
      <c r="D96" s="43">
        <v>0.57883987999999997</v>
      </c>
      <c r="E96" s="43"/>
      <c r="F96" s="43">
        <v>0.56300486000000005</v>
      </c>
      <c r="G96" s="43">
        <v>0.47768554000000002</v>
      </c>
      <c r="H96" s="43">
        <v>0.44402839999999999</v>
      </c>
      <c r="I96" s="43">
        <v>0.43326281999999999</v>
      </c>
      <c r="J96" s="43"/>
      <c r="K96" s="43">
        <v>0.57987823000000005</v>
      </c>
      <c r="L96" s="43">
        <v>0.57974307999999997</v>
      </c>
      <c r="M96" s="43">
        <v>0.57827474999999995</v>
      </c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</row>
    <row r="97" spans="1:27" s="11" customFormat="1" ht="18.600000000000001" customHeight="1" x14ac:dyDescent="0.2">
      <c r="A97" s="15">
        <v>1987</v>
      </c>
      <c r="B97" s="43">
        <v>0.58977413000000001</v>
      </c>
      <c r="C97" s="43">
        <v>0.58995383999999995</v>
      </c>
      <c r="D97" s="43">
        <v>0.58220024000000004</v>
      </c>
      <c r="E97" s="43"/>
      <c r="F97" s="43">
        <v>0.56739708</v>
      </c>
      <c r="G97" s="43">
        <v>0.47383774000000001</v>
      </c>
      <c r="H97" s="43">
        <v>0.45363261999999999</v>
      </c>
      <c r="I97" s="43">
        <v>0.41801221</v>
      </c>
      <c r="J97" s="43"/>
      <c r="K97" s="43">
        <v>0.58344419000000003</v>
      </c>
      <c r="L97" s="43">
        <v>0.58361068999999999</v>
      </c>
      <c r="M97" s="43">
        <v>0.57557228000000005</v>
      </c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</row>
    <row r="98" spans="1:27" s="11" customFormat="1" ht="18.600000000000001" customHeight="1" x14ac:dyDescent="0.2">
      <c r="A98" s="15">
        <v>1988</v>
      </c>
      <c r="B98" s="43">
        <v>0.61278823000000004</v>
      </c>
      <c r="C98" s="43">
        <v>0.61290849000000003</v>
      </c>
      <c r="D98" s="43">
        <v>0.60675615000000005</v>
      </c>
      <c r="E98" s="43"/>
      <c r="F98" s="43">
        <v>0.59683629000000005</v>
      </c>
      <c r="G98" s="43">
        <v>0.49198851999999998</v>
      </c>
      <c r="H98" s="43">
        <v>0.49955682000000001</v>
      </c>
      <c r="I98" s="43">
        <v>0.4315022</v>
      </c>
      <c r="J98" s="43"/>
      <c r="K98" s="43">
        <v>0.60824690000000003</v>
      </c>
      <c r="L98" s="43">
        <v>0.60842187000000003</v>
      </c>
      <c r="M98" s="43">
        <v>0.60310465999999996</v>
      </c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</row>
    <row r="99" spans="1:27" s="11" customFormat="1" ht="18.600000000000001" customHeight="1" x14ac:dyDescent="0.2">
      <c r="A99" s="15">
        <v>1989</v>
      </c>
      <c r="B99" s="43">
        <v>0.62630874000000003</v>
      </c>
      <c r="C99" s="43">
        <v>0.62647770000000003</v>
      </c>
      <c r="D99" s="43">
        <v>0.62263729000000001</v>
      </c>
      <c r="E99" s="43"/>
      <c r="F99" s="43">
        <v>0.60834290999999996</v>
      </c>
      <c r="G99" s="43">
        <v>0.52336459000000002</v>
      </c>
      <c r="H99" s="43">
        <v>0.50867247000000004</v>
      </c>
      <c r="I99" s="43">
        <v>0.47663454999999999</v>
      </c>
      <c r="J99" s="43"/>
      <c r="K99" s="43">
        <v>0.62515414999999996</v>
      </c>
      <c r="L99" s="43">
        <v>0.62525987000000005</v>
      </c>
      <c r="M99" s="43">
        <v>0.62191335000000003</v>
      </c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</row>
    <row r="100" spans="1:27" s="11" customFormat="1" ht="18.600000000000001" customHeight="1" x14ac:dyDescent="0.2">
      <c r="A100" s="15">
        <v>1990</v>
      </c>
      <c r="B100" s="43">
        <v>0.59692345999999996</v>
      </c>
      <c r="C100" s="43">
        <v>0.59719666999999999</v>
      </c>
      <c r="D100" s="43">
        <v>0.58979773000000002</v>
      </c>
      <c r="E100" s="43"/>
      <c r="F100" s="43">
        <v>0.57324529000000002</v>
      </c>
      <c r="G100" s="43">
        <v>0.48809054000000002</v>
      </c>
      <c r="H100" s="43">
        <v>0.46816393000000001</v>
      </c>
      <c r="I100" s="43">
        <v>0.41856160999999997</v>
      </c>
      <c r="J100" s="43"/>
      <c r="K100" s="43">
        <v>0.59735450999999995</v>
      </c>
      <c r="L100" s="43">
        <v>0.59761461000000005</v>
      </c>
      <c r="M100" s="43">
        <v>0.59155458000000005</v>
      </c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</row>
    <row r="101" spans="1:27" s="11" customFormat="1" ht="18.600000000000001" customHeight="1" x14ac:dyDescent="0.2">
      <c r="A101" s="23" t="s">
        <v>126</v>
      </c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</row>
    <row r="102" spans="1:27" s="11" customFormat="1" ht="18.600000000000001" customHeight="1" x14ac:dyDescent="0.2">
      <c r="A102" s="15">
        <v>1993</v>
      </c>
      <c r="B102" s="43">
        <v>0.59426999999999996</v>
      </c>
      <c r="C102" s="43">
        <v>0.59426935999999997</v>
      </c>
      <c r="D102" s="43">
        <v>0.58638992000000001</v>
      </c>
      <c r="E102" s="43"/>
      <c r="F102" s="43">
        <v>0.58192926</v>
      </c>
      <c r="G102" s="43">
        <v>0.48592573</v>
      </c>
      <c r="H102" s="43">
        <v>0.48853952</v>
      </c>
      <c r="I102" s="43">
        <v>0.48430239000000003</v>
      </c>
      <c r="J102" s="43"/>
      <c r="K102" s="43">
        <v>0.59606294999999998</v>
      </c>
      <c r="L102" s="43">
        <v>0.59609060000000003</v>
      </c>
      <c r="M102" s="43">
        <v>0.58743637000000004</v>
      </c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</row>
    <row r="103" spans="1:27" s="11" customFormat="1" ht="18.600000000000001" customHeight="1" x14ac:dyDescent="0.2">
      <c r="A103" s="15">
        <v>1995</v>
      </c>
      <c r="B103" s="43">
        <v>0.58572473000000003</v>
      </c>
      <c r="C103" s="43">
        <v>0.58585595999999995</v>
      </c>
      <c r="D103" s="43">
        <v>0.57841419000000005</v>
      </c>
      <c r="E103" s="43"/>
      <c r="F103" s="43">
        <v>0.57624317999999997</v>
      </c>
      <c r="G103" s="43">
        <v>0.48025527000000001</v>
      </c>
      <c r="H103" s="43">
        <v>0.46619260000000001</v>
      </c>
      <c r="I103" s="43">
        <v>0.44931788</v>
      </c>
      <c r="J103" s="43"/>
      <c r="K103" s="43">
        <v>0.58099535999999996</v>
      </c>
      <c r="L103" s="43">
        <v>0.58120278999999997</v>
      </c>
      <c r="M103" s="43">
        <v>0.57510844000000005</v>
      </c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</row>
    <row r="104" spans="1:27" s="11" customFormat="1" ht="18.600000000000001" customHeight="1" x14ac:dyDescent="0.2">
      <c r="A104" s="15">
        <v>1996</v>
      </c>
      <c r="B104" s="43">
        <v>0.58869742000000003</v>
      </c>
      <c r="C104" s="43">
        <v>0.58818046999999996</v>
      </c>
      <c r="D104" s="43">
        <v>0.58176044000000005</v>
      </c>
      <c r="E104" s="43"/>
      <c r="F104" s="43">
        <v>0.57824293999999998</v>
      </c>
      <c r="G104" s="43">
        <v>0.48932061999999998</v>
      </c>
      <c r="H104" s="43">
        <v>0.49046002999999999</v>
      </c>
      <c r="I104" s="43">
        <v>0.44862004999999999</v>
      </c>
      <c r="J104" s="43"/>
      <c r="K104" s="43">
        <v>0.57717309000000006</v>
      </c>
      <c r="L104" s="43">
        <v>0.57666552999999998</v>
      </c>
      <c r="M104" s="43">
        <v>0.57045228999999997</v>
      </c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</row>
    <row r="105" spans="1:27" s="11" customFormat="1" ht="18.600000000000001" customHeight="1" x14ac:dyDescent="0.2">
      <c r="A105" s="15">
        <v>1997</v>
      </c>
      <c r="B105" s="43">
        <v>0.58522644999999995</v>
      </c>
      <c r="C105" s="43">
        <v>0.58491139000000003</v>
      </c>
      <c r="D105" s="43">
        <v>0.57691919000000003</v>
      </c>
      <c r="E105" s="43"/>
      <c r="F105" s="43">
        <v>0.57906612000000002</v>
      </c>
      <c r="G105" s="43">
        <v>0.48082071999999998</v>
      </c>
      <c r="H105" s="43">
        <v>0.48347665000000001</v>
      </c>
      <c r="I105" s="43">
        <v>0.45626144000000002</v>
      </c>
      <c r="J105" s="43"/>
      <c r="K105" s="43">
        <v>0.57652265000000003</v>
      </c>
      <c r="L105" s="43">
        <v>0.57626685</v>
      </c>
      <c r="M105" s="43">
        <v>0.56815636000000003</v>
      </c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</row>
    <row r="106" spans="1:27" s="11" customFormat="1" ht="18.600000000000001" customHeight="1" x14ac:dyDescent="0.2">
      <c r="A106" s="15">
        <v>1998</v>
      </c>
      <c r="B106" s="43">
        <v>0.57751896000000003</v>
      </c>
      <c r="C106" s="43">
        <v>0.57713506999999997</v>
      </c>
      <c r="D106" s="43">
        <v>0.56981360999999997</v>
      </c>
      <c r="E106" s="43"/>
      <c r="F106" s="43">
        <v>0.57179674000000003</v>
      </c>
      <c r="G106" s="43">
        <v>0.46088599000000002</v>
      </c>
      <c r="H106" s="43">
        <v>0.45842203999999998</v>
      </c>
      <c r="I106" s="43">
        <v>0.45634329000000001</v>
      </c>
      <c r="J106" s="43"/>
      <c r="K106" s="43">
        <v>0.57075359999999997</v>
      </c>
      <c r="L106" s="43">
        <v>0.57059327999999998</v>
      </c>
      <c r="M106" s="43">
        <v>0.56396433999999995</v>
      </c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</row>
    <row r="107" spans="1:27" s="11" customFormat="1" ht="18.600000000000001" customHeight="1" x14ac:dyDescent="0.2">
      <c r="A107" s="15">
        <v>1999</v>
      </c>
      <c r="B107" s="43">
        <v>0.56859097000000003</v>
      </c>
      <c r="C107" s="43">
        <v>0.56847314000000004</v>
      </c>
      <c r="D107" s="43">
        <v>0.56262869999999998</v>
      </c>
      <c r="E107" s="43"/>
      <c r="F107" s="43">
        <v>0.55992154999999999</v>
      </c>
      <c r="G107" s="43">
        <v>0.45165586000000002</v>
      </c>
      <c r="H107" s="43">
        <v>0.45890900000000001</v>
      </c>
      <c r="I107" s="43">
        <v>0.44080119000000001</v>
      </c>
      <c r="J107" s="43"/>
      <c r="K107" s="43">
        <v>0.56292511999999995</v>
      </c>
      <c r="L107" s="43">
        <v>0.56293167</v>
      </c>
      <c r="M107" s="43">
        <v>0.55613367000000002</v>
      </c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</row>
    <row r="108" spans="1:27" s="11" customFormat="1" ht="18.600000000000001" customHeight="1" x14ac:dyDescent="0.2">
      <c r="A108" s="15">
        <v>2001</v>
      </c>
      <c r="B108" s="43">
        <v>0.57485008000000004</v>
      </c>
      <c r="C108" s="43">
        <v>0.57446012999999996</v>
      </c>
      <c r="D108" s="43">
        <v>0.56998901999999996</v>
      </c>
      <c r="E108" s="43"/>
      <c r="F108" s="43">
        <v>0.57291022000000003</v>
      </c>
      <c r="G108" s="43">
        <v>0.45163925999999999</v>
      </c>
      <c r="H108" s="43">
        <v>0.47652944000000003</v>
      </c>
      <c r="I108" s="43">
        <v>0.47999351000000001</v>
      </c>
      <c r="J108" s="43"/>
      <c r="K108" s="43">
        <v>0.56283028999999996</v>
      </c>
      <c r="L108" s="43">
        <v>0.56265030999999999</v>
      </c>
      <c r="M108" s="43">
        <v>0.55773753000000004</v>
      </c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</row>
    <row r="109" spans="1:27" s="11" customFormat="1" ht="18.600000000000001" customHeight="1" x14ac:dyDescent="0.2">
      <c r="A109" s="15">
        <v>2002</v>
      </c>
      <c r="B109" s="43">
        <v>0.56544203999999998</v>
      </c>
      <c r="C109" s="43">
        <v>0.56528274999999994</v>
      </c>
      <c r="D109" s="43">
        <v>0.56201255000000006</v>
      </c>
      <c r="E109" s="43"/>
      <c r="F109" s="43">
        <v>0.56094339000000004</v>
      </c>
      <c r="G109" s="43">
        <v>0.44392879000000002</v>
      </c>
      <c r="H109" s="43">
        <v>0.46690259000000001</v>
      </c>
      <c r="I109" s="43">
        <v>0.44664268000000001</v>
      </c>
      <c r="J109" s="43"/>
      <c r="K109" s="43">
        <v>0.55995119000000004</v>
      </c>
      <c r="L109" s="43">
        <v>0.55986427999999999</v>
      </c>
      <c r="M109" s="43">
        <v>0.55667867999999998</v>
      </c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</row>
    <row r="110" spans="1:27" s="11" customFormat="1" ht="18.600000000000001" customHeight="1" x14ac:dyDescent="0.2">
      <c r="A110" s="15">
        <v>2003</v>
      </c>
      <c r="B110" s="43">
        <v>0.57286630000000005</v>
      </c>
      <c r="C110" s="43">
        <v>0.57221862000000001</v>
      </c>
      <c r="D110" s="43">
        <v>0.57033140999999998</v>
      </c>
      <c r="E110" s="43"/>
      <c r="F110" s="43">
        <v>0.57261044999999999</v>
      </c>
      <c r="G110" s="43">
        <v>0.45756384</v>
      </c>
      <c r="H110" s="43">
        <v>0.47227237</v>
      </c>
      <c r="I110" s="43">
        <v>0.48732944</v>
      </c>
      <c r="J110" s="43"/>
      <c r="K110" s="43">
        <v>0.55162584000000003</v>
      </c>
      <c r="L110" s="43">
        <v>0.55145619000000001</v>
      </c>
      <c r="M110" s="43">
        <v>0.54828474999999999</v>
      </c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</row>
    <row r="111" spans="1:27" s="11" customFormat="1" ht="18.600000000000001" customHeight="1" x14ac:dyDescent="0.2">
      <c r="A111" s="15">
        <v>2004</v>
      </c>
      <c r="B111" s="43">
        <v>0.56091426</v>
      </c>
      <c r="C111" s="43">
        <v>0.56055898999999998</v>
      </c>
      <c r="D111" s="43">
        <v>0.55891584000000005</v>
      </c>
      <c r="E111" s="43"/>
      <c r="F111" s="43">
        <v>0.56595508999999999</v>
      </c>
      <c r="G111" s="43">
        <v>0.44864145999999999</v>
      </c>
      <c r="H111" s="43">
        <v>0.49346841000000002</v>
      </c>
      <c r="I111" s="43">
        <v>0.47088442000000003</v>
      </c>
      <c r="J111" s="43"/>
      <c r="K111" s="43">
        <v>0.54412609999999995</v>
      </c>
      <c r="L111" s="43">
        <v>0.54380660999999997</v>
      </c>
      <c r="M111" s="43">
        <v>0.54085943000000003</v>
      </c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</row>
    <row r="112" spans="1:27" s="11" customFormat="1" ht="18.600000000000001" customHeight="1" x14ac:dyDescent="0.2">
      <c r="A112" s="19" t="s">
        <v>128</v>
      </c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</row>
    <row r="113" spans="1:234" s="11" customFormat="1" ht="18.600000000000001" customHeight="1" x14ac:dyDescent="0.2">
      <c r="A113" s="15">
        <v>2004</v>
      </c>
      <c r="B113" s="43">
        <v>0.56030729999999995</v>
      </c>
      <c r="C113" s="43">
        <v>0.55995706999999995</v>
      </c>
      <c r="D113" s="43">
        <v>0.55891584000000005</v>
      </c>
      <c r="E113" s="43"/>
      <c r="F113" s="43">
        <v>0.56563143999999999</v>
      </c>
      <c r="G113" s="43">
        <v>0.44934126000000002</v>
      </c>
      <c r="H113" s="43">
        <v>0.49298916999999998</v>
      </c>
      <c r="I113" s="43">
        <v>0.47217511000000001</v>
      </c>
      <c r="J113" s="43"/>
      <c r="K113" s="43">
        <v>0.54373729999999998</v>
      </c>
      <c r="L113" s="43">
        <v>0.54343898000000002</v>
      </c>
      <c r="M113" s="43">
        <v>0.54084805000000002</v>
      </c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</row>
    <row r="114" spans="1:234" s="11" customFormat="1" ht="18.600000000000001" customHeight="1" x14ac:dyDescent="0.2">
      <c r="A114" s="15">
        <v>2005</v>
      </c>
      <c r="B114" s="43">
        <v>0.55330193999999999</v>
      </c>
      <c r="C114" s="43">
        <v>0.55276612999999997</v>
      </c>
      <c r="D114" s="43">
        <v>0.55191920999999999</v>
      </c>
      <c r="E114" s="43"/>
      <c r="F114" s="43">
        <v>0.55185079999999997</v>
      </c>
      <c r="G114" s="43">
        <v>0.43042548000000003</v>
      </c>
      <c r="H114" s="43">
        <v>0.47561081999999999</v>
      </c>
      <c r="I114" s="43">
        <v>0.46513222999999998</v>
      </c>
      <c r="J114" s="43"/>
      <c r="K114" s="43">
        <v>0.54011461999999999</v>
      </c>
      <c r="L114" s="43">
        <v>0.53967140999999996</v>
      </c>
      <c r="M114" s="43">
        <v>0.53812137000000004</v>
      </c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</row>
    <row r="115" spans="1:234" s="11" customFormat="1" ht="18.600000000000001" customHeight="1" x14ac:dyDescent="0.2">
      <c r="A115" s="15">
        <v>2006</v>
      </c>
      <c r="B115" s="43">
        <v>0.55073105</v>
      </c>
      <c r="C115" s="43">
        <v>0.55038849999999995</v>
      </c>
      <c r="D115" s="43">
        <v>0.54801781000000005</v>
      </c>
      <c r="E115" s="43"/>
      <c r="F115" s="43">
        <v>0.55008568000000002</v>
      </c>
      <c r="G115" s="43">
        <v>0.44291501999999999</v>
      </c>
      <c r="H115" s="43">
        <v>0.46153759</v>
      </c>
      <c r="I115" s="43">
        <v>0.46761553</v>
      </c>
      <c r="J115" s="43"/>
      <c r="K115" s="43">
        <v>0.53763243000000005</v>
      </c>
      <c r="L115" s="43">
        <v>0.53736110999999998</v>
      </c>
      <c r="M115" s="43">
        <v>0.53495645999999997</v>
      </c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</row>
    <row r="116" spans="1:234" s="11" customFormat="1" ht="18.600000000000001" customHeight="1" x14ac:dyDescent="0.2">
      <c r="A116" s="15">
        <v>2007</v>
      </c>
      <c r="B116" s="43">
        <v>0.55049287000000002</v>
      </c>
      <c r="C116" s="43">
        <v>0.54972569000000004</v>
      </c>
      <c r="D116" s="43">
        <v>0.54742179000000002</v>
      </c>
      <c r="E116" s="43"/>
      <c r="F116" s="43">
        <v>0.54646121000000003</v>
      </c>
      <c r="G116" s="43">
        <v>0.44213450999999998</v>
      </c>
      <c r="H116" s="43">
        <v>0.47004005999999998</v>
      </c>
      <c r="I116" s="43">
        <v>0.48335342999999997</v>
      </c>
      <c r="J116" s="43"/>
      <c r="K116" s="43">
        <v>0.52498078999999997</v>
      </c>
      <c r="L116" s="43">
        <v>0.52420522000000003</v>
      </c>
      <c r="M116" s="43">
        <v>0.52200849999999999</v>
      </c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</row>
    <row r="117" spans="1:234" s="11" customFormat="1" ht="18.600000000000001" customHeight="1" x14ac:dyDescent="0.2">
      <c r="A117" s="15">
        <v>2008</v>
      </c>
      <c r="B117" s="43">
        <v>0.52400809999999998</v>
      </c>
      <c r="C117" s="43">
        <v>0.52334988999999998</v>
      </c>
      <c r="D117" s="43">
        <v>0.52394686999999995</v>
      </c>
      <c r="E117" s="43"/>
      <c r="F117" s="43">
        <v>0.51944630999999997</v>
      </c>
      <c r="G117" s="43">
        <v>0.40286916</v>
      </c>
      <c r="H117" s="43">
        <v>0.43663115000000002</v>
      </c>
      <c r="I117" s="43">
        <v>0.47856644999999998</v>
      </c>
      <c r="J117" s="43"/>
      <c r="K117" s="43">
        <v>0.51796120999999995</v>
      </c>
      <c r="L117" s="43">
        <v>0.51742546</v>
      </c>
      <c r="M117" s="43">
        <v>0.51670254999999998</v>
      </c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</row>
    <row r="118" spans="1:234" s="11" customFormat="1" ht="18.600000000000001" customHeight="1" x14ac:dyDescent="0.2">
      <c r="A118" s="15">
        <v>2009</v>
      </c>
      <c r="B118" s="43">
        <v>0.52767001000000002</v>
      </c>
      <c r="C118" s="43">
        <v>0.52714813999999999</v>
      </c>
      <c r="D118" s="43">
        <v>0.52834150999999996</v>
      </c>
      <c r="E118" s="43"/>
      <c r="F118" s="43">
        <v>0.52629767000000005</v>
      </c>
      <c r="G118" s="43">
        <v>0.40261404000000001</v>
      </c>
      <c r="H118" s="43">
        <v>0.44108953000000001</v>
      </c>
      <c r="I118" s="43">
        <v>0.49963508000000001</v>
      </c>
      <c r="J118" s="43"/>
      <c r="K118" s="43">
        <v>0.51448004000000003</v>
      </c>
      <c r="L118" s="43">
        <v>0.51388546999999996</v>
      </c>
      <c r="M118" s="43">
        <v>0.51313715999999998</v>
      </c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</row>
    <row r="119" spans="1:234" s="11" customFormat="1" ht="18.600000000000001" customHeight="1" x14ac:dyDescent="0.2">
      <c r="A119" s="15">
        <v>2011</v>
      </c>
      <c r="B119" s="43">
        <v>0.57906391000000002</v>
      </c>
      <c r="C119" s="43">
        <v>0.57855003000000005</v>
      </c>
      <c r="D119" s="43">
        <v>0.57775586000000001</v>
      </c>
      <c r="E119" s="43"/>
      <c r="F119" s="43">
        <v>0.57850393</v>
      </c>
      <c r="G119" s="43">
        <v>0.48699619999999999</v>
      </c>
      <c r="H119" s="43">
        <v>0.53295656999999996</v>
      </c>
      <c r="I119" s="43">
        <v>0.53418498999999997</v>
      </c>
      <c r="J119" s="43"/>
      <c r="K119" s="43">
        <v>0.49862158000000001</v>
      </c>
      <c r="L119" s="43">
        <v>0.49796289999999999</v>
      </c>
      <c r="M119" s="43">
        <v>0.49440115000000001</v>
      </c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</row>
    <row r="120" spans="1:234" s="11" customFormat="1" ht="18.600000000000001" customHeight="1" x14ac:dyDescent="0.2">
      <c r="A120" s="15">
        <v>2012</v>
      </c>
      <c r="B120" s="43">
        <v>0.56844081999999996</v>
      </c>
      <c r="C120" s="43">
        <v>0.56801824999999995</v>
      </c>
      <c r="D120" s="43">
        <v>0.56982047000000002</v>
      </c>
      <c r="E120" s="43"/>
      <c r="F120" s="43">
        <v>0.56876990999999999</v>
      </c>
      <c r="G120" s="43">
        <v>0.44904238000000002</v>
      </c>
      <c r="H120" s="43">
        <v>0.51035078</v>
      </c>
      <c r="I120" s="43">
        <v>0.55396562000000005</v>
      </c>
      <c r="J120" s="43"/>
      <c r="K120" s="43">
        <v>0.49467697999999999</v>
      </c>
      <c r="L120" s="43">
        <v>0.49398603000000002</v>
      </c>
      <c r="M120" s="43">
        <v>0.49018789000000001</v>
      </c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</row>
    <row r="121" spans="1:234" s="11" customFormat="1" ht="18.600000000000001" customHeight="1" x14ac:dyDescent="0.2">
      <c r="A121" s="15">
        <v>2013</v>
      </c>
      <c r="B121" s="43">
        <v>0.60002792999999999</v>
      </c>
      <c r="C121" s="43">
        <v>0.59961701000000001</v>
      </c>
      <c r="D121" s="43">
        <v>0.60144686999999997</v>
      </c>
      <c r="E121" s="43"/>
      <c r="F121" s="43">
        <v>0.59343590000000002</v>
      </c>
      <c r="G121" s="43">
        <v>0.48649828000000001</v>
      </c>
      <c r="H121" s="43">
        <v>0.53313657000000003</v>
      </c>
      <c r="I121" s="43">
        <v>0.57884603999999995</v>
      </c>
      <c r="J121" s="43"/>
      <c r="K121" s="43">
        <v>0.49708585999999999</v>
      </c>
      <c r="L121" s="43">
        <v>0.49628285999999999</v>
      </c>
      <c r="M121" s="43">
        <v>0.4926142</v>
      </c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</row>
    <row r="122" spans="1:234" s="11" customFormat="1" ht="18.600000000000001" customHeight="1" x14ac:dyDescent="0.2">
      <c r="A122" s="15">
        <v>2014</v>
      </c>
      <c r="B122" s="43">
        <v>0.55806117</v>
      </c>
      <c r="C122" s="43">
        <v>0.55733900000000003</v>
      </c>
      <c r="D122" s="43">
        <v>0.55872432999999999</v>
      </c>
      <c r="E122" s="43"/>
      <c r="F122" s="43">
        <v>0.55859157000000004</v>
      </c>
      <c r="G122" s="43">
        <v>0.44790414000000001</v>
      </c>
      <c r="H122" s="43">
        <v>0.47136670000000003</v>
      </c>
      <c r="I122" s="43">
        <v>0.57184809000000003</v>
      </c>
      <c r="J122" s="43"/>
      <c r="K122" s="43">
        <v>0.48846701999999997</v>
      </c>
      <c r="L122" s="43">
        <v>0.48739297999999998</v>
      </c>
      <c r="M122" s="43">
        <v>0.48526720000000001</v>
      </c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</row>
    <row r="123" spans="1:234" s="11" customFormat="1" ht="18.600000000000001" customHeight="1" x14ac:dyDescent="0.2">
      <c r="A123" s="15">
        <v>2015</v>
      </c>
      <c r="B123" s="43">
        <v>0.60951743000000003</v>
      </c>
      <c r="C123" s="43">
        <v>0.60910293000000004</v>
      </c>
      <c r="D123" s="43">
        <v>0.61430810999999996</v>
      </c>
      <c r="E123" s="43"/>
      <c r="F123" s="43">
        <v>0.60437395000000005</v>
      </c>
      <c r="G123" s="43">
        <v>0.47900807000000001</v>
      </c>
      <c r="H123" s="43">
        <v>0.50344754999999997</v>
      </c>
      <c r="I123" s="43">
        <v>0.64009994000000003</v>
      </c>
      <c r="J123" s="43"/>
      <c r="K123" s="43">
        <v>0.48350792999999997</v>
      </c>
      <c r="L123" s="43">
        <v>0.48277476000000002</v>
      </c>
      <c r="M123" s="43">
        <v>0.47934343000000001</v>
      </c>
      <c r="N123" s="102"/>
      <c r="O123" s="102"/>
      <c r="P123" s="102"/>
      <c r="R123" s="102"/>
      <c r="S123" s="102"/>
      <c r="T123" s="102"/>
      <c r="U123" s="102"/>
      <c r="V123" s="102"/>
      <c r="W123" s="102"/>
      <c r="X123" s="102"/>
      <c r="Y123" s="102"/>
      <c r="Z123" s="102"/>
      <c r="AA123" s="102"/>
      <c r="AB123" s="102"/>
      <c r="AC123" s="102"/>
      <c r="AD123" s="102"/>
      <c r="AE123" s="102"/>
      <c r="AF123" s="102"/>
      <c r="AG123" s="102"/>
      <c r="AH123" s="102"/>
      <c r="AI123" s="102"/>
      <c r="AJ123" s="102"/>
      <c r="AK123" s="102"/>
      <c r="AL123" s="102"/>
    </row>
    <row r="124" spans="1:234" s="23" customFormat="1" ht="18.600000000000001" customHeight="1" x14ac:dyDescent="0.2">
      <c r="A124" s="23" t="s">
        <v>212</v>
      </c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93"/>
      <c r="O124" s="93"/>
      <c r="P124" s="93"/>
      <c r="Q124" s="93"/>
      <c r="R124" s="93"/>
      <c r="S124" s="93"/>
      <c r="T124" s="93"/>
      <c r="U124" s="93"/>
      <c r="V124" s="93"/>
      <c r="W124" s="93"/>
      <c r="X124" s="93"/>
      <c r="Y124" s="93"/>
      <c r="Z124" s="93"/>
      <c r="AA124" s="93"/>
      <c r="AB124" s="93"/>
      <c r="AC124" s="93"/>
      <c r="AD124" s="93"/>
      <c r="AE124" s="93"/>
      <c r="AF124" s="93"/>
      <c r="AG124" s="93"/>
      <c r="AH124" s="93"/>
      <c r="AI124" s="93"/>
      <c r="AJ124" s="93"/>
      <c r="AK124" s="93"/>
      <c r="AL124" s="93"/>
      <c r="AM124" s="93"/>
      <c r="AN124" s="93"/>
      <c r="AO124" s="93"/>
      <c r="AP124" s="93"/>
      <c r="AQ124" s="93"/>
      <c r="AR124" s="93"/>
      <c r="AS124" s="93"/>
      <c r="AT124" s="93"/>
      <c r="AU124" s="93"/>
      <c r="AV124" s="93"/>
      <c r="AW124" s="93"/>
      <c r="AX124" s="93"/>
      <c r="AY124" s="93"/>
      <c r="AZ124" s="93"/>
      <c r="BA124" s="93"/>
      <c r="BB124" s="93"/>
      <c r="BC124" s="93"/>
      <c r="BD124" s="93"/>
      <c r="BE124" s="93"/>
      <c r="BF124" s="93"/>
      <c r="BG124" s="93"/>
      <c r="BH124" s="93"/>
      <c r="BI124" s="93"/>
      <c r="BJ124" s="93"/>
      <c r="BK124" s="93"/>
      <c r="BL124" s="93"/>
      <c r="BM124" s="93"/>
      <c r="BN124" s="93"/>
      <c r="BO124" s="93"/>
      <c r="BP124" s="93"/>
      <c r="BQ124" s="93"/>
      <c r="BR124" s="93"/>
      <c r="BS124" s="93"/>
      <c r="BT124" s="93"/>
      <c r="BU124" s="93"/>
      <c r="BV124" s="93"/>
      <c r="BW124" s="93"/>
      <c r="BX124" s="93"/>
      <c r="BY124" s="93"/>
      <c r="BZ124" s="93"/>
      <c r="CA124" s="93"/>
      <c r="CB124" s="93"/>
      <c r="CC124" s="93"/>
      <c r="CD124" s="93"/>
      <c r="CE124" s="93"/>
      <c r="CF124" s="93"/>
      <c r="CG124" s="93"/>
      <c r="CH124" s="93"/>
      <c r="CI124" s="93"/>
      <c r="CJ124" s="93"/>
      <c r="CK124" s="93"/>
      <c r="CL124" s="93"/>
      <c r="CM124" s="93"/>
      <c r="CN124" s="93"/>
      <c r="CO124" s="93"/>
      <c r="CP124" s="93"/>
      <c r="CQ124" s="93"/>
      <c r="CR124" s="93"/>
      <c r="CS124" s="93"/>
      <c r="CT124" s="93"/>
      <c r="CU124" s="93"/>
      <c r="CV124" s="93"/>
      <c r="CW124" s="93"/>
      <c r="CX124" s="93"/>
      <c r="CY124" s="93"/>
      <c r="CZ124" s="93"/>
      <c r="DA124" s="93"/>
      <c r="DB124" s="93"/>
      <c r="DC124" s="93"/>
      <c r="DD124" s="93"/>
      <c r="DE124" s="93"/>
      <c r="DF124" s="93"/>
      <c r="DG124" s="93"/>
      <c r="DH124" s="93"/>
      <c r="DI124" s="93"/>
      <c r="DJ124" s="93"/>
      <c r="DK124" s="93"/>
      <c r="DL124" s="93"/>
      <c r="DM124" s="93"/>
      <c r="DN124" s="93"/>
      <c r="DO124" s="93"/>
      <c r="DP124" s="93"/>
      <c r="DQ124" s="93"/>
      <c r="DR124" s="93"/>
      <c r="DS124" s="93"/>
      <c r="DT124" s="93"/>
      <c r="DU124" s="93"/>
      <c r="DV124" s="93"/>
      <c r="DW124" s="93"/>
      <c r="DX124" s="93"/>
      <c r="DY124" s="93"/>
      <c r="DZ124" s="93"/>
      <c r="EA124" s="93"/>
      <c r="EB124" s="93"/>
      <c r="EC124" s="93"/>
      <c r="ED124" s="93"/>
      <c r="EE124" s="93"/>
      <c r="EF124" s="93"/>
      <c r="EG124" s="93"/>
      <c r="EH124" s="93"/>
      <c r="EI124" s="93"/>
      <c r="EJ124" s="93"/>
      <c r="EK124" s="93"/>
      <c r="EL124" s="93"/>
      <c r="EM124" s="93"/>
      <c r="EN124" s="93"/>
      <c r="EO124" s="93"/>
      <c r="EP124" s="93"/>
      <c r="EQ124" s="93"/>
      <c r="ER124" s="93"/>
      <c r="ES124" s="93"/>
      <c r="ET124" s="93"/>
      <c r="EU124" s="93"/>
      <c r="EV124" s="93"/>
      <c r="EW124" s="93"/>
      <c r="EX124" s="93"/>
      <c r="EY124" s="93"/>
      <c r="EZ124" s="93"/>
      <c r="FA124" s="93"/>
      <c r="FB124" s="93"/>
      <c r="FC124" s="93"/>
      <c r="FD124" s="93"/>
      <c r="FE124" s="93"/>
      <c r="FF124" s="93"/>
      <c r="FG124" s="93"/>
      <c r="FH124" s="93"/>
      <c r="FI124" s="93"/>
      <c r="FJ124" s="93"/>
      <c r="FK124" s="93"/>
      <c r="FL124" s="93"/>
      <c r="FM124" s="93"/>
      <c r="FN124" s="93"/>
      <c r="FO124" s="93"/>
      <c r="FP124" s="93"/>
      <c r="FQ124" s="93"/>
      <c r="FR124" s="93"/>
      <c r="FS124" s="93"/>
      <c r="FT124" s="93"/>
      <c r="FU124" s="93"/>
      <c r="FV124" s="93"/>
      <c r="FW124" s="93"/>
      <c r="FX124" s="93"/>
      <c r="FY124" s="93"/>
      <c r="FZ124" s="93"/>
      <c r="GA124" s="93"/>
      <c r="GB124" s="93"/>
      <c r="GC124" s="93"/>
      <c r="GD124" s="93"/>
      <c r="GE124" s="93"/>
      <c r="GF124" s="93"/>
      <c r="GG124" s="93"/>
      <c r="GH124" s="93"/>
      <c r="GI124" s="93"/>
      <c r="GJ124" s="93"/>
      <c r="GK124" s="93"/>
      <c r="GL124" s="93"/>
      <c r="GM124" s="93"/>
      <c r="GN124" s="93"/>
      <c r="GO124" s="93"/>
      <c r="GP124" s="93"/>
      <c r="GQ124" s="93"/>
      <c r="GR124" s="93"/>
      <c r="GS124" s="93"/>
      <c r="GT124" s="93"/>
      <c r="GU124" s="93"/>
      <c r="GV124" s="93"/>
      <c r="GW124" s="93"/>
      <c r="GX124" s="93"/>
      <c r="GY124" s="93"/>
      <c r="GZ124" s="93"/>
      <c r="HA124" s="93"/>
      <c r="HB124" s="93"/>
      <c r="HC124" s="93"/>
      <c r="HD124" s="93"/>
      <c r="HE124" s="93"/>
      <c r="HF124" s="93"/>
      <c r="HG124" s="93"/>
      <c r="HH124" s="93"/>
      <c r="HI124" s="93"/>
      <c r="HJ124" s="93"/>
      <c r="HK124" s="93"/>
      <c r="HL124" s="93"/>
      <c r="HM124" s="93"/>
      <c r="HN124" s="93"/>
      <c r="HO124" s="93"/>
      <c r="HP124" s="93"/>
      <c r="HQ124" s="93"/>
      <c r="HR124" s="93"/>
      <c r="HS124" s="93"/>
      <c r="HT124" s="93"/>
      <c r="HU124" s="93"/>
      <c r="HV124" s="93"/>
      <c r="HW124" s="93"/>
      <c r="HX124" s="93"/>
      <c r="HY124" s="93"/>
      <c r="HZ124" s="93"/>
    </row>
    <row r="125" spans="1:234" s="23" customFormat="1" ht="18.600000000000001" customHeight="1" x14ac:dyDescent="0.2">
      <c r="A125" s="18">
        <v>2012</v>
      </c>
      <c r="B125" s="46">
        <v>0.50569984999999995</v>
      </c>
      <c r="C125" s="46">
        <v>0.50509402999999997</v>
      </c>
      <c r="D125" s="46">
        <v>0.50310920999999997</v>
      </c>
      <c r="E125" s="46"/>
      <c r="F125" s="46">
        <v>0.49488136999999999</v>
      </c>
      <c r="G125" s="46">
        <v>0.38687104</v>
      </c>
      <c r="H125" s="46">
        <v>0.40998884000000002</v>
      </c>
      <c r="I125" s="46">
        <v>0.45389105000000002</v>
      </c>
      <c r="J125" s="46"/>
      <c r="K125" s="46">
        <v>0.50509731999999996</v>
      </c>
      <c r="L125" s="46">
        <v>0.50443612000000004</v>
      </c>
      <c r="M125" s="46">
        <v>0.5008975</v>
      </c>
      <c r="N125" s="93"/>
      <c r="O125" s="93"/>
      <c r="P125" s="93"/>
      <c r="Q125" s="93"/>
      <c r="R125" s="93"/>
      <c r="S125" s="93"/>
      <c r="T125" s="93"/>
      <c r="U125" s="93"/>
      <c r="V125" s="93"/>
      <c r="W125" s="93"/>
      <c r="X125" s="93"/>
      <c r="Y125" s="93"/>
      <c r="Z125" s="93"/>
      <c r="AA125" s="93"/>
      <c r="AB125" s="93"/>
      <c r="AC125" s="93"/>
      <c r="AD125" s="93"/>
      <c r="AE125" s="93"/>
      <c r="AF125" s="93"/>
      <c r="AG125" s="93"/>
      <c r="AH125" s="93"/>
      <c r="AI125" s="93"/>
      <c r="AJ125" s="93"/>
      <c r="AK125" s="93"/>
      <c r="AL125" s="93"/>
      <c r="AM125" s="93"/>
      <c r="AN125" s="93"/>
      <c r="AO125" s="93"/>
      <c r="AP125" s="93"/>
      <c r="AQ125" s="93"/>
      <c r="AR125" s="93"/>
      <c r="AS125" s="93"/>
      <c r="AT125" s="93"/>
      <c r="AU125" s="93"/>
      <c r="AV125" s="93"/>
      <c r="AW125" s="93"/>
      <c r="AX125" s="93"/>
      <c r="AY125" s="93"/>
      <c r="AZ125" s="93"/>
      <c r="BA125" s="93"/>
      <c r="BB125" s="93"/>
      <c r="BC125" s="93"/>
      <c r="BD125" s="93"/>
      <c r="BE125" s="93"/>
      <c r="BF125" s="93"/>
      <c r="BG125" s="93"/>
      <c r="BH125" s="93"/>
      <c r="BI125" s="93"/>
      <c r="BJ125" s="93"/>
      <c r="BK125" s="93"/>
      <c r="BL125" s="93"/>
      <c r="BM125" s="93"/>
      <c r="BN125" s="93"/>
      <c r="BO125" s="93"/>
      <c r="BP125" s="93"/>
      <c r="BQ125" s="93"/>
      <c r="BR125" s="93"/>
      <c r="BS125" s="93"/>
      <c r="BT125" s="93"/>
      <c r="BU125" s="93"/>
      <c r="BV125" s="93"/>
      <c r="BW125" s="93"/>
      <c r="BX125" s="93"/>
      <c r="BY125" s="93"/>
      <c r="BZ125" s="93"/>
      <c r="CA125" s="93"/>
      <c r="CB125" s="93"/>
      <c r="CC125" s="93"/>
      <c r="CD125" s="93"/>
      <c r="CE125" s="93"/>
      <c r="CF125" s="93"/>
      <c r="CG125" s="93"/>
      <c r="CH125" s="93"/>
      <c r="CI125" s="93"/>
      <c r="CJ125" s="93"/>
      <c r="CK125" s="93"/>
      <c r="CL125" s="93"/>
      <c r="CM125" s="93"/>
      <c r="CN125" s="93"/>
      <c r="CO125" s="93"/>
      <c r="CP125" s="93"/>
      <c r="CQ125" s="93"/>
      <c r="CR125" s="93"/>
      <c r="CS125" s="93"/>
      <c r="CT125" s="93"/>
      <c r="CU125" s="93"/>
      <c r="CV125" s="93"/>
      <c r="CW125" s="93"/>
      <c r="CX125" s="93"/>
      <c r="CY125" s="93"/>
      <c r="CZ125" s="93"/>
      <c r="DA125" s="93"/>
      <c r="DB125" s="93"/>
      <c r="DC125" s="93"/>
      <c r="DD125" s="93"/>
      <c r="DE125" s="93"/>
      <c r="DF125" s="93"/>
      <c r="DG125" s="93"/>
      <c r="DH125" s="93"/>
      <c r="DI125" s="93"/>
      <c r="DJ125" s="93"/>
      <c r="DK125" s="93"/>
      <c r="DL125" s="93"/>
      <c r="DM125" s="93"/>
      <c r="DN125" s="93"/>
      <c r="DO125" s="93"/>
      <c r="DP125" s="93"/>
      <c r="DQ125" s="93"/>
      <c r="DR125" s="93"/>
      <c r="DS125" s="93"/>
      <c r="DT125" s="93"/>
      <c r="DU125" s="93"/>
      <c r="DV125" s="93"/>
      <c r="DW125" s="93"/>
      <c r="DX125" s="93"/>
      <c r="DY125" s="93"/>
      <c r="DZ125" s="93"/>
      <c r="EA125" s="93"/>
      <c r="EB125" s="93"/>
      <c r="EC125" s="93"/>
      <c r="ED125" s="93"/>
      <c r="EE125" s="93"/>
      <c r="EF125" s="93"/>
      <c r="EG125" s="93"/>
      <c r="EH125" s="93"/>
      <c r="EI125" s="93"/>
      <c r="EJ125" s="93"/>
      <c r="EK125" s="93"/>
      <c r="EL125" s="93"/>
      <c r="EM125" s="93"/>
      <c r="EN125" s="93"/>
      <c r="EO125" s="93"/>
      <c r="EP125" s="93"/>
      <c r="EQ125" s="93"/>
      <c r="ER125" s="93"/>
      <c r="ES125" s="93"/>
      <c r="ET125" s="93"/>
      <c r="EU125" s="93"/>
      <c r="EV125" s="93"/>
      <c r="EW125" s="93"/>
      <c r="EX125" s="93"/>
      <c r="EY125" s="93"/>
      <c r="EZ125" s="93"/>
      <c r="FA125" s="93"/>
      <c r="FB125" s="93"/>
      <c r="FC125" s="93"/>
      <c r="FD125" s="93"/>
      <c r="FE125" s="93"/>
      <c r="FF125" s="93"/>
      <c r="FG125" s="93"/>
      <c r="FH125" s="93"/>
      <c r="FI125" s="93"/>
      <c r="FJ125" s="93"/>
      <c r="FK125" s="93"/>
      <c r="FL125" s="93"/>
      <c r="FM125" s="93"/>
      <c r="FN125" s="93"/>
      <c r="FO125" s="93"/>
      <c r="FP125" s="93"/>
      <c r="FQ125" s="93"/>
      <c r="FR125" s="93"/>
      <c r="FS125" s="93"/>
      <c r="FT125" s="93"/>
      <c r="FU125" s="93"/>
      <c r="FV125" s="93"/>
      <c r="FW125" s="93"/>
      <c r="FX125" s="93"/>
      <c r="FY125" s="93"/>
      <c r="FZ125" s="93"/>
      <c r="GA125" s="93"/>
      <c r="GB125" s="93"/>
      <c r="GC125" s="93"/>
      <c r="GD125" s="93"/>
      <c r="GE125" s="93"/>
      <c r="GF125" s="93"/>
      <c r="GG125" s="93"/>
      <c r="GH125" s="93"/>
      <c r="GI125" s="93"/>
      <c r="GJ125" s="93"/>
      <c r="GK125" s="93"/>
      <c r="GL125" s="93"/>
      <c r="GM125" s="93"/>
      <c r="GN125" s="93"/>
      <c r="GO125" s="93"/>
      <c r="GP125" s="93"/>
      <c r="GQ125" s="93"/>
      <c r="GR125" s="93"/>
      <c r="GS125" s="93"/>
      <c r="GT125" s="93"/>
      <c r="GU125" s="93"/>
      <c r="GV125" s="93"/>
      <c r="GW125" s="93"/>
      <c r="GX125" s="93"/>
      <c r="GY125" s="93"/>
      <c r="GZ125" s="93"/>
      <c r="HA125" s="93"/>
      <c r="HB125" s="93"/>
      <c r="HC125" s="93"/>
      <c r="HD125" s="93"/>
      <c r="HE125" s="93"/>
      <c r="HF125" s="93"/>
      <c r="HG125" s="93"/>
      <c r="HH125" s="93"/>
      <c r="HI125" s="93"/>
      <c r="HJ125" s="93"/>
      <c r="HK125" s="93"/>
      <c r="HL125" s="93"/>
      <c r="HM125" s="93"/>
      <c r="HN125" s="93"/>
      <c r="HO125" s="93"/>
      <c r="HP125" s="93"/>
      <c r="HQ125" s="93"/>
      <c r="HR125" s="93"/>
      <c r="HS125" s="93"/>
      <c r="HT125" s="93"/>
      <c r="HU125" s="93"/>
      <c r="HV125" s="93"/>
      <c r="HW125" s="93"/>
      <c r="HX125" s="93"/>
      <c r="HY125" s="93"/>
      <c r="HZ125" s="93"/>
    </row>
    <row r="126" spans="1:234" s="23" customFormat="1" ht="18.600000000000001" customHeight="1" x14ac:dyDescent="0.2">
      <c r="A126" s="18">
        <v>2013</v>
      </c>
      <c r="B126" s="46">
        <v>0.50134363999999998</v>
      </c>
      <c r="C126" s="46">
        <v>0.50100946000000002</v>
      </c>
      <c r="D126" s="46">
        <v>0.50075104999999998</v>
      </c>
      <c r="E126" s="46"/>
      <c r="F126" s="46">
        <v>0.49629826999999999</v>
      </c>
      <c r="G126" s="46">
        <v>0.37673761</v>
      </c>
      <c r="H126" s="46">
        <v>0.40819585000000003</v>
      </c>
      <c r="I126" s="46">
        <v>0.45879408999999999</v>
      </c>
      <c r="J126" s="46"/>
      <c r="K126" s="46">
        <v>0.49940973</v>
      </c>
      <c r="L126" s="46">
        <v>0.49901421000000001</v>
      </c>
      <c r="M126" s="46">
        <v>0.49626736999999999</v>
      </c>
      <c r="N126" s="93"/>
      <c r="O126" s="93"/>
      <c r="P126" s="93"/>
      <c r="Q126" s="93"/>
      <c r="R126" s="93"/>
      <c r="S126" s="93"/>
      <c r="T126" s="93"/>
      <c r="U126" s="93"/>
      <c r="V126" s="93"/>
      <c r="W126" s="93"/>
      <c r="X126" s="93"/>
      <c r="Y126" s="93"/>
      <c r="Z126" s="93"/>
      <c r="AA126" s="93"/>
      <c r="AB126" s="93"/>
      <c r="AC126" s="93"/>
      <c r="AD126" s="93"/>
      <c r="AE126" s="93"/>
      <c r="AF126" s="93"/>
      <c r="AG126" s="93"/>
      <c r="AH126" s="93"/>
      <c r="AI126" s="93"/>
      <c r="AJ126" s="93"/>
      <c r="AK126" s="93"/>
      <c r="AL126" s="93"/>
      <c r="AM126" s="93"/>
      <c r="AN126" s="93"/>
      <c r="AO126" s="93"/>
      <c r="AP126" s="93"/>
      <c r="AQ126" s="93"/>
      <c r="AR126" s="93"/>
      <c r="AS126" s="93"/>
      <c r="AT126" s="93"/>
      <c r="AU126" s="93"/>
      <c r="AV126" s="93"/>
      <c r="AW126" s="93"/>
      <c r="AX126" s="93"/>
      <c r="AY126" s="93"/>
      <c r="AZ126" s="93"/>
      <c r="BA126" s="93"/>
      <c r="BB126" s="93"/>
      <c r="BC126" s="93"/>
      <c r="BD126" s="93"/>
      <c r="BE126" s="93"/>
      <c r="BF126" s="93"/>
      <c r="BG126" s="93"/>
      <c r="BH126" s="93"/>
      <c r="BI126" s="93"/>
      <c r="BJ126" s="93"/>
      <c r="BK126" s="93"/>
      <c r="BL126" s="93"/>
      <c r="BM126" s="93"/>
      <c r="BN126" s="93"/>
      <c r="BO126" s="93"/>
      <c r="BP126" s="93"/>
      <c r="BQ126" s="93"/>
      <c r="BR126" s="93"/>
      <c r="BS126" s="93"/>
      <c r="BT126" s="93"/>
      <c r="BU126" s="93"/>
      <c r="BV126" s="93"/>
      <c r="BW126" s="93"/>
      <c r="BX126" s="93"/>
      <c r="BY126" s="93"/>
      <c r="BZ126" s="93"/>
      <c r="CA126" s="93"/>
      <c r="CB126" s="93"/>
      <c r="CC126" s="93"/>
      <c r="CD126" s="93"/>
      <c r="CE126" s="93"/>
      <c r="CF126" s="93"/>
      <c r="CG126" s="93"/>
      <c r="CH126" s="93"/>
      <c r="CI126" s="93"/>
      <c r="CJ126" s="93"/>
      <c r="CK126" s="93"/>
      <c r="CL126" s="93"/>
      <c r="CM126" s="93"/>
      <c r="CN126" s="93"/>
      <c r="CO126" s="93"/>
      <c r="CP126" s="93"/>
      <c r="CQ126" s="93"/>
      <c r="CR126" s="93"/>
      <c r="CS126" s="93"/>
      <c r="CT126" s="93"/>
      <c r="CU126" s="93"/>
      <c r="CV126" s="93"/>
      <c r="CW126" s="93"/>
      <c r="CX126" s="93"/>
      <c r="CY126" s="93"/>
      <c r="CZ126" s="93"/>
      <c r="DA126" s="93"/>
      <c r="DB126" s="93"/>
      <c r="DC126" s="93"/>
      <c r="DD126" s="93"/>
      <c r="DE126" s="93"/>
      <c r="DF126" s="93"/>
      <c r="DG126" s="93"/>
      <c r="DH126" s="93"/>
      <c r="DI126" s="93"/>
      <c r="DJ126" s="93"/>
      <c r="DK126" s="93"/>
      <c r="DL126" s="93"/>
      <c r="DM126" s="93"/>
      <c r="DN126" s="93"/>
      <c r="DO126" s="93"/>
      <c r="DP126" s="93"/>
      <c r="DQ126" s="93"/>
      <c r="DR126" s="93"/>
      <c r="DS126" s="93"/>
      <c r="DT126" s="93"/>
      <c r="DU126" s="93"/>
      <c r="DV126" s="93"/>
      <c r="DW126" s="93"/>
      <c r="DX126" s="93"/>
      <c r="DY126" s="93"/>
      <c r="DZ126" s="93"/>
      <c r="EA126" s="93"/>
      <c r="EB126" s="93"/>
      <c r="EC126" s="93"/>
      <c r="ED126" s="93"/>
      <c r="EE126" s="93"/>
      <c r="EF126" s="93"/>
      <c r="EG126" s="93"/>
      <c r="EH126" s="93"/>
      <c r="EI126" s="93"/>
      <c r="EJ126" s="93"/>
      <c r="EK126" s="93"/>
      <c r="EL126" s="93"/>
      <c r="EM126" s="93"/>
      <c r="EN126" s="93"/>
      <c r="EO126" s="93"/>
      <c r="EP126" s="93"/>
      <c r="EQ126" s="93"/>
      <c r="ER126" s="93"/>
      <c r="ES126" s="93"/>
      <c r="ET126" s="93"/>
      <c r="EU126" s="93"/>
      <c r="EV126" s="93"/>
      <c r="EW126" s="93"/>
      <c r="EX126" s="93"/>
      <c r="EY126" s="93"/>
      <c r="EZ126" s="93"/>
      <c r="FA126" s="93"/>
      <c r="FB126" s="93"/>
      <c r="FC126" s="93"/>
      <c r="FD126" s="93"/>
      <c r="FE126" s="93"/>
      <c r="FF126" s="93"/>
      <c r="FG126" s="93"/>
      <c r="FH126" s="93"/>
      <c r="FI126" s="93"/>
      <c r="FJ126" s="93"/>
      <c r="FK126" s="93"/>
      <c r="FL126" s="93"/>
      <c r="FM126" s="93"/>
      <c r="FN126" s="93"/>
      <c r="FO126" s="93"/>
      <c r="FP126" s="93"/>
      <c r="FQ126" s="93"/>
      <c r="FR126" s="93"/>
      <c r="FS126" s="93"/>
      <c r="FT126" s="93"/>
      <c r="FU126" s="93"/>
      <c r="FV126" s="93"/>
      <c r="FW126" s="93"/>
      <c r="FX126" s="93"/>
      <c r="FY126" s="93"/>
      <c r="FZ126" s="93"/>
      <c r="GA126" s="93"/>
      <c r="GB126" s="93"/>
      <c r="GC126" s="93"/>
      <c r="GD126" s="93"/>
      <c r="GE126" s="93"/>
      <c r="GF126" s="93"/>
      <c r="GG126" s="93"/>
      <c r="GH126" s="93"/>
      <c r="GI126" s="93"/>
      <c r="GJ126" s="93"/>
      <c r="GK126" s="93"/>
      <c r="GL126" s="93"/>
      <c r="GM126" s="93"/>
      <c r="GN126" s="93"/>
      <c r="GO126" s="93"/>
      <c r="GP126" s="93"/>
      <c r="GQ126" s="93"/>
      <c r="GR126" s="93"/>
      <c r="GS126" s="93"/>
      <c r="GT126" s="93"/>
      <c r="GU126" s="93"/>
      <c r="GV126" s="93"/>
      <c r="GW126" s="93"/>
      <c r="GX126" s="93"/>
      <c r="GY126" s="93"/>
      <c r="GZ126" s="93"/>
      <c r="HA126" s="93"/>
      <c r="HB126" s="93"/>
      <c r="HC126" s="93"/>
      <c r="HD126" s="93"/>
      <c r="HE126" s="93"/>
      <c r="HF126" s="93"/>
      <c r="HG126" s="93"/>
      <c r="HH126" s="93"/>
      <c r="HI126" s="93"/>
      <c r="HJ126" s="93"/>
      <c r="HK126" s="93"/>
      <c r="HL126" s="93"/>
      <c r="HM126" s="93"/>
      <c r="HN126" s="93"/>
      <c r="HO126" s="93"/>
      <c r="HP126" s="93"/>
      <c r="HQ126" s="93"/>
      <c r="HR126" s="93"/>
      <c r="HS126" s="93"/>
      <c r="HT126" s="93"/>
      <c r="HU126" s="93"/>
      <c r="HV126" s="93"/>
      <c r="HW126" s="93"/>
      <c r="HX126" s="93"/>
      <c r="HY126" s="93"/>
      <c r="HZ126" s="93"/>
    </row>
    <row r="127" spans="1:234" s="23" customFormat="1" ht="18.600000000000001" customHeight="1" x14ac:dyDescent="0.2">
      <c r="A127" s="18">
        <v>2014</v>
      </c>
      <c r="B127" s="46">
        <v>0.49423567000000002</v>
      </c>
      <c r="C127" s="46">
        <v>0.49383364000000002</v>
      </c>
      <c r="D127" s="46">
        <v>0.49307235999999999</v>
      </c>
      <c r="E127" s="46"/>
      <c r="F127" s="46">
        <v>0.48385593999999998</v>
      </c>
      <c r="G127" s="46">
        <v>0.36980655000000001</v>
      </c>
      <c r="H127" s="46">
        <v>0.39212556999999998</v>
      </c>
      <c r="I127" s="46">
        <v>0.44375287000000002</v>
      </c>
      <c r="J127" s="46"/>
      <c r="K127" s="46">
        <v>0.49874418999999998</v>
      </c>
      <c r="L127" s="46">
        <v>0.49827811999999999</v>
      </c>
      <c r="M127" s="46">
        <v>0.49511894000000001</v>
      </c>
      <c r="N127" s="93"/>
      <c r="O127" s="93"/>
      <c r="P127" s="93"/>
      <c r="Q127" s="93"/>
      <c r="R127" s="93"/>
      <c r="S127" s="93"/>
      <c r="T127" s="93"/>
      <c r="U127" s="93"/>
      <c r="V127" s="93"/>
      <c r="W127" s="93"/>
      <c r="X127" s="93"/>
      <c r="Y127" s="93"/>
      <c r="Z127" s="93"/>
      <c r="AA127" s="93"/>
      <c r="AB127" s="93"/>
      <c r="AC127" s="93"/>
      <c r="AD127" s="93"/>
      <c r="AE127" s="93"/>
      <c r="AF127" s="93"/>
      <c r="AG127" s="93"/>
      <c r="AH127" s="93"/>
      <c r="AI127" s="93"/>
      <c r="AJ127" s="93"/>
      <c r="AK127" s="93"/>
      <c r="AL127" s="93"/>
      <c r="AM127" s="93"/>
      <c r="AN127" s="93"/>
      <c r="AO127" s="93"/>
      <c r="AP127" s="93"/>
      <c r="AQ127" s="93"/>
      <c r="AR127" s="93"/>
      <c r="AS127" s="93"/>
      <c r="AT127" s="93"/>
      <c r="AU127" s="93"/>
      <c r="AV127" s="93"/>
      <c r="AW127" s="93"/>
      <c r="AX127" s="93"/>
      <c r="AY127" s="93"/>
      <c r="AZ127" s="93"/>
      <c r="BA127" s="93"/>
      <c r="BB127" s="93"/>
      <c r="BC127" s="93"/>
      <c r="BD127" s="93"/>
      <c r="BE127" s="93"/>
      <c r="BF127" s="93"/>
      <c r="BG127" s="93"/>
      <c r="BH127" s="93"/>
      <c r="BI127" s="93"/>
      <c r="BJ127" s="93"/>
      <c r="BK127" s="93"/>
      <c r="BL127" s="93"/>
      <c r="BM127" s="93"/>
      <c r="BN127" s="93"/>
      <c r="BO127" s="93"/>
      <c r="BP127" s="93"/>
      <c r="BQ127" s="93"/>
      <c r="BR127" s="93"/>
      <c r="BS127" s="93"/>
      <c r="BT127" s="93"/>
      <c r="BU127" s="93"/>
      <c r="BV127" s="93"/>
      <c r="BW127" s="93"/>
      <c r="BX127" s="93"/>
      <c r="BY127" s="93"/>
      <c r="BZ127" s="93"/>
      <c r="CA127" s="93"/>
      <c r="CB127" s="93"/>
      <c r="CC127" s="93"/>
      <c r="CD127" s="93"/>
      <c r="CE127" s="93"/>
      <c r="CF127" s="93"/>
      <c r="CG127" s="93"/>
      <c r="CH127" s="93"/>
      <c r="CI127" s="93"/>
      <c r="CJ127" s="93"/>
      <c r="CK127" s="93"/>
      <c r="CL127" s="93"/>
      <c r="CM127" s="93"/>
      <c r="CN127" s="93"/>
      <c r="CO127" s="93"/>
      <c r="CP127" s="93"/>
      <c r="CQ127" s="93"/>
      <c r="CR127" s="93"/>
      <c r="CS127" s="93"/>
      <c r="CT127" s="93"/>
      <c r="CU127" s="93"/>
      <c r="CV127" s="93"/>
      <c r="CW127" s="93"/>
      <c r="CX127" s="93"/>
      <c r="CY127" s="93"/>
      <c r="CZ127" s="93"/>
      <c r="DA127" s="93"/>
      <c r="DB127" s="93"/>
      <c r="DC127" s="93"/>
      <c r="DD127" s="93"/>
      <c r="DE127" s="93"/>
      <c r="DF127" s="93"/>
      <c r="DG127" s="93"/>
      <c r="DH127" s="93"/>
      <c r="DI127" s="93"/>
      <c r="DJ127" s="93"/>
      <c r="DK127" s="93"/>
      <c r="DL127" s="93"/>
      <c r="DM127" s="93"/>
      <c r="DN127" s="93"/>
      <c r="DO127" s="93"/>
      <c r="DP127" s="93"/>
      <c r="DQ127" s="93"/>
      <c r="DR127" s="93"/>
      <c r="DS127" s="93"/>
      <c r="DT127" s="93"/>
      <c r="DU127" s="93"/>
      <c r="DV127" s="93"/>
      <c r="DW127" s="93"/>
      <c r="DX127" s="93"/>
      <c r="DY127" s="93"/>
      <c r="DZ127" s="93"/>
      <c r="EA127" s="93"/>
      <c r="EB127" s="93"/>
      <c r="EC127" s="93"/>
      <c r="ED127" s="93"/>
      <c r="EE127" s="93"/>
      <c r="EF127" s="93"/>
      <c r="EG127" s="93"/>
      <c r="EH127" s="93"/>
      <c r="EI127" s="93"/>
      <c r="EJ127" s="93"/>
      <c r="EK127" s="93"/>
      <c r="EL127" s="93"/>
      <c r="EM127" s="93"/>
      <c r="EN127" s="93"/>
      <c r="EO127" s="93"/>
      <c r="EP127" s="93"/>
      <c r="EQ127" s="93"/>
      <c r="ER127" s="93"/>
      <c r="ES127" s="93"/>
      <c r="ET127" s="93"/>
      <c r="EU127" s="93"/>
      <c r="EV127" s="93"/>
      <c r="EW127" s="93"/>
      <c r="EX127" s="93"/>
      <c r="EY127" s="93"/>
      <c r="EZ127" s="93"/>
      <c r="FA127" s="93"/>
      <c r="FB127" s="93"/>
      <c r="FC127" s="93"/>
      <c r="FD127" s="93"/>
      <c r="FE127" s="93"/>
      <c r="FF127" s="93"/>
      <c r="FG127" s="93"/>
      <c r="FH127" s="93"/>
      <c r="FI127" s="93"/>
      <c r="FJ127" s="93"/>
      <c r="FK127" s="93"/>
      <c r="FL127" s="93"/>
      <c r="FM127" s="93"/>
      <c r="FN127" s="93"/>
      <c r="FO127" s="93"/>
      <c r="FP127" s="93"/>
      <c r="FQ127" s="93"/>
      <c r="FR127" s="93"/>
      <c r="FS127" s="93"/>
      <c r="FT127" s="93"/>
      <c r="FU127" s="93"/>
      <c r="FV127" s="93"/>
      <c r="FW127" s="93"/>
      <c r="FX127" s="93"/>
      <c r="FY127" s="93"/>
      <c r="FZ127" s="93"/>
      <c r="GA127" s="93"/>
      <c r="GB127" s="93"/>
      <c r="GC127" s="93"/>
      <c r="GD127" s="93"/>
      <c r="GE127" s="93"/>
      <c r="GF127" s="93"/>
      <c r="GG127" s="93"/>
      <c r="GH127" s="93"/>
      <c r="GI127" s="93"/>
      <c r="GJ127" s="93"/>
      <c r="GK127" s="93"/>
      <c r="GL127" s="93"/>
      <c r="GM127" s="93"/>
      <c r="GN127" s="93"/>
      <c r="GO127" s="93"/>
      <c r="GP127" s="93"/>
      <c r="GQ127" s="93"/>
      <c r="GR127" s="93"/>
      <c r="GS127" s="93"/>
      <c r="GT127" s="93"/>
      <c r="GU127" s="93"/>
      <c r="GV127" s="93"/>
      <c r="GW127" s="93"/>
      <c r="GX127" s="93"/>
      <c r="GY127" s="93"/>
      <c r="GZ127" s="93"/>
      <c r="HA127" s="93"/>
      <c r="HB127" s="93"/>
      <c r="HC127" s="93"/>
      <c r="HD127" s="93"/>
      <c r="HE127" s="93"/>
      <c r="HF127" s="93"/>
      <c r="HG127" s="93"/>
      <c r="HH127" s="93"/>
      <c r="HI127" s="93"/>
      <c r="HJ127" s="93"/>
      <c r="HK127" s="93"/>
      <c r="HL127" s="93"/>
      <c r="HM127" s="93"/>
      <c r="HN127" s="93"/>
      <c r="HO127" s="93"/>
      <c r="HP127" s="93"/>
      <c r="HQ127" s="93"/>
      <c r="HR127" s="93"/>
      <c r="HS127" s="93"/>
      <c r="HT127" s="93"/>
      <c r="HU127" s="93"/>
      <c r="HV127" s="93"/>
      <c r="HW127" s="93"/>
      <c r="HX127" s="93"/>
      <c r="HY127" s="93"/>
      <c r="HZ127" s="93"/>
    </row>
    <row r="128" spans="1:234" s="23" customFormat="1" ht="18.600000000000001" customHeight="1" x14ac:dyDescent="0.2">
      <c r="A128" s="18">
        <v>2015</v>
      </c>
      <c r="B128" s="46">
        <v>0.48800927</v>
      </c>
      <c r="C128" s="46">
        <v>0.48767334000000001</v>
      </c>
      <c r="D128" s="46">
        <v>0.48660256000000002</v>
      </c>
      <c r="E128" s="46"/>
      <c r="F128" s="46">
        <v>0.48109460999999998</v>
      </c>
      <c r="G128" s="46">
        <v>0.36238237000000001</v>
      </c>
      <c r="H128" s="46">
        <v>0.39163346999999998</v>
      </c>
      <c r="I128" s="46">
        <v>0.45589354999999998</v>
      </c>
      <c r="J128" s="46"/>
      <c r="K128" s="46">
        <v>0.49111290000000002</v>
      </c>
      <c r="L128" s="46">
        <v>0.49070077000000001</v>
      </c>
      <c r="M128" s="46">
        <v>0.48697909</v>
      </c>
      <c r="N128" s="93"/>
      <c r="O128" s="93"/>
      <c r="P128" s="93"/>
      <c r="Q128" s="93"/>
      <c r="R128" s="93"/>
      <c r="S128" s="93"/>
      <c r="T128" s="93"/>
      <c r="U128" s="93"/>
      <c r="V128" s="93"/>
      <c r="W128" s="93"/>
      <c r="X128" s="93"/>
      <c r="Y128" s="93"/>
      <c r="Z128" s="93"/>
      <c r="AA128" s="93"/>
      <c r="AB128" s="93"/>
      <c r="AC128" s="93"/>
      <c r="AD128" s="93"/>
      <c r="AE128" s="93"/>
      <c r="AF128" s="93"/>
      <c r="AG128" s="93"/>
      <c r="AH128" s="93"/>
      <c r="AI128" s="93"/>
      <c r="AJ128" s="93"/>
      <c r="AK128" s="93"/>
      <c r="AL128" s="93"/>
      <c r="AM128" s="93"/>
      <c r="AN128" s="93"/>
      <c r="AO128" s="93"/>
      <c r="AP128" s="93"/>
      <c r="AQ128" s="93"/>
      <c r="AR128" s="93"/>
      <c r="AS128" s="93"/>
      <c r="AT128" s="93"/>
      <c r="AU128" s="93"/>
      <c r="AV128" s="93"/>
      <c r="AW128" s="93"/>
      <c r="AX128" s="93"/>
      <c r="AY128" s="93"/>
      <c r="AZ128" s="93"/>
      <c r="BA128" s="93"/>
      <c r="BB128" s="93"/>
      <c r="BC128" s="93"/>
      <c r="BD128" s="93"/>
      <c r="BE128" s="93"/>
      <c r="BF128" s="93"/>
      <c r="BG128" s="93"/>
      <c r="BH128" s="93"/>
      <c r="BI128" s="93"/>
      <c r="BJ128" s="93"/>
      <c r="BK128" s="93"/>
      <c r="BL128" s="93"/>
      <c r="BM128" s="93"/>
      <c r="BN128" s="93"/>
      <c r="BO128" s="93"/>
      <c r="BP128" s="93"/>
      <c r="BQ128" s="93"/>
      <c r="BR128" s="93"/>
      <c r="BS128" s="93"/>
      <c r="BT128" s="93"/>
      <c r="BU128" s="93"/>
      <c r="BV128" s="93"/>
      <c r="BW128" s="93"/>
      <c r="BX128" s="93"/>
      <c r="BY128" s="93"/>
      <c r="BZ128" s="93"/>
      <c r="CA128" s="93"/>
      <c r="CB128" s="93"/>
      <c r="CC128" s="93"/>
      <c r="CD128" s="93"/>
      <c r="CE128" s="93"/>
      <c r="CF128" s="93"/>
      <c r="CG128" s="93"/>
      <c r="CH128" s="93"/>
      <c r="CI128" s="93"/>
      <c r="CJ128" s="93"/>
      <c r="CK128" s="93"/>
      <c r="CL128" s="93"/>
      <c r="CM128" s="93"/>
      <c r="CN128" s="93"/>
      <c r="CO128" s="93"/>
      <c r="CP128" s="93"/>
      <c r="CQ128" s="93"/>
      <c r="CR128" s="93"/>
      <c r="CS128" s="93"/>
      <c r="CT128" s="93"/>
      <c r="CU128" s="93"/>
      <c r="CV128" s="93"/>
      <c r="CW128" s="93"/>
      <c r="CX128" s="93"/>
      <c r="CY128" s="93"/>
      <c r="CZ128" s="93"/>
      <c r="DA128" s="93"/>
      <c r="DB128" s="93"/>
      <c r="DC128" s="93"/>
      <c r="DD128" s="93"/>
      <c r="DE128" s="93"/>
      <c r="DF128" s="93"/>
      <c r="DG128" s="93"/>
      <c r="DH128" s="93"/>
      <c r="DI128" s="93"/>
      <c r="DJ128" s="93"/>
      <c r="DK128" s="93"/>
      <c r="DL128" s="93"/>
      <c r="DM128" s="93"/>
      <c r="DN128" s="93"/>
      <c r="DO128" s="93"/>
      <c r="DP128" s="93"/>
      <c r="DQ128" s="93"/>
      <c r="DR128" s="93"/>
      <c r="DS128" s="93"/>
      <c r="DT128" s="93"/>
      <c r="DU128" s="93"/>
      <c r="DV128" s="93"/>
      <c r="DW128" s="93"/>
      <c r="DX128" s="93"/>
      <c r="DY128" s="93"/>
      <c r="DZ128" s="93"/>
      <c r="EA128" s="93"/>
      <c r="EB128" s="93"/>
      <c r="EC128" s="93"/>
      <c r="ED128" s="93"/>
      <c r="EE128" s="93"/>
      <c r="EF128" s="93"/>
      <c r="EG128" s="93"/>
      <c r="EH128" s="93"/>
      <c r="EI128" s="93"/>
      <c r="EJ128" s="93"/>
      <c r="EK128" s="93"/>
      <c r="EL128" s="93"/>
      <c r="EM128" s="93"/>
      <c r="EN128" s="93"/>
      <c r="EO128" s="93"/>
      <c r="EP128" s="93"/>
      <c r="EQ128" s="93"/>
      <c r="ER128" s="93"/>
      <c r="ES128" s="93"/>
      <c r="ET128" s="93"/>
      <c r="EU128" s="93"/>
      <c r="EV128" s="93"/>
      <c r="EW128" s="93"/>
      <c r="EX128" s="93"/>
      <c r="EY128" s="93"/>
      <c r="EZ128" s="93"/>
      <c r="FA128" s="93"/>
      <c r="FB128" s="93"/>
      <c r="FC128" s="93"/>
      <c r="FD128" s="93"/>
      <c r="FE128" s="93"/>
      <c r="FF128" s="93"/>
      <c r="FG128" s="93"/>
      <c r="FH128" s="93"/>
      <c r="FI128" s="93"/>
      <c r="FJ128" s="93"/>
      <c r="FK128" s="93"/>
      <c r="FL128" s="93"/>
      <c r="FM128" s="93"/>
      <c r="FN128" s="93"/>
      <c r="FO128" s="93"/>
      <c r="FP128" s="93"/>
      <c r="FQ128" s="93"/>
      <c r="FR128" s="93"/>
      <c r="FS128" s="93"/>
      <c r="FT128" s="93"/>
      <c r="FU128" s="93"/>
      <c r="FV128" s="93"/>
      <c r="FW128" s="93"/>
      <c r="FX128" s="93"/>
      <c r="FY128" s="93"/>
      <c r="FZ128" s="93"/>
      <c r="GA128" s="93"/>
      <c r="GB128" s="93"/>
      <c r="GC128" s="93"/>
      <c r="GD128" s="93"/>
      <c r="GE128" s="93"/>
      <c r="GF128" s="93"/>
      <c r="GG128" s="93"/>
      <c r="GH128" s="93"/>
      <c r="GI128" s="93"/>
      <c r="GJ128" s="93"/>
      <c r="GK128" s="93"/>
      <c r="GL128" s="93"/>
      <c r="GM128" s="93"/>
      <c r="GN128" s="93"/>
      <c r="GO128" s="93"/>
      <c r="GP128" s="93"/>
      <c r="GQ128" s="93"/>
      <c r="GR128" s="93"/>
      <c r="GS128" s="93"/>
      <c r="GT128" s="93"/>
      <c r="GU128" s="93"/>
      <c r="GV128" s="93"/>
      <c r="GW128" s="93"/>
      <c r="GX128" s="93"/>
      <c r="GY128" s="93"/>
      <c r="GZ128" s="93"/>
      <c r="HA128" s="93"/>
      <c r="HB128" s="93"/>
      <c r="HC128" s="93"/>
      <c r="HD128" s="93"/>
      <c r="HE128" s="93"/>
      <c r="HF128" s="93"/>
      <c r="HG128" s="93"/>
      <c r="HH128" s="93"/>
      <c r="HI128" s="93"/>
      <c r="HJ128" s="93"/>
      <c r="HK128" s="93"/>
      <c r="HL128" s="93"/>
      <c r="HM128" s="93"/>
      <c r="HN128" s="93"/>
      <c r="HO128" s="93"/>
      <c r="HP128" s="93"/>
      <c r="HQ128" s="93"/>
      <c r="HR128" s="93"/>
      <c r="HS128" s="93"/>
      <c r="HT128" s="93"/>
      <c r="HU128" s="93"/>
      <c r="HV128" s="93"/>
      <c r="HW128" s="93"/>
      <c r="HX128" s="93"/>
      <c r="HY128" s="93"/>
      <c r="HZ128" s="93"/>
    </row>
    <row r="129" spans="1:27" s="12" customFormat="1" ht="18.600000000000001" customHeight="1" x14ac:dyDescent="0.2">
      <c r="A129" s="18">
        <v>2016</v>
      </c>
      <c r="B129" s="46">
        <v>0.49092121999999999</v>
      </c>
      <c r="C129" s="46">
        <v>0.49024205999999998</v>
      </c>
      <c r="D129" s="46">
        <v>0.48835617999999997</v>
      </c>
      <c r="E129" s="46"/>
      <c r="F129" s="46">
        <v>0.48067727999999998</v>
      </c>
      <c r="G129" s="46">
        <v>0.35374277999999998</v>
      </c>
      <c r="H129" s="46">
        <v>0.36920526999999997</v>
      </c>
      <c r="I129" s="46">
        <v>0.45327632000000001</v>
      </c>
      <c r="J129" s="46"/>
      <c r="K129" s="46">
        <v>0.49819703999999998</v>
      </c>
      <c r="L129" s="46">
        <v>0.49742935999999999</v>
      </c>
      <c r="M129" s="46">
        <v>0.49393976000000001</v>
      </c>
      <c r="N129" s="30"/>
      <c r="O129" s="30"/>
      <c r="P129" s="30"/>
      <c r="Q129" s="30"/>
      <c r="R129" s="30"/>
    </row>
    <row r="130" spans="1:27" s="12" customFormat="1" ht="18.600000000000001" customHeight="1" x14ac:dyDescent="0.2">
      <c r="A130" s="18">
        <v>2017</v>
      </c>
      <c r="B130" s="46">
        <v>0.48920260999999998</v>
      </c>
      <c r="C130" s="46">
        <v>0.48869529</v>
      </c>
      <c r="D130" s="46">
        <v>0.48688116999999997</v>
      </c>
      <c r="E130" s="46"/>
      <c r="F130" s="46">
        <v>0.48496323000000002</v>
      </c>
      <c r="G130" s="46">
        <v>0.36262241000000001</v>
      </c>
      <c r="H130" s="46">
        <v>0.38070896999999998</v>
      </c>
      <c r="I130" s="46">
        <v>0.46660857</v>
      </c>
      <c r="J130" s="46"/>
      <c r="K130" s="46">
        <v>0.49816796000000002</v>
      </c>
      <c r="L130" s="46">
        <v>0.49761862000000001</v>
      </c>
      <c r="M130" s="46">
        <v>0.49434579000000001</v>
      </c>
      <c r="N130" s="30"/>
      <c r="O130" s="30"/>
      <c r="P130" s="30"/>
      <c r="Q130" s="30"/>
      <c r="R130" s="30"/>
    </row>
    <row r="131" spans="1:27" s="12" customFormat="1" ht="18.600000000000001" customHeight="1" x14ac:dyDescent="0.2">
      <c r="A131" s="18">
        <v>2018</v>
      </c>
      <c r="B131" s="46">
        <v>0.49475696000000002</v>
      </c>
      <c r="C131" s="46">
        <v>0.49423004999999998</v>
      </c>
      <c r="D131" s="46">
        <v>0.49323517</v>
      </c>
      <c r="E131" s="46"/>
      <c r="F131" s="46">
        <v>0.48401259000000002</v>
      </c>
      <c r="G131" s="46">
        <v>0.36544724000000001</v>
      </c>
      <c r="H131" s="46">
        <v>0.38502469</v>
      </c>
      <c r="I131" s="46">
        <v>0.46719229000000001</v>
      </c>
      <c r="J131" s="46"/>
      <c r="K131" s="46">
        <v>0.50688756000000001</v>
      </c>
      <c r="L131" s="46">
        <v>0.50632801999999999</v>
      </c>
      <c r="M131" s="46">
        <v>0.50359018</v>
      </c>
      <c r="N131" s="30"/>
      <c r="O131" s="30"/>
      <c r="P131" s="30"/>
      <c r="Q131" s="30"/>
      <c r="R131" s="30"/>
    </row>
    <row r="132" spans="1:27" s="12" customFormat="1" ht="18.600000000000001" customHeight="1" x14ac:dyDescent="0.2">
      <c r="A132" s="18">
        <v>2019</v>
      </c>
      <c r="B132" s="46">
        <v>0.49707792000000001</v>
      </c>
      <c r="C132" s="46">
        <v>0.49667167000000001</v>
      </c>
      <c r="D132" s="46">
        <v>0.49580552999999999</v>
      </c>
      <c r="E132" s="46"/>
      <c r="F132" s="46">
        <v>0.48693254000000002</v>
      </c>
      <c r="G132" s="46">
        <v>0.35738773000000001</v>
      </c>
      <c r="H132" s="46">
        <v>0.37783557000000001</v>
      </c>
      <c r="I132" s="46">
        <v>0.47571938000000002</v>
      </c>
      <c r="J132" s="46"/>
      <c r="K132" s="46">
        <v>0.50668559999999996</v>
      </c>
      <c r="L132" s="46">
        <v>0.50625858999999995</v>
      </c>
      <c r="M132" s="46">
        <v>0.50367136000000001</v>
      </c>
      <c r="N132" s="30"/>
      <c r="O132" s="30"/>
      <c r="P132" s="30"/>
      <c r="Q132" s="30"/>
      <c r="R132" s="30"/>
    </row>
    <row r="133" spans="1:27" s="11" customFormat="1" ht="18.600000000000001" customHeight="1" x14ac:dyDescent="0.25">
      <c r="A133" s="95" t="s">
        <v>69</v>
      </c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</row>
    <row r="134" spans="1:27" s="11" customFormat="1" ht="18.600000000000001" customHeight="1" x14ac:dyDescent="0.2">
      <c r="A134" s="15">
        <v>1990</v>
      </c>
      <c r="B134" s="43">
        <v>0.56576749000000004</v>
      </c>
      <c r="C134" s="43">
        <v>0.56576749000000004</v>
      </c>
      <c r="D134" s="43">
        <v>0.55999765000000001</v>
      </c>
      <c r="E134" s="43"/>
      <c r="F134" s="43">
        <v>0.56811292999999996</v>
      </c>
      <c r="G134" s="43">
        <v>0.49660251</v>
      </c>
      <c r="H134" s="43">
        <v>0.48197234999999999</v>
      </c>
      <c r="I134" s="43">
        <v>0.53715924000000004</v>
      </c>
      <c r="J134" s="43"/>
      <c r="K134" s="43">
        <v>0.53604357999999996</v>
      </c>
      <c r="L134" s="43">
        <v>0.53604357999999996</v>
      </c>
      <c r="M134" s="43">
        <v>0.52577562</v>
      </c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</row>
    <row r="135" spans="1:27" s="11" customFormat="1" ht="18.600000000000001" customHeight="1" x14ac:dyDescent="0.2">
      <c r="A135" s="15">
        <v>1992</v>
      </c>
      <c r="B135" s="43">
        <v>0.55293046000000001</v>
      </c>
      <c r="C135" s="43">
        <v>0.55293046000000001</v>
      </c>
      <c r="D135" s="43">
        <v>0.55504211000000003</v>
      </c>
      <c r="E135" s="43"/>
      <c r="F135" s="43">
        <v>0.5556238</v>
      </c>
      <c r="G135" s="43">
        <v>0.41756197</v>
      </c>
      <c r="H135" s="43">
        <v>0.47324330999999997</v>
      </c>
      <c r="I135" s="43">
        <v>0.49555619000000001</v>
      </c>
      <c r="J135" s="43"/>
      <c r="K135" s="43">
        <v>0.54563249000000003</v>
      </c>
      <c r="L135" s="43">
        <v>0.54563249000000003</v>
      </c>
      <c r="M135" s="43">
        <v>0.54697839000000004</v>
      </c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</row>
    <row r="136" spans="1:27" s="11" customFormat="1" ht="18.600000000000001" customHeight="1" x14ac:dyDescent="0.2">
      <c r="A136" s="15">
        <v>1996</v>
      </c>
      <c r="B136" s="43">
        <v>0.58892597000000002</v>
      </c>
      <c r="C136" s="43">
        <v>0.58892597000000002</v>
      </c>
      <c r="D136" s="43">
        <v>0.58697803999999998</v>
      </c>
      <c r="E136" s="43"/>
      <c r="F136" s="43">
        <v>0.59275412000000005</v>
      </c>
      <c r="G136" s="43">
        <v>0.45516168000000001</v>
      </c>
      <c r="H136" s="43">
        <v>0.52214959999999999</v>
      </c>
      <c r="I136" s="43">
        <v>0.55002527000000001</v>
      </c>
      <c r="J136" s="43"/>
      <c r="K136" s="43">
        <v>0.55575074999999996</v>
      </c>
      <c r="L136" s="43">
        <v>0.55575074999999996</v>
      </c>
      <c r="M136" s="43">
        <v>0.54776734000000005</v>
      </c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</row>
    <row r="137" spans="1:27" s="11" customFormat="1" ht="18.600000000000001" customHeight="1" x14ac:dyDescent="0.2">
      <c r="A137" s="15">
        <v>1998</v>
      </c>
      <c r="B137" s="43">
        <v>0.55949605999999996</v>
      </c>
      <c r="C137" s="43">
        <v>0.55949605999999996</v>
      </c>
      <c r="D137" s="43">
        <v>0.55857977999999997</v>
      </c>
      <c r="E137" s="43"/>
      <c r="F137" s="43">
        <v>0.56166634999999998</v>
      </c>
      <c r="G137" s="43">
        <v>0.42292481999999998</v>
      </c>
      <c r="H137" s="43">
        <v>0.46266921999999999</v>
      </c>
      <c r="I137" s="43">
        <v>0.52243982</v>
      </c>
      <c r="J137" s="43"/>
      <c r="K137" s="43">
        <v>0.55370474999999997</v>
      </c>
      <c r="L137" s="43">
        <v>0.55370474999999997</v>
      </c>
      <c r="M137" s="43">
        <v>0.54730893999999997</v>
      </c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</row>
    <row r="138" spans="1:27" s="11" customFormat="1" ht="18.600000000000001" customHeight="1" x14ac:dyDescent="0.2">
      <c r="A138" s="19" t="s">
        <v>203</v>
      </c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</row>
    <row r="139" spans="1:27" s="11" customFormat="1" ht="18.600000000000001" customHeight="1" x14ac:dyDescent="0.2">
      <c r="A139" s="15">
        <v>2000</v>
      </c>
      <c r="B139" s="43">
        <v>0.52473815999999995</v>
      </c>
      <c r="C139" s="43">
        <v>0.52213796999999995</v>
      </c>
      <c r="D139" s="43">
        <v>0.51873033000000002</v>
      </c>
      <c r="E139" s="43"/>
      <c r="F139" s="43">
        <v>0.53922398000000005</v>
      </c>
      <c r="G139" s="43">
        <v>0.37574869999999999</v>
      </c>
      <c r="H139" s="43">
        <v>0.41375947000000002</v>
      </c>
      <c r="I139" s="43">
        <v>0.51319901999999995</v>
      </c>
      <c r="J139" s="43"/>
      <c r="K139" s="43">
        <v>0.53317904000000005</v>
      </c>
      <c r="L139" s="43">
        <v>0.52899969999999996</v>
      </c>
      <c r="M139" s="43">
        <v>0.52656338000000003</v>
      </c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</row>
    <row r="140" spans="1:27" s="11" customFormat="1" ht="18.600000000000001" customHeight="1" x14ac:dyDescent="0.2">
      <c r="A140" s="15">
        <v>2003</v>
      </c>
      <c r="B140" s="43">
        <v>0.50509888999999997</v>
      </c>
      <c r="C140" s="43">
        <v>0.50563753</v>
      </c>
      <c r="D140" s="43">
        <v>0.50450026999999997</v>
      </c>
      <c r="E140" s="43"/>
      <c r="F140" s="43">
        <v>0.51391129000000002</v>
      </c>
      <c r="G140" s="43">
        <v>0.34853705000000001</v>
      </c>
      <c r="H140" s="43">
        <v>0.37872317999999999</v>
      </c>
      <c r="I140" s="43">
        <v>0.50094782999999998</v>
      </c>
      <c r="J140" s="43"/>
      <c r="K140" s="43">
        <v>0.51097486999999997</v>
      </c>
      <c r="L140" s="43">
        <v>0.51051548000000002</v>
      </c>
      <c r="M140" s="43">
        <v>0.50878226999999998</v>
      </c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</row>
    <row r="141" spans="1:27" s="11" customFormat="1" ht="18.600000000000001" customHeight="1" x14ac:dyDescent="0.2">
      <c r="A141" s="15">
        <v>2006</v>
      </c>
      <c r="B141" s="43">
        <v>0.49484020000000001</v>
      </c>
      <c r="C141" s="43">
        <v>0.49579494000000002</v>
      </c>
      <c r="D141" s="43">
        <v>0.49443532000000001</v>
      </c>
      <c r="E141" s="43"/>
      <c r="F141" s="43">
        <v>0.48586128000000001</v>
      </c>
      <c r="G141" s="43">
        <v>0.36636957999999997</v>
      </c>
      <c r="H141" s="43">
        <v>0.38230396999999999</v>
      </c>
      <c r="I141" s="43">
        <v>0.46075221</v>
      </c>
      <c r="J141" s="43"/>
      <c r="K141" s="43">
        <v>0.48784979000000001</v>
      </c>
      <c r="L141" s="43">
        <v>0.48884022999999999</v>
      </c>
      <c r="M141" s="43">
        <v>0.48849337999999998</v>
      </c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</row>
    <row r="142" spans="1:27" s="11" customFormat="1" ht="18.600000000000001" customHeight="1" x14ac:dyDescent="0.2">
      <c r="A142" s="15">
        <v>2009</v>
      </c>
      <c r="B142" s="43">
        <v>0.49711408000000001</v>
      </c>
      <c r="C142" s="43">
        <v>0.49776685999999998</v>
      </c>
      <c r="D142" s="43">
        <v>0.50137246999999996</v>
      </c>
      <c r="E142" s="43"/>
      <c r="F142" s="43">
        <v>0.49196784999999998</v>
      </c>
      <c r="G142" s="43">
        <v>0.39067126000000002</v>
      </c>
      <c r="H142" s="43">
        <v>0.39135331000000001</v>
      </c>
      <c r="I142" s="43">
        <v>0.46435306999999998</v>
      </c>
      <c r="J142" s="43"/>
      <c r="K142" s="43">
        <v>0.47567588</v>
      </c>
      <c r="L142" s="43">
        <v>0.47726003</v>
      </c>
      <c r="M142" s="43">
        <v>0.48138301</v>
      </c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</row>
    <row r="143" spans="1:27" s="11" customFormat="1" ht="18.600000000000001" customHeight="1" x14ac:dyDescent="0.2">
      <c r="A143" s="15">
        <v>2011</v>
      </c>
      <c r="B143" s="43">
        <v>0.49996512999999998</v>
      </c>
      <c r="C143" s="43">
        <v>0.50180175999999999</v>
      </c>
      <c r="D143" s="43">
        <v>0.50063935999999998</v>
      </c>
      <c r="E143" s="43"/>
      <c r="F143" s="43">
        <v>0.50098443999999998</v>
      </c>
      <c r="G143" s="43">
        <v>0.39599838999999998</v>
      </c>
      <c r="H143" s="43">
        <v>0.37497282999999998</v>
      </c>
      <c r="I143" s="43">
        <v>0.48288177999999998</v>
      </c>
      <c r="J143" s="43"/>
      <c r="K143" s="43">
        <v>0.47931729000000001</v>
      </c>
      <c r="L143" s="43">
        <v>0.48062522000000002</v>
      </c>
      <c r="M143" s="43">
        <v>0.48262403999999998</v>
      </c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</row>
    <row r="144" spans="1:27" s="11" customFormat="1" ht="18.600000000000001" customHeight="1" x14ac:dyDescent="0.2">
      <c r="A144" s="15">
        <v>2013</v>
      </c>
      <c r="B144" s="43">
        <v>0.51246654000000003</v>
      </c>
      <c r="C144" s="43">
        <v>0.51334641000000003</v>
      </c>
      <c r="D144" s="43">
        <v>0.51306185999999998</v>
      </c>
      <c r="E144" s="43"/>
      <c r="F144" s="43">
        <v>0.51460939999999999</v>
      </c>
      <c r="G144" s="43">
        <v>0.36687772000000002</v>
      </c>
      <c r="H144" s="43">
        <v>0.38637622999999999</v>
      </c>
      <c r="I144" s="43">
        <v>0.51669405999999996</v>
      </c>
      <c r="J144" s="43"/>
      <c r="K144" s="43">
        <v>0.47981615999999999</v>
      </c>
      <c r="L144" s="43">
        <v>0.47982105000000003</v>
      </c>
      <c r="M144" s="43">
        <v>0.48151222999999999</v>
      </c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</row>
    <row r="145" spans="1:187" s="11" customFormat="1" ht="18.600000000000001" customHeight="1" x14ac:dyDescent="0.2">
      <c r="A145" s="15">
        <v>2015</v>
      </c>
      <c r="B145" s="43">
        <v>0.46949592000000001</v>
      </c>
      <c r="C145" s="43">
        <v>0.46951214000000002</v>
      </c>
      <c r="D145" s="43">
        <v>0.47279348999999998</v>
      </c>
      <c r="E145" s="43"/>
      <c r="F145" s="43">
        <v>0.47420248999999998</v>
      </c>
      <c r="G145" s="43">
        <v>0.34330896999999999</v>
      </c>
      <c r="H145" s="43">
        <v>0.35462791999999999</v>
      </c>
      <c r="I145" s="43">
        <v>0.46814117999999999</v>
      </c>
      <c r="J145" s="43"/>
      <c r="K145" s="43">
        <v>0.46280589999999999</v>
      </c>
      <c r="L145" s="43">
        <v>0.46225528999999999</v>
      </c>
      <c r="M145" s="43">
        <v>0.46533424000000001</v>
      </c>
      <c r="N145" s="103"/>
      <c r="O145" s="103"/>
      <c r="P145" s="103"/>
      <c r="R145" s="37"/>
      <c r="S145" s="103"/>
      <c r="T145" s="103"/>
      <c r="U145" s="103"/>
      <c r="V145" s="103"/>
      <c r="W145" s="103"/>
      <c r="X145" s="103"/>
      <c r="Y145" s="103"/>
      <c r="Z145" s="103"/>
      <c r="AA145" s="103"/>
      <c r="AB145" s="103"/>
      <c r="AC145" s="103"/>
      <c r="AD145" s="103"/>
      <c r="AE145" s="103"/>
      <c r="AF145" s="103"/>
    </row>
    <row r="146" spans="1:187" s="11" customFormat="1" ht="18.600000000000001" customHeight="1" x14ac:dyDescent="0.2">
      <c r="A146" s="15">
        <v>2017</v>
      </c>
      <c r="B146" s="43">
        <v>0.48150925999999999</v>
      </c>
      <c r="C146" s="43">
        <v>0.48065045000000001</v>
      </c>
      <c r="D146" s="43">
        <v>0.47831038999999997</v>
      </c>
      <c r="E146" s="43"/>
      <c r="F146" s="43">
        <v>0.48413703000000002</v>
      </c>
      <c r="G146" s="43">
        <v>0.32675436000000002</v>
      </c>
      <c r="H146" s="43">
        <v>0.36427978999999999</v>
      </c>
      <c r="I146" s="43">
        <v>0.49139487999999998</v>
      </c>
      <c r="J146" s="43"/>
      <c r="K146" s="43">
        <v>0.46807550999999997</v>
      </c>
      <c r="L146" s="43">
        <v>0.46736464</v>
      </c>
      <c r="M146" s="43">
        <v>0.46580987000000001</v>
      </c>
      <c r="N146" s="103"/>
      <c r="O146" s="103"/>
      <c r="P146" s="103"/>
      <c r="R146" s="37"/>
      <c r="S146" s="103"/>
      <c r="T146" s="103"/>
      <c r="U146" s="103"/>
      <c r="V146" s="103"/>
      <c r="W146" s="103"/>
      <c r="X146" s="103"/>
      <c r="Y146" s="103"/>
      <c r="Z146" s="103"/>
      <c r="AA146" s="103"/>
      <c r="AB146" s="103"/>
      <c r="AC146" s="103"/>
      <c r="AD146" s="103"/>
      <c r="AE146" s="103"/>
      <c r="AF146" s="103"/>
    </row>
    <row r="147" spans="1:187" s="11" customFormat="1" ht="18.600000000000001" customHeight="1" x14ac:dyDescent="0.25">
      <c r="A147" s="95" t="s">
        <v>70</v>
      </c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</row>
    <row r="148" spans="1:187" s="11" customFormat="1" ht="18.600000000000001" customHeight="1" x14ac:dyDescent="0.2">
      <c r="A148" s="19" t="s">
        <v>119</v>
      </c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103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103"/>
      <c r="AC148" s="103"/>
      <c r="AD148" s="103"/>
      <c r="AE148" s="103"/>
      <c r="AF148" s="103"/>
      <c r="AG148" s="103"/>
      <c r="AH148" s="103"/>
      <c r="AI148" s="103"/>
      <c r="AJ148" s="103"/>
      <c r="AK148" s="103"/>
      <c r="AL148" s="103"/>
      <c r="AM148" s="103"/>
      <c r="AN148" s="103"/>
      <c r="AO148" s="103"/>
      <c r="AP148" s="103"/>
      <c r="AQ148" s="103"/>
      <c r="AR148" s="103"/>
      <c r="AS148" s="103"/>
      <c r="AT148" s="103"/>
      <c r="AU148" s="103"/>
      <c r="AV148" s="103"/>
      <c r="AW148" s="103"/>
      <c r="AX148" s="103"/>
      <c r="AY148" s="103"/>
      <c r="AZ148" s="103"/>
      <c r="BA148" s="103"/>
      <c r="BB148" s="103"/>
      <c r="BC148" s="103"/>
      <c r="BD148" s="103"/>
      <c r="BE148" s="103"/>
      <c r="BF148" s="103"/>
      <c r="BG148" s="103"/>
      <c r="BH148" s="103"/>
      <c r="BI148" s="103"/>
      <c r="BJ148" s="103"/>
      <c r="BK148" s="103"/>
      <c r="BL148" s="103"/>
      <c r="BM148" s="103"/>
      <c r="BN148" s="103"/>
      <c r="BO148" s="103"/>
      <c r="BP148" s="103"/>
      <c r="BQ148" s="103"/>
      <c r="BR148" s="103"/>
      <c r="BS148" s="103"/>
      <c r="BT148" s="103"/>
      <c r="BU148" s="103"/>
      <c r="BV148" s="103"/>
      <c r="BW148" s="103"/>
      <c r="BX148" s="103"/>
      <c r="BY148" s="103"/>
      <c r="BZ148" s="103"/>
      <c r="CA148" s="103"/>
      <c r="CB148" s="103"/>
      <c r="CC148" s="103"/>
      <c r="CD148" s="103"/>
      <c r="CE148" s="103"/>
      <c r="CF148" s="103"/>
      <c r="CG148" s="103"/>
      <c r="CH148" s="103"/>
      <c r="CI148" s="103"/>
      <c r="CJ148" s="103"/>
      <c r="CK148" s="103"/>
      <c r="CL148" s="103"/>
      <c r="CM148" s="103"/>
      <c r="CN148" s="103"/>
      <c r="CO148" s="103"/>
      <c r="CP148" s="103"/>
      <c r="CQ148" s="103"/>
      <c r="CR148" s="103"/>
      <c r="CS148" s="103"/>
      <c r="CT148" s="103"/>
      <c r="CU148" s="103"/>
      <c r="CV148" s="103"/>
      <c r="CW148" s="103"/>
      <c r="CX148" s="103"/>
      <c r="CY148" s="103"/>
      <c r="CZ148" s="103"/>
      <c r="DA148" s="103"/>
      <c r="DB148" s="103"/>
      <c r="DC148" s="103"/>
      <c r="DD148" s="103"/>
      <c r="DE148" s="103"/>
      <c r="DF148" s="103"/>
      <c r="DG148" s="103"/>
      <c r="DH148" s="103"/>
      <c r="DI148" s="103"/>
      <c r="DJ148" s="103"/>
      <c r="DK148" s="103"/>
      <c r="DL148" s="103"/>
      <c r="DM148" s="103"/>
      <c r="DN148" s="103"/>
      <c r="DO148" s="103"/>
      <c r="DP148" s="103"/>
      <c r="DQ148" s="103"/>
      <c r="DR148" s="103"/>
      <c r="DS148" s="103"/>
      <c r="DT148" s="103"/>
      <c r="DU148" s="103"/>
      <c r="DV148" s="103"/>
      <c r="DW148" s="103"/>
      <c r="DX148" s="103"/>
      <c r="DY148" s="103"/>
      <c r="DZ148" s="103"/>
      <c r="EA148" s="103"/>
      <c r="EB148" s="103"/>
      <c r="EC148" s="103"/>
      <c r="ED148" s="103"/>
      <c r="EE148" s="103"/>
      <c r="EF148" s="103"/>
      <c r="EG148" s="103"/>
      <c r="EH148" s="103"/>
      <c r="EI148" s="103"/>
      <c r="EJ148" s="103"/>
      <c r="EK148" s="103"/>
      <c r="EL148" s="103"/>
      <c r="EM148" s="103"/>
      <c r="EN148" s="103"/>
      <c r="EO148" s="103"/>
      <c r="EP148" s="103"/>
      <c r="EQ148" s="103"/>
      <c r="ER148" s="103"/>
      <c r="ES148" s="103"/>
      <c r="ET148" s="103"/>
      <c r="EU148" s="103"/>
      <c r="EV148" s="103"/>
      <c r="EW148" s="103"/>
      <c r="EX148" s="103"/>
      <c r="EY148" s="103"/>
      <c r="EZ148" s="103"/>
      <c r="FA148" s="103"/>
      <c r="FB148" s="103"/>
      <c r="FC148" s="103"/>
      <c r="FD148" s="103"/>
      <c r="FE148" s="103"/>
      <c r="FF148" s="103"/>
      <c r="FG148" s="103"/>
      <c r="FH148" s="103"/>
      <c r="FI148" s="103"/>
      <c r="FJ148" s="103"/>
      <c r="FK148" s="103"/>
      <c r="FL148" s="103"/>
      <c r="FM148" s="103"/>
      <c r="FN148" s="103"/>
      <c r="FO148" s="103"/>
      <c r="FP148" s="103"/>
      <c r="FQ148" s="103"/>
      <c r="FR148" s="103"/>
      <c r="FS148" s="103"/>
      <c r="FT148" s="103"/>
      <c r="FU148" s="103"/>
      <c r="FV148" s="103"/>
      <c r="FW148" s="103"/>
      <c r="FX148" s="103"/>
      <c r="FY148" s="103"/>
      <c r="FZ148" s="103"/>
      <c r="GA148" s="103"/>
      <c r="GB148" s="103"/>
      <c r="GC148" s="103"/>
      <c r="GD148" s="103"/>
      <c r="GE148" s="103"/>
    </row>
    <row r="149" spans="1:187" s="11" customFormat="1" ht="18.600000000000001" customHeight="1" x14ac:dyDescent="0.2">
      <c r="A149" s="15">
        <v>2001</v>
      </c>
      <c r="B149" s="43">
        <v>0.51612115999999997</v>
      </c>
      <c r="C149" s="43">
        <v>0.53004004000000005</v>
      </c>
      <c r="D149" s="43">
        <v>0.52491918999999998</v>
      </c>
      <c r="E149" s="43"/>
      <c r="F149" s="43">
        <v>0.50341780000000003</v>
      </c>
      <c r="G149" s="43">
        <v>0.34271784</v>
      </c>
      <c r="H149" s="43">
        <v>0.38975053999999998</v>
      </c>
      <c r="I149" s="43">
        <v>0.45269472999999999</v>
      </c>
      <c r="J149" s="43"/>
      <c r="K149" s="43">
        <v>0.51757936000000004</v>
      </c>
      <c r="L149" s="43">
        <v>0.53023070999999999</v>
      </c>
      <c r="M149" s="43">
        <v>0.52223596000000005</v>
      </c>
      <c r="N149" s="103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103"/>
      <c r="AC149" s="103"/>
      <c r="AD149" s="103"/>
      <c r="AE149" s="103"/>
      <c r="AF149" s="103"/>
      <c r="AG149" s="103"/>
      <c r="AH149" s="103"/>
      <c r="AI149" s="103"/>
      <c r="AJ149" s="103"/>
      <c r="AK149" s="103"/>
      <c r="AL149" s="103"/>
      <c r="AM149" s="103"/>
      <c r="AN149" s="103"/>
      <c r="AO149" s="103"/>
      <c r="AP149" s="103"/>
      <c r="AQ149" s="103"/>
      <c r="AR149" s="103"/>
      <c r="AS149" s="103"/>
      <c r="AT149" s="103"/>
      <c r="AU149" s="103"/>
      <c r="AV149" s="103"/>
      <c r="AW149" s="103"/>
      <c r="AX149" s="103"/>
      <c r="AY149" s="103"/>
      <c r="AZ149" s="103"/>
      <c r="BA149" s="103"/>
      <c r="BB149" s="103"/>
      <c r="BC149" s="103"/>
      <c r="BD149" s="103"/>
      <c r="BE149" s="103"/>
      <c r="BF149" s="103"/>
      <c r="BG149" s="103"/>
      <c r="BH149" s="103"/>
      <c r="BI149" s="103"/>
      <c r="BJ149" s="103"/>
      <c r="BK149" s="103"/>
      <c r="BL149" s="103"/>
      <c r="BM149" s="103"/>
      <c r="BN149" s="103"/>
      <c r="BO149" s="103"/>
      <c r="BP149" s="103"/>
      <c r="BQ149" s="103"/>
      <c r="BR149" s="103"/>
      <c r="BS149" s="103"/>
      <c r="BT149" s="103"/>
      <c r="BU149" s="103"/>
      <c r="BV149" s="103"/>
      <c r="BW149" s="103"/>
      <c r="BX149" s="103"/>
      <c r="BY149" s="103"/>
      <c r="BZ149" s="103"/>
      <c r="CA149" s="103"/>
      <c r="CB149" s="103"/>
      <c r="CC149" s="103"/>
      <c r="CD149" s="103"/>
      <c r="CE149" s="103"/>
      <c r="CF149" s="103"/>
      <c r="CG149" s="103"/>
      <c r="CH149" s="103"/>
      <c r="CI149" s="103"/>
      <c r="CJ149" s="103"/>
      <c r="CK149" s="103"/>
      <c r="CL149" s="103"/>
      <c r="CM149" s="103"/>
      <c r="CN149" s="103"/>
      <c r="CO149" s="103"/>
      <c r="CP149" s="103"/>
      <c r="CQ149" s="103"/>
      <c r="CR149" s="103"/>
      <c r="CS149" s="103"/>
      <c r="CT149" s="103"/>
      <c r="CU149" s="103"/>
      <c r="CV149" s="103"/>
      <c r="CW149" s="103"/>
      <c r="CX149" s="103"/>
      <c r="CY149" s="103"/>
      <c r="CZ149" s="103"/>
      <c r="DA149" s="103"/>
      <c r="DB149" s="103"/>
      <c r="DC149" s="103"/>
      <c r="DD149" s="103"/>
      <c r="DE149" s="103"/>
      <c r="DF149" s="103"/>
      <c r="DG149" s="103"/>
      <c r="DH149" s="103"/>
      <c r="DI149" s="103"/>
      <c r="DJ149" s="103"/>
      <c r="DK149" s="103"/>
      <c r="DL149" s="103"/>
      <c r="DM149" s="103"/>
      <c r="DN149" s="103"/>
      <c r="DO149" s="103"/>
      <c r="DP149" s="103"/>
      <c r="DQ149" s="103"/>
      <c r="DR149" s="103"/>
      <c r="DS149" s="103"/>
      <c r="DT149" s="103"/>
      <c r="DU149" s="103"/>
      <c r="DV149" s="103"/>
      <c r="DW149" s="103"/>
      <c r="DX149" s="103"/>
      <c r="DY149" s="103"/>
      <c r="DZ149" s="103"/>
      <c r="EA149" s="103"/>
      <c r="EB149" s="103"/>
      <c r="EC149" s="103"/>
      <c r="ED149" s="103"/>
      <c r="EE149" s="103"/>
      <c r="EF149" s="103"/>
      <c r="EG149" s="103"/>
      <c r="EH149" s="103"/>
      <c r="EI149" s="103"/>
      <c r="EJ149" s="103"/>
      <c r="EK149" s="103"/>
      <c r="EL149" s="103"/>
      <c r="EM149" s="103"/>
      <c r="EN149" s="103"/>
      <c r="EO149" s="103"/>
      <c r="EP149" s="103"/>
      <c r="EQ149" s="103"/>
      <c r="ER149" s="103"/>
      <c r="ES149" s="103"/>
      <c r="ET149" s="103"/>
      <c r="EU149" s="103"/>
      <c r="EV149" s="103"/>
      <c r="EW149" s="103"/>
      <c r="EX149" s="103"/>
      <c r="EY149" s="103"/>
      <c r="EZ149" s="103"/>
      <c r="FA149" s="103"/>
      <c r="FB149" s="103"/>
      <c r="FC149" s="103"/>
      <c r="FD149" s="103"/>
      <c r="FE149" s="103"/>
      <c r="FF149" s="103"/>
      <c r="FG149" s="103"/>
      <c r="FH149" s="103"/>
      <c r="FI149" s="103"/>
      <c r="FJ149" s="103"/>
      <c r="FK149" s="103"/>
      <c r="FL149" s="103"/>
      <c r="FM149" s="103"/>
      <c r="FN149" s="103"/>
      <c r="FO149" s="103"/>
      <c r="FP149" s="103"/>
      <c r="FQ149" s="103"/>
      <c r="FR149" s="103"/>
      <c r="FS149" s="103"/>
      <c r="FT149" s="103"/>
      <c r="FU149" s="103"/>
      <c r="FV149" s="103"/>
      <c r="FW149" s="103"/>
      <c r="FX149" s="103"/>
      <c r="FY149" s="103"/>
      <c r="FZ149" s="103"/>
      <c r="GA149" s="103"/>
      <c r="GB149" s="103"/>
      <c r="GC149" s="103"/>
      <c r="GD149" s="103"/>
      <c r="GE149" s="103"/>
    </row>
    <row r="150" spans="1:187" s="11" customFormat="1" ht="18.600000000000001" customHeight="1" x14ac:dyDescent="0.2">
      <c r="A150" s="15">
        <v>2002</v>
      </c>
      <c r="B150" s="43">
        <v>0.56836699000000002</v>
      </c>
      <c r="C150" s="43">
        <v>0.58260131999999998</v>
      </c>
      <c r="D150" s="43">
        <v>0.57234479000000005</v>
      </c>
      <c r="E150" s="43"/>
      <c r="F150" s="43">
        <v>0.55758321</v>
      </c>
      <c r="G150" s="43">
        <v>0.40981262000000002</v>
      </c>
      <c r="H150" s="43">
        <v>0.44763108000000001</v>
      </c>
      <c r="I150" s="43">
        <v>0.47677851999999998</v>
      </c>
      <c r="J150" s="43"/>
      <c r="K150" s="43">
        <v>0.54045933999999995</v>
      </c>
      <c r="L150" s="43">
        <v>0.55357409000000002</v>
      </c>
      <c r="M150" s="43">
        <v>0.53958839999999997</v>
      </c>
      <c r="N150" s="103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103"/>
      <c r="AC150" s="103"/>
      <c r="AD150" s="103"/>
      <c r="AE150" s="103"/>
      <c r="AF150" s="103"/>
      <c r="AG150" s="103"/>
      <c r="AH150" s="103"/>
      <c r="AI150" s="103"/>
      <c r="AJ150" s="103"/>
      <c r="AK150" s="103"/>
      <c r="AL150" s="103"/>
      <c r="AM150" s="103"/>
      <c r="AN150" s="103"/>
      <c r="AO150" s="103"/>
      <c r="AP150" s="103"/>
      <c r="AQ150" s="103"/>
      <c r="AR150" s="103"/>
      <c r="AS150" s="103"/>
      <c r="AT150" s="103"/>
      <c r="AU150" s="103"/>
      <c r="AV150" s="103"/>
      <c r="AW150" s="103"/>
      <c r="AX150" s="103"/>
      <c r="AY150" s="103"/>
      <c r="AZ150" s="103"/>
      <c r="BA150" s="103"/>
      <c r="BB150" s="103"/>
      <c r="BC150" s="103"/>
      <c r="BD150" s="103"/>
      <c r="BE150" s="103"/>
      <c r="BF150" s="103"/>
      <c r="BG150" s="103"/>
      <c r="BH150" s="103"/>
      <c r="BI150" s="103"/>
      <c r="BJ150" s="103"/>
      <c r="BK150" s="103"/>
      <c r="BL150" s="103"/>
      <c r="BM150" s="103"/>
      <c r="BN150" s="103"/>
      <c r="BO150" s="103"/>
      <c r="BP150" s="103"/>
      <c r="BQ150" s="103"/>
      <c r="BR150" s="103"/>
      <c r="BS150" s="103"/>
      <c r="BT150" s="103"/>
      <c r="BU150" s="103"/>
      <c r="BV150" s="103"/>
      <c r="BW150" s="103"/>
      <c r="BX150" s="103"/>
      <c r="BY150" s="103"/>
      <c r="BZ150" s="103"/>
      <c r="CA150" s="103"/>
      <c r="CB150" s="103"/>
      <c r="CC150" s="103"/>
      <c r="CD150" s="103"/>
      <c r="CE150" s="103"/>
      <c r="CF150" s="103"/>
      <c r="CG150" s="103"/>
      <c r="CH150" s="103"/>
      <c r="CI150" s="103"/>
      <c r="CJ150" s="103"/>
      <c r="CK150" s="103"/>
      <c r="CL150" s="103"/>
      <c r="CM150" s="103"/>
      <c r="CN150" s="103"/>
      <c r="CO150" s="103"/>
      <c r="CP150" s="103"/>
      <c r="CQ150" s="103"/>
      <c r="CR150" s="103"/>
      <c r="CS150" s="103"/>
      <c r="CT150" s="103"/>
      <c r="CU150" s="103"/>
      <c r="CV150" s="103"/>
      <c r="CW150" s="103"/>
      <c r="CX150" s="103"/>
      <c r="CY150" s="103"/>
      <c r="CZ150" s="103"/>
      <c r="DA150" s="103"/>
      <c r="DB150" s="103"/>
      <c r="DC150" s="103"/>
      <c r="DD150" s="103"/>
      <c r="DE150" s="103"/>
      <c r="DF150" s="103"/>
      <c r="DG150" s="103"/>
      <c r="DH150" s="103"/>
      <c r="DI150" s="103"/>
      <c r="DJ150" s="103"/>
      <c r="DK150" s="103"/>
      <c r="DL150" s="103"/>
      <c r="DM150" s="103"/>
      <c r="DN150" s="103"/>
      <c r="DO150" s="103"/>
      <c r="DP150" s="103"/>
      <c r="DQ150" s="103"/>
      <c r="DR150" s="103"/>
      <c r="DS150" s="103"/>
      <c r="DT150" s="103"/>
      <c r="DU150" s="103"/>
      <c r="DV150" s="103"/>
      <c r="DW150" s="103"/>
      <c r="DX150" s="103"/>
      <c r="DY150" s="103"/>
      <c r="DZ150" s="103"/>
      <c r="EA150" s="103"/>
      <c r="EB150" s="103"/>
      <c r="EC150" s="103"/>
      <c r="ED150" s="103"/>
      <c r="EE150" s="103"/>
      <c r="EF150" s="103"/>
      <c r="EG150" s="103"/>
      <c r="EH150" s="103"/>
      <c r="EI150" s="103"/>
      <c r="EJ150" s="103"/>
      <c r="EK150" s="103"/>
      <c r="EL150" s="103"/>
      <c r="EM150" s="103"/>
      <c r="EN150" s="103"/>
      <c r="EO150" s="103"/>
      <c r="EP150" s="103"/>
      <c r="EQ150" s="103"/>
      <c r="ER150" s="103"/>
      <c r="ES150" s="103"/>
      <c r="ET150" s="103"/>
      <c r="EU150" s="103"/>
      <c r="EV150" s="103"/>
      <c r="EW150" s="103"/>
      <c r="EX150" s="103"/>
      <c r="EY150" s="103"/>
      <c r="EZ150" s="103"/>
      <c r="FA150" s="103"/>
      <c r="FB150" s="103"/>
      <c r="FC150" s="103"/>
      <c r="FD150" s="103"/>
      <c r="FE150" s="103"/>
      <c r="FF150" s="103"/>
      <c r="FG150" s="103"/>
      <c r="FH150" s="103"/>
      <c r="FI150" s="103"/>
      <c r="FJ150" s="103"/>
      <c r="FK150" s="103"/>
      <c r="FL150" s="103"/>
      <c r="FM150" s="103"/>
      <c r="FN150" s="103"/>
      <c r="FO150" s="103"/>
      <c r="FP150" s="103"/>
      <c r="FQ150" s="103"/>
      <c r="FR150" s="103"/>
      <c r="FS150" s="103"/>
      <c r="FT150" s="103"/>
      <c r="FU150" s="103"/>
      <c r="FV150" s="103"/>
      <c r="FW150" s="103"/>
      <c r="FX150" s="103"/>
      <c r="FY150" s="103"/>
      <c r="FZ150" s="103"/>
      <c r="GA150" s="103"/>
      <c r="GB150" s="103"/>
      <c r="GC150" s="103"/>
      <c r="GD150" s="103"/>
      <c r="GE150" s="103"/>
    </row>
    <row r="151" spans="1:187" s="11" customFormat="1" ht="18.600000000000001" customHeight="1" x14ac:dyDescent="0.2">
      <c r="A151" s="15">
        <v>2003</v>
      </c>
      <c r="B151" s="43">
        <v>0.53043357999999996</v>
      </c>
      <c r="C151" s="43">
        <v>0.54521850999999999</v>
      </c>
      <c r="D151" s="43">
        <v>0.54505873000000005</v>
      </c>
      <c r="E151" s="43"/>
      <c r="F151" s="43">
        <v>0.5102312</v>
      </c>
      <c r="G151" s="43">
        <v>0.36156007000000001</v>
      </c>
      <c r="H151" s="43">
        <v>0.40772954</v>
      </c>
      <c r="I151" s="43">
        <v>0.45479720000000001</v>
      </c>
      <c r="J151" s="43"/>
      <c r="K151" s="43">
        <v>0.50738711000000003</v>
      </c>
      <c r="L151" s="43">
        <v>0.52107928999999997</v>
      </c>
      <c r="M151" s="43">
        <v>0.51895807999999999</v>
      </c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</row>
    <row r="152" spans="1:187" s="11" customFormat="1" ht="18.600000000000001" customHeight="1" x14ac:dyDescent="0.2">
      <c r="A152" s="15">
        <v>2004</v>
      </c>
      <c r="B152" s="43">
        <v>0.55712678999999998</v>
      </c>
      <c r="C152" s="43">
        <v>0.56878861000000003</v>
      </c>
      <c r="D152" s="43">
        <v>0.56912744999999998</v>
      </c>
      <c r="E152" s="43"/>
      <c r="F152" s="43">
        <v>0.54583334999999999</v>
      </c>
      <c r="G152" s="43">
        <v>0.36038099000000001</v>
      </c>
      <c r="H152" s="43">
        <v>0.42988858000000002</v>
      </c>
      <c r="I152" s="43">
        <v>0.50599145999999995</v>
      </c>
      <c r="J152" s="43"/>
      <c r="K152" s="43">
        <v>0.52653002999999998</v>
      </c>
      <c r="L152" s="43">
        <v>0.53758592000000005</v>
      </c>
      <c r="M152" s="43">
        <v>0.53461572999999996</v>
      </c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</row>
    <row r="153" spans="1:187" s="11" customFormat="1" ht="18.600000000000001" customHeight="1" x14ac:dyDescent="0.2">
      <c r="A153" s="15">
        <v>2005</v>
      </c>
      <c r="B153" s="43">
        <v>0.53861462000000004</v>
      </c>
      <c r="C153" s="43">
        <v>0.55217063</v>
      </c>
      <c r="D153" s="43">
        <v>0.54904606</v>
      </c>
      <c r="E153" s="43"/>
      <c r="F153" s="43">
        <v>0.52151923</v>
      </c>
      <c r="G153" s="43">
        <v>0.35415612000000002</v>
      </c>
      <c r="H153" s="43">
        <v>0.40051328000000003</v>
      </c>
      <c r="I153" s="43">
        <v>0.47765408999999998</v>
      </c>
      <c r="J153" s="43"/>
      <c r="K153" s="43">
        <v>0.51326139999999998</v>
      </c>
      <c r="L153" s="43">
        <v>0.52611777999999998</v>
      </c>
      <c r="M153" s="43">
        <v>0.51728909000000001</v>
      </c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</row>
    <row r="154" spans="1:187" s="11" customFormat="1" ht="18.600000000000001" customHeight="1" x14ac:dyDescent="0.2">
      <c r="A154" s="20" t="s">
        <v>127</v>
      </c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</row>
    <row r="155" spans="1:187" s="11" customFormat="1" ht="18.600000000000001" customHeight="1" x14ac:dyDescent="0.2">
      <c r="A155" s="17">
        <v>2008</v>
      </c>
      <c r="B155" s="43">
        <v>0.51025635999999996</v>
      </c>
      <c r="C155" s="43">
        <v>0.51820219000000001</v>
      </c>
      <c r="D155" s="43">
        <v>0.51827007999999997</v>
      </c>
      <c r="E155" s="43"/>
      <c r="F155" s="43">
        <v>0.49202399000000002</v>
      </c>
      <c r="G155" s="43">
        <v>0.35503783</v>
      </c>
      <c r="H155" s="43">
        <v>0.38890654000000002</v>
      </c>
      <c r="I155" s="43">
        <v>0.46411701999999999</v>
      </c>
      <c r="J155" s="43"/>
      <c r="K155" s="43">
        <v>0.50255112999999996</v>
      </c>
      <c r="L155" s="43">
        <v>0.50955987000000003</v>
      </c>
      <c r="M155" s="43">
        <v>0.50593284999999999</v>
      </c>
      <c r="N155" s="104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</row>
    <row r="156" spans="1:187" s="11" customFormat="1" ht="18.600000000000001" customHeight="1" x14ac:dyDescent="0.2">
      <c r="A156" s="17">
        <v>2009</v>
      </c>
      <c r="B156" s="43">
        <v>0.50621801</v>
      </c>
      <c r="C156" s="43">
        <v>0.51528198000000003</v>
      </c>
      <c r="D156" s="43">
        <v>0.51777090000000003</v>
      </c>
      <c r="E156" s="43"/>
      <c r="F156" s="43">
        <v>0.48517461000000001</v>
      </c>
      <c r="G156" s="43">
        <v>0.34495571000000003</v>
      </c>
      <c r="H156" s="43">
        <v>0.38471613999999998</v>
      </c>
      <c r="I156" s="43">
        <v>0.46085930000000003</v>
      </c>
      <c r="J156" s="43"/>
      <c r="K156" s="43">
        <v>0.50360196000000002</v>
      </c>
      <c r="L156" s="43">
        <v>0.51151376999999998</v>
      </c>
      <c r="M156" s="43">
        <v>0.51037471000000001</v>
      </c>
      <c r="N156" s="104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</row>
    <row r="157" spans="1:187" s="11" customFormat="1" ht="18.600000000000001" customHeight="1" x14ac:dyDescent="0.2">
      <c r="A157" s="17">
        <v>2010</v>
      </c>
      <c r="B157" s="43">
        <v>0.51207738000000003</v>
      </c>
      <c r="C157" s="43">
        <v>0.52108120000000002</v>
      </c>
      <c r="D157" s="43">
        <v>0.52194753000000005</v>
      </c>
      <c r="E157" s="43"/>
      <c r="F157" s="43">
        <v>0.49165365</v>
      </c>
      <c r="G157" s="43">
        <v>0.34284276000000002</v>
      </c>
      <c r="H157" s="43">
        <v>0.38334448999999998</v>
      </c>
      <c r="I157" s="43">
        <v>0.46356170000000002</v>
      </c>
      <c r="J157" s="43"/>
      <c r="K157" s="43">
        <v>0.51178193000000005</v>
      </c>
      <c r="L157" s="43">
        <v>0.51986715999999999</v>
      </c>
      <c r="M157" s="43">
        <v>0.51683056000000005</v>
      </c>
      <c r="N157" s="104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</row>
    <row r="158" spans="1:187" s="11" customFormat="1" ht="18.600000000000001" customHeight="1" x14ac:dyDescent="0.2">
      <c r="A158" s="17">
        <v>2011</v>
      </c>
      <c r="B158" s="43">
        <v>0.50999735999999996</v>
      </c>
      <c r="C158" s="43">
        <v>0.51845306000000002</v>
      </c>
      <c r="D158" s="43">
        <v>0.52089514000000003</v>
      </c>
      <c r="E158" s="43"/>
      <c r="F158" s="43">
        <v>0.48375525000000003</v>
      </c>
      <c r="G158" s="43">
        <v>0.34481142999999997</v>
      </c>
      <c r="H158" s="43">
        <v>0.36850110000000003</v>
      </c>
      <c r="I158" s="43">
        <v>0.46355752</v>
      </c>
      <c r="J158" s="43"/>
      <c r="K158" s="43">
        <v>0.50577989000000001</v>
      </c>
      <c r="L158" s="43">
        <v>0.51305893000000002</v>
      </c>
      <c r="M158" s="43">
        <v>0.51195568999999996</v>
      </c>
      <c r="N158" s="104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</row>
    <row r="159" spans="1:187" s="11" customFormat="1" ht="18.600000000000001" customHeight="1" x14ac:dyDescent="0.2">
      <c r="A159" s="17">
        <v>2012</v>
      </c>
      <c r="B159" s="43">
        <v>0.50236351000000001</v>
      </c>
      <c r="C159" s="43">
        <v>0.51107734000000005</v>
      </c>
      <c r="D159" s="43">
        <v>0.51155684999999995</v>
      </c>
      <c r="E159" s="43"/>
      <c r="F159" s="43">
        <v>0.47595054999999997</v>
      </c>
      <c r="G159" s="43">
        <v>0.34585758</v>
      </c>
      <c r="H159" s="43">
        <v>0.37098462999999998</v>
      </c>
      <c r="I159" s="43">
        <v>0.45307596999999999</v>
      </c>
      <c r="J159" s="43"/>
      <c r="K159" s="43">
        <v>0.50123978999999996</v>
      </c>
      <c r="L159" s="43">
        <v>0.50863122000000005</v>
      </c>
      <c r="M159" s="43">
        <v>0.50432683</v>
      </c>
      <c r="N159" s="104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</row>
    <row r="160" spans="1:187" s="11" customFormat="1" ht="18.600000000000001" customHeight="1" x14ac:dyDescent="0.2">
      <c r="A160" s="17">
        <v>2013</v>
      </c>
      <c r="B160" s="43">
        <v>0.50364662999999998</v>
      </c>
      <c r="C160" s="43">
        <v>0.5117121</v>
      </c>
      <c r="D160" s="43">
        <v>0.51345308000000001</v>
      </c>
      <c r="E160" s="43"/>
      <c r="F160" s="43">
        <v>0.47888446000000001</v>
      </c>
      <c r="G160" s="43">
        <v>0.34293288999999999</v>
      </c>
      <c r="H160" s="43">
        <v>0.35645647000000003</v>
      </c>
      <c r="I160" s="43">
        <v>0.46732046999999999</v>
      </c>
      <c r="J160" s="43"/>
      <c r="K160" s="43">
        <v>0.50121735999999995</v>
      </c>
      <c r="L160" s="43">
        <v>0.50808995999999995</v>
      </c>
      <c r="M160" s="43">
        <v>0.50591796</v>
      </c>
      <c r="N160" s="104"/>
      <c r="O160" s="103"/>
      <c r="P160" s="103"/>
      <c r="R160" s="37"/>
      <c r="S160" s="103"/>
      <c r="T160" s="103"/>
      <c r="U160" s="103"/>
      <c r="V160" s="103"/>
      <c r="W160" s="103"/>
      <c r="X160" s="103"/>
      <c r="Y160" s="103"/>
      <c r="Z160" s="103"/>
      <c r="AA160" s="25"/>
    </row>
    <row r="161" spans="1:38" s="11" customFormat="1" ht="18.600000000000001" customHeight="1" x14ac:dyDescent="0.2">
      <c r="A161" s="17">
        <v>2014</v>
      </c>
      <c r="B161" s="43">
        <v>0.50332357999999999</v>
      </c>
      <c r="C161" s="43">
        <v>0.51059072999999999</v>
      </c>
      <c r="D161" s="43">
        <v>0.51075972999999997</v>
      </c>
      <c r="E161" s="43"/>
      <c r="F161" s="43">
        <v>0.48165053000000002</v>
      </c>
      <c r="G161" s="43">
        <v>0.33242318999999998</v>
      </c>
      <c r="H161" s="43">
        <v>0.35956461000000001</v>
      </c>
      <c r="I161" s="43">
        <v>0.47157713000000001</v>
      </c>
      <c r="J161" s="43"/>
      <c r="K161" s="43">
        <v>0.49712653000000001</v>
      </c>
      <c r="L161" s="43">
        <v>0.50302804999999995</v>
      </c>
      <c r="M161" s="43">
        <v>0.49880405999999999</v>
      </c>
      <c r="N161" s="104"/>
      <c r="O161" s="25"/>
      <c r="P161" s="25"/>
      <c r="R161" s="102"/>
      <c r="S161" s="102"/>
      <c r="T161" s="102"/>
      <c r="U161" s="102"/>
      <c r="V161" s="102"/>
      <c r="W161" s="102"/>
      <c r="X161" s="102"/>
      <c r="Y161" s="102"/>
      <c r="Z161" s="102"/>
      <c r="AA161" s="25"/>
    </row>
    <row r="162" spans="1:38" s="11" customFormat="1" ht="18.600000000000001" customHeight="1" x14ac:dyDescent="0.2">
      <c r="A162" s="15">
        <v>2015</v>
      </c>
      <c r="B162" s="43">
        <v>0.48705674999999998</v>
      </c>
      <c r="C162" s="43">
        <v>0.49399941000000003</v>
      </c>
      <c r="D162" s="43">
        <v>0.49433019</v>
      </c>
      <c r="E162" s="43"/>
      <c r="F162" s="43">
        <v>0.45731312000000002</v>
      </c>
      <c r="G162" s="43">
        <v>0.33144944999999998</v>
      </c>
      <c r="H162" s="43">
        <v>0.33799119</v>
      </c>
      <c r="I162" s="43">
        <v>0.45737845999999999</v>
      </c>
      <c r="J162" s="43"/>
      <c r="K162" s="43">
        <v>0.48211753000000002</v>
      </c>
      <c r="L162" s="43">
        <v>0.48780625</v>
      </c>
      <c r="M162" s="43">
        <v>0.48316084999999998</v>
      </c>
      <c r="N162" s="103"/>
      <c r="O162" s="25"/>
      <c r="P162" s="25"/>
      <c r="R162" s="102"/>
      <c r="S162" s="102"/>
      <c r="T162" s="102"/>
      <c r="U162" s="102"/>
      <c r="V162" s="102"/>
      <c r="W162" s="102"/>
      <c r="X162" s="102"/>
      <c r="Y162" s="102"/>
      <c r="Z162" s="102"/>
      <c r="AA162" s="103"/>
      <c r="AB162" s="103"/>
      <c r="AC162" s="103"/>
      <c r="AD162" s="103"/>
      <c r="AE162" s="103"/>
      <c r="AF162" s="103"/>
    </row>
    <row r="163" spans="1:38" s="11" customFormat="1" ht="18.600000000000001" customHeight="1" x14ac:dyDescent="0.2">
      <c r="A163" s="15">
        <v>2016</v>
      </c>
      <c r="B163" s="25">
        <v>0.48039915</v>
      </c>
      <c r="C163" s="25">
        <v>0.48721874999999998</v>
      </c>
      <c r="D163" s="25">
        <v>0.48745947000000001</v>
      </c>
      <c r="E163" s="25"/>
      <c r="F163" s="25">
        <v>0.45469102</v>
      </c>
      <c r="G163" s="25">
        <v>0.31887928999999998</v>
      </c>
      <c r="H163" s="25">
        <v>0.33801516999999998</v>
      </c>
      <c r="I163" s="25">
        <v>0.45754475</v>
      </c>
      <c r="J163" s="25"/>
      <c r="K163" s="25">
        <v>0.47743185999999999</v>
      </c>
      <c r="L163" s="25">
        <v>0.48313284000000001</v>
      </c>
      <c r="M163" s="25">
        <v>0.47852834999999999</v>
      </c>
      <c r="N163" s="25"/>
      <c r="O163" s="25"/>
      <c r="P163" s="25"/>
      <c r="R163" s="102"/>
      <c r="S163" s="102"/>
      <c r="T163" s="102"/>
      <c r="U163" s="102"/>
      <c r="V163" s="102"/>
      <c r="W163" s="102"/>
      <c r="X163" s="102"/>
      <c r="Y163" s="102"/>
      <c r="Z163" s="102"/>
      <c r="AA163" s="102"/>
      <c r="AB163" s="102"/>
      <c r="AC163" s="102"/>
      <c r="AD163" s="102"/>
      <c r="AE163" s="102"/>
      <c r="AF163" s="102"/>
      <c r="AG163" s="102"/>
      <c r="AH163" s="102"/>
      <c r="AI163" s="102"/>
      <c r="AJ163" s="102"/>
      <c r="AK163" s="102"/>
      <c r="AL163" s="102"/>
    </row>
    <row r="164" spans="1:38" s="11" customFormat="1" ht="18.600000000000001" customHeight="1" x14ac:dyDescent="0.2">
      <c r="A164" s="17">
        <v>2017</v>
      </c>
      <c r="B164" s="25">
        <v>0.46930747</v>
      </c>
      <c r="C164" s="25">
        <v>0.47575383999999998</v>
      </c>
      <c r="D164" s="25">
        <v>0.47550028999999999</v>
      </c>
      <c r="E164" s="25"/>
      <c r="F164" s="25">
        <v>0.44183794999999998</v>
      </c>
      <c r="G164" s="25">
        <v>0.31254038000000001</v>
      </c>
      <c r="H164" s="25">
        <v>0.31688226000000003</v>
      </c>
      <c r="I164" s="25">
        <v>0.45205349</v>
      </c>
      <c r="J164" s="25"/>
      <c r="K164" s="25">
        <v>0.46551954000000001</v>
      </c>
      <c r="L164" s="25">
        <v>0.47080641000000001</v>
      </c>
      <c r="M164" s="25">
        <v>0.46630839000000002</v>
      </c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102"/>
      <c r="AB164" s="102"/>
      <c r="AC164" s="102"/>
      <c r="AD164" s="102"/>
      <c r="AE164" s="102"/>
      <c r="AF164" s="102"/>
      <c r="AG164" s="102"/>
      <c r="AH164" s="102"/>
      <c r="AI164" s="102"/>
      <c r="AJ164" s="102"/>
      <c r="AK164" s="102"/>
      <c r="AL164" s="102"/>
    </row>
    <row r="165" spans="1:38" s="11" customFormat="1" ht="18.600000000000001" customHeight="1" x14ac:dyDescent="0.2">
      <c r="A165" s="17">
        <v>2018</v>
      </c>
      <c r="B165" s="25">
        <v>0.47474886999999999</v>
      </c>
      <c r="C165" s="25">
        <v>0.48057715000000001</v>
      </c>
      <c r="D165" s="25">
        <v>0.48460159000000003</v>
      </c>
      <c r="E165" s="25"/>
      <c r="F165" s="25">
        <v>0.44247943000000001</v>
      </c>
      <c r="G165" s="25">
        <v>0.30729334000000003</v>
      </c>
      <c r="H165" s="25">
        <v>0.31770860000000001</v>
      </c>
      <c r="I165" s="25">
        <v>0.46119940999999998</v>
      </c>
      <c r="J165" s="25"/>
      <c r="K165" s="25">
        <v>0.46845812999999997</v>
      </c>
      <c r="L165" s="25">
        <v>0.47346162000000003</v>
      </c>
      <c r="M165" s="25">
        <v>0.47155638999999999</v>
      </c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102"/>
      <c r="AB165" s="102"/>
      <c r="AC165" s="102"/>
      <c r="AD165" s="102"/>
      <c r="AE165" s="102"/>
      <c r="AF165" s="102"/>
      <c r="AG165" s="102"/>
      <c r="AH165" s="102"/>
      <c r="AI165" s="102"/>
      <c r="AJ165" s="102"/>
      <c r="AK165" s="102"/>
      <c r="AL165" s="102"/>
    </row>
    <row r="166" spans="1:38" s="12" customFormat="1" ht="18.75" customHeight="1" x14ac:dyDescent="0.2">
      <c r="A166" s="18">
        <v>2019</v>
      </c>
      <c r="B166" s="98">
        <v>0.47977984000000001</v>
      </c>
      <c r="C166" s="98">
        <v>0.48609489</v>
      </c>
      <c r="D166" s="98">
        <v>0.48734519999999998</v>
      </c>
      <c r="E166" s="98"/>
      <c r="F166" s="98">
        <v>0.45389689</v>
      </c>
      <c r="G166" s="98">
        <v>0.32054751999999997</v>
      </c>
      <c r="H166" s="98">
        <v>0.31722015999999997</v>
      </c>
      <c r="I166" s="98">
        <v>0.46710306000000001</v>
      </c>
      <c r="J166" s="98"/>
      <c r="K166" s="98">
        <v>0.47736458999999998</v>
      </c>
      <c r="L166" s="98">
        <v>0.48256229</v>
      </c>
      <c r="M166" s="98">
        <v>0.47791802</v>
      </c>
      <c r="N166" s="98"/>
      <c r="O166" s="98"/>
      <c r="P166" s="98"/>
      <c r="Q166" s="98"/>
      <c r="R166" s="98"/>
      <c r="S166" s="98"/>
      <c r="T166" s="98"/>
      <c r="U166" s="98"/>
      <c r="V166" s="98"/>
      <c r="W166" s="98"/>
      <c r="X166" s="98"/>
      <c r="Y166" s="98"/>
      <c r="Z166" s="98"/>
      <c r="AA166" s="99"/>
      <c r="AB166" s="99"/>
      <c r="AC166" s="99"/>
      <c r="AD166" s="99"/>
      <c r="AE166" s="99"/>
      <c r="AF166" s="99"/>
      <c r="AG166" s="99"/>
      <c r="AH166" s="99"/>
      <c r="AI166" s="99"/>
      <c r="AJ166" s="99"/>
      <c r="AK166" s="99"/>
      <c r="AL166" s="99"/>
    </row>
    <row r="167" spans="1:38" s="11" customFormat="1" ht="18.600000000000001" customHeight="1" x14ac:dyDescent="0.25">
      <c r="A167" s="95" t="s">
        <v>71</v>
      </c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</row>
    <row r="168" spans="1:38" s="11" customFormat="1" ht="18.600000000000001" customHeight="1" x14ac:dyDescent="0.2">
      <c r="A168" s="23" t="s">
        <v>179</v>
      </c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</row>
    <row r="169" spans="1:38" s="11" customFormat="1" ht="18.600000000000001" customHeight="1" x14ac:dyDescent="0.2">
      <c r="A169" s="18">
        <v>1989</v>
      </c>
      <c r="B169" s="43">
        <v>0.41106594000000002</v>
      </c>
      <c r="C169" s="43">
        <v>0.41106594000000002</v>
      </c>
      <c r="D169" s="43">
        <v>0.42181949000000002</v>
      </c>
      <c r="E169" s="43"/>
      <c r="F169" s="43">
        <v>0.39754362999999998</v>
      </c>
      <c r="G169" s="43">
        <v>0.34247744000000002</v>
      </c>
      <c r="H169" s="43">
        <v>0.33833048999999998</v>
      </c>
      <c r="I169" s="43">
        <v>0.35164621000000001</v>
      </c>
      <c r="J169" s="43"/>
      <c r="K169" s="43">
        <v>0.40728814000000002</v>
      </c>
      <c r="L169" s="43">
        <v>0.40728814000000002</v>
      </c>
      <c r="M169" s="43">
        <v>0.41528056000000002</v>
      </c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</row>
    <row r="170" spans="1:38" s="11" customFormat="1" ht="18.600000000000001" customHeight="1" x14ac:dyDescent="0.2">
      <c r="A170" s="18">
        <v>1990</v>
      </c>
      <c r="B170" s="43">
        <v>0.40706625000000002</v>
      </c>
      <c r="C170" s="43">
        <v>0.40706625000000002</v>
      </c>
      <c r="D170" s="43">
        <v>0.41667948999999999</v>
      </c>
      <c r="E170" s="43"/>
      <c r="F170" s="43">
        <v>0.39716665000000001</v>
      </c>
      <c r="G170" s="43">
        <v>0.33869665999999998</v>
      </c>
      <c r="H170" s="43">
        <v>0.32666975999999998</v>
      </c>
      <c r="I170" s="43">
        <v>0.34582965999999998</v>
      </c>
      <c r="J170" s="43"/>
      <c r="K170" s="43">
        <v>0.40453848999999997</v>
      </c>
      <c r="L170" s="43">
        <v>0.40453848999999997</v>
      </c>
      <c r="M170" s="43">
        <v>0.40942651000000002</v>
      </c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</row>
    <row r="171" spans="1:38" s="11" customFormat="1" ht="18.600000000000001" customHeight="1" x14ac:dyDescent="0.2">
      <c r="A171" s="18">
        <v>1991</v>
      </c>
      <c r="B171" s="43">
        <v>0.41687598999999997</v>
      </c>
      <c r="C171" s="43">
        <v>0.41687598999999997</v>
      </c>
      <c r="D171" s="43">
        <v>0.42699187999999999</v>
      </c>
      <c r="E171" s="43"/>
      <c r="F171" s="43">
        <v>0.40519262</v>
      </c>
      <c r="G171" s="43">
        <v>0.33593276</v>
      </c>
      <c r="H171" s="43">
        <v>0.33737827999999997</v>
      </c>
      <c r="I171" s="43">
        <v>0.40450058</v>
      </c>
      <c r="J171" s="43"/>
      <c r="K171" s="43">
        <v>0.41526498000000001</v>
      </c>
      <c r="L171" s="43">
        <v>0.41526498000000001</v>
      </c>
      <c r="M171" s="43">
        <v>0.42174539</v>
      </c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</row>
    <row r="172" spans="1:38" s="11" customFormat="1" ht="18.600000000000001" customHeight="1" x14ac:dyDescent="0.2">
      <c r="A172" s="18">
        <v>1992</v>
      </c>
      <c r="B172" s="43">
        <v>0.40179864999999998</v>
      </c>
      <c r="C172" s="43">
        <v>0.40179864999999998</v>
      </c>
      <c r="D172" s="43">
        <v>0.41966323</v>
      </c>
      <c r="E172" s="43"/>
      <c r="F172" s="43">
        <v>0.39333591000000001</v>
      </c>
      <c r="G172" s="43">
        <v>0.32472867999999999</v>
      </c>
      <c r="H172" s="43">
        <v>0.33178344999999998</v>
      </c>
      <c r="I172" s="43">
        <v>0.34281139999999999</v>
      </c>
      <c r="J172" s="43"/>
      <c r="K172" s="43">
        <v>0.40396304999999999</v>
      </c>
      <c r="L172" s="43">
        <v>0.40396304999999999</v>
      </c>
      <c r="M172" s="43">
        <v>0.41242517000000001</v>
      </c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</row>
    <row r="173" spans="1:38" s="11" customFormat="1" ht="18.600000000000001" customHeight="1" x14ac:dyDescent="0.2">
      <c r="A173" s="18">
        <v>1993</v>
      </c>
      <c r="B173" s="43">
        <v>0.42171016</v>
      </c>
      <c r="C173" s="43">
        <v>0.42171016</v>
      </c>
      <c r="D173" s="43">
        <v>0.44094601</v>
      </c>
      <c r="E173" s="43"/>
      <c r="F173" s="43">
        <v>0.40658017000000002</v>
      </c>
      <c r="G173" s="43">
        <v>0.33245236</v>
      </c>
      <c r="H173" s="43">
        <v>0.35666731000000002</v>
      </c>
      <c r="I173" s="43">
        <v>0.38954705000000001</v>
      </c>
      <c r="J173" s="43"/>
      <c r="K173" s="43">
        <v>0.40596877999999997</v>
      </c>
      <c r="L173" s="43">
        <v>0.40596877999999997</v>
      </c>
      <c r="M173" s="43">
        <v>0.41282607999999998</v>
      </c>
      <c r="N173" s="25"/>
      <c r="AA173" s="25"/>
    </row>
    <row r="174" spans="1:38" s="11" customFormat="1" ht="18.600000000000001" customHeight="1" x14ac:dyDescent="0.2">
      <c r="A174" s="18">
        <v>1994</v>
      </c>
      <c r="B174" s="43">
        <v>0.42896677999999999</v>
      </c>
      <c r="C174" s="43">
        <v>0.42896677999999999</v>
      </c>
      <c r="D174" s="43">
        <v>0.43601575999999997</v>
      </c>
      <c r="E174" s="43"/>
      <c r="F174" s="43">
        <v>0.41757578000000001</v>
      </c>
      <c r="G174" s="43">
        <v>0.35051304999999999</v>
      </c>
      <c r="H174" s="43">
        <v>0.36243377999999998</v>
      </c>
      <c r="I174" s="43">
        <v>0.35980690999999998</v>
      </c>
      <c r="J174" s="43"/>
      <c r="K174" s="43">
        <v>0.42167141000000002</v>
      </c>
      <c r="L174" s="43">
        <v>0.42167141000000002</v>
      </c>
      <c r="M174" s="43">
        <v>0.42429612</v>
      </c>
      <c r="N174" s="25"/>
      <c r="AA174" s="25"/>
    </row>
    <row r="175" spans="1:38" s="11" customFormat="1" ht="18.600000000000001" customHeight="1" x14ac:dyDescent="0.2">
      <c r="A175" s="18">
        <v>1995</v>
      </c>
      <c r="B175" s="43">
        <v>0.41989289000000002</v>
      </c>
      <c r="C175" s="43">
        <v>0.41989289000000002</v>
      </c>
      <c r="D175" s="43">
        <v>0.41717623999999998</v>
      </c>
      <c r="E175" s="43"/>
      <c r="F175" s="43">
        <v>0.41471564</v>
      </c>
      <c r="G175" s="43">
        <v>0.34866061999999998</v>
      </c>
      <c r="H175" s="43">
        <v>0.34663830000000001</v>
      </c>
      <c r="I175" s="43">
        <v>0.36167516999999999</v>
      </c>
      <c r="J175" s="43"/>
      <c r="K175" s="43">
        <v>0.42299038999999999</v>
      </c>
      <c r="L175" s="43">
        <v>0.42299038999999999</v>
      </c>
      <c r="M175" s="43">
        <v>0.42509186999999998</v>
      </c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</row>
    <row r="176" spans="1:38" s="11" customFormat="1" ht="18.600000000000001" customHeight="1" x14ac:dyDescent="0.2">
      <c r="A176" s="18">
        <v>1996</v>
      </c>
      <c r="B176" s="43">
        <v>0.4267145</v>
      </c>
      <c r="C176" s="43">
        <v>0.4267145</v>
      </c>
      <c r="D176" s="43">
        <v>0.42879158000000001</v>
      </c>
      <c r="E176" s="43"/>
      <c r="F176" s="43">
        <v>0.415987</v>
      </c>
      <c r="G176" s="43">
        <v>0.35745735000000001</v>
      </c>
      <c r="H176" s="43">
        <v>0.35746766000000002</v>
      </c>
      <c r="I176" s="43">
        <v>0.35659278</v>
      </c>
      <c r="J176" s="43"/>
      <c r="K176" s="43">
        <v>0.420325</v>
      </c>
      <c r="L176" s="43">
        <v>0.420325</v>
      </c>
      <c r="M176" s="43">
        <v>0.41043604</v>
      </c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</row>
    <row r="177" spans="1:27" s="11" customFormat="1" ht="18.600000000000001" customHeight="1" x14ac:dyDescent="0.2">
      <c r="A177" s="18">
        <v>1997</v>
      </c>
      <c r="B177" s="43">
        <v>0.43330580000000002</v>
      </c>
      <c r="C177" s="43">
        <v>0.43330580000000002</v>
      </c>
      <c r="D177" s="43">
        <v>0.43014636000000001</v>
      </c>
      <c r="E177" s="43"/>
      <c r="F177" s="43">
        <v>0.40501606000000001</v>
      </c>
      <c r="G177" s="43">
        <v>0.34191315999999999</v>
      </c>
      <c r="H177" s="43">
        <v>0.34516216</v>
      </c>
      <c r="I177" s="43">
        <v>0.37994274</v>
      </c>
      <c r="J177" s="43"/>
      <c r="K177" s="43">
        <v>0.42344825000000003</v>
      </c>
      <c r="L177" s="43">
        <v>0.42344825000000003</v>
      </c>
      <c r="M177" s="43">
        <v>0.42179549</v>
      </c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</row>
    <row r="178" spans="1:27" s="11" customFormat="1" ht="18.600000000000001" customHeight="1" x14ac:dyDescent="0.2">
      <c r="A178" s="18">
        <v>1998</v>
      </c>
      <c r="B178" s="43">
        <v>0.42348127000000002</v>
      </c>
      <c r="C178" s="43">
        <v>0.42348127000000002</v>
      </c>
      <c r="D178" s="43">
        <v>0.43873854000000001</v>
      </c>
      <c r="E178" s="43"/>
      <c r="F178" s="43">
        <v>0.40116264000000001</v>
      </c>
      <c r="G178" s="43">
        <v>0.33094945999999997</v>
      </c>
      <c r="H178" s="43">
        <v>0.34000071999999998</v>
      </c>
      <c r="I178" s="43">
        <v>0.35078776</v>
      </c>
      <c r="J178" s="43"/>
      <c r="K178" s="43">
        <v>0.42288808</v>
      </c>
      <c r="L178" s="43">
        <v>0.42288808</v>
      </c>
      <c r="M178" s="43">
        <v>0.42481556999999998</v>
      </c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</row>
    <row r="179" spans="1:27" s="11" customFormat="1" ht="18.600000000000001" customHeight="1" x14ac:dyDescent="0.2">
      <c r="A179" s="18">
        <v>1999</v>
      </c>
      <c r="B179" s="43">
        <v>0.44106024999999999</v>
      </c>
      <c r="C179" s="43">
        <v>0.44106024999999999</v>
      </c>
      <c r="D179" s="43">
        <v>0.44623867</v>
      </c>
      <c r="E179" s="43"/>
      <c r="F179" s="43">
        <v>0.42660661</v>
      </c>
      <c r="G179" s="43">
        <v>0.37311541999999998</v>
      </c>
      <c r="H179" s="43">
        <v>0.36507978000000002</v>
      </c>
      <c r="I179" s="43">
        <v>0.36053258999999999</v>
      </c>
      <c r="J179" s="43"/>
      <c r="K179" s="43">
        <v>0.43611663000000001</v>
      </c>
      <c r="L179" s="43">
        <v>0.43611663000000001</v>
      </c>
      <c r="M179" s="43">
        <v>0.44147900000000001</v>
      </c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</row>
    <row r="180" spans="1:27" s="11" customFormat="1" ht="18.600000000000001" customHeight="1" x14ac:dyDescent="0.2">
      <c r="A180" s="18">
        <v>2000</v>
      </c>
      <c r="B180" s="43">
        <v>0.44123506000000001</v>
      </c>
      <c r="C180" s="43">
        <v>0.44123506000000001</v>
      </c>
      <c r="D180" s="43">
        <v>0.46006747999999997</v>
      </c>
      <c r="E180" s="43"/>
      <c r="F180" s="43">
        <v>0.42241667999999999</v>
      </c>
      <c r="G180" s="43">
        <v>0.36295063999999999</v>
      </c>
      <c r="H180" s="43">
        <v>0.35568766000000002</v>
      </c>
      <c r="I180" s="43">
        <v>0.36132203000000002</v>
      </c>
      <c r="J180" s="43"/>
      <c r="K180" s="43">
        <v>0.43221126999999998</v>
      </c>
      <c r="L180" s="43">
        <v>0.43221126999999998</v>
      </c>
      <c r="M180" s="43">
        <v>0.43934437999999998</v>
      </c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</row>
    <row r="181" spans="1:27" s="11" customFormat="1" ht="18.600000000000001" customHeight="1" x14ac:dyDescent="0.2">
      <c r="A181" s="18">
        <v>2001</v>
      </c>
      <c r="B181" s="43">
        <v>0.4617657</v>
      </c>
      <c r="C181" s="43">
        <v>0.4617657</v>
      </c>
      <c r="D181" s="43">
        <v>0.46120977000000002</v>
      </c>
      <c r="E181" s="43"/>
      <c r="F181" s="43">
        <v>0.45485017</v>
      </c>
      <c r="G181" s="43">
        <v>0.36440600000000001</v>
      </c>
      <c r="H181" s="43">
        <v>0.40886397000000002</v>
      </c>
      <c r="I181" s="43">
        <v>0.3999279</v>
      </c>
      <c r="J181" s="43"/>
      <c r="K181" s="43">
        <v>0.46382551</v>
      </c>
      <c r="L181" s="43">
        <v>0.46382551</v>
      </c>
      <c r="M181" s="43">
        <v>0.46050244000000001</v>
      </c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</row>
    <row r="182" spans="1:27" s="11" customFormat="1" ht="18.600000000000001" customHeight="1" x14ac:dyDescent="0.2">
      <c r="A182" s="18">
        <v>2002</v>
      </c>
      <c r="B182" s="43">
        <v>0.46208074999999998</v>
      </c>
      <c r="C182" s="43">
        <v>0.46208074999999998</v>
      </c>
      <c r="D182" s="43">
        <v>0.45932916000000001</v>
      </c>
      <c r="E182" s="43"/>
      <c r="F182" s="43">
        <v>0.44564447000000001</v>
      </c>
      <c r="G182" s="43">
        <v>0.33921382999999999</v>
      </c>
      <c r="H182" s="43">
        <v>0.38228546000000002</v>
      </c>
      <c r="I182" s="43">
        <v>0.38325053999999997</v>
      </c>
      <c r="J182" s="43"/>
      <c r="K182" s="43">
        <v>0.46257642999999998</v>
      </c>
      <c r="L182" s="43">
        <v>0.46257642999999998</v>
      </c>
      <c r="M182" s="43">
        <v>0.46003235999999997</v>
      </c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</row>
    <row r="183" spans="1:27" s="11" customFormat="1" ht="18.600000000000001" customHeight="1" x14ac:dyDescent="0.2">
      <c r="A183" s="18">
        <v>2003</v>
      </c>
      <c r="B183" s="43">
        <v>0.44598714</v>
      </c>
      <c r="C183" s="43">
        <v>0.44598714</v>
      </c>
      <c r="D183" s="43">
        <v>0.45329723</v>
      </c>
      <c r="E183" s="43"/>
      <c r="F183" s="43">
        <v>0.43611164000000002</v>
      </c>
      <c r="G183" s="43">
        <v>0.33975950999999999</v>
      </c>
      <c r="H183" s="43">
        <v>0.37371399999999999</v>
      </c>
      <c r="I183" s="43">
        <v>0.38606662000000003</v>
      </c>
      <c r="J183" s="43"/>
      <c r="K183" s="43">
        <v>0.45388650000000003</v>
      </c>
      <c r="L183" s="43">
        <v>0.45388650000000003</v>
      </c>
      <c r="M183" s="43">
        <v>0.45605055999999999</v>
      </c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</row>
    <row r="184" spans="1:27" s="11" customFormat="1" ht="18.600000000000001" customHeight="1" x14ac:dyDescent="0.2">
      <c r="A184" s="18">
        <v>2004</v>
      </c>
      <c r="B184" s="43">
        <v>0.43826000999999998</v>
      </c>
      <c r="C184" s="43">
        <v>0.43826000999999998</v>
      </c>
      <c r="D184" s="43">
        <v>0.45085556999999998</v>
      </c>
      <c r="E184" s="43"/>
      <c r="F184" s="43">
        <v>0.42191977000000003</v>
      </c>
      <c r="G184" s="43">
        <v>0.30712244</v>
      </c>
      <c r="H184" s="43">
        <v>0.35660144999999999</v>
      </c>
      <c r="I184" s="43">
        <v>0.37538107999999998</v>
      </c>
      <c r="J184" s="43"/>
      <c r="K184" s="43">
        <v>0.43539791</v>
      </c>
      <c r="L184" s="43">
        <v>0.43539791</v>
      </c>
      <c r="M184" s="43">
        <v>0.43788407000000001</v>
      </c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</row>
    <row r="185" spans="1:27" s="11" customFormat="1" ht="18.600000000000001" customHeight="1" x14ac:dyDescent="0.2">
      <c r="A185" s="18">
        <v>2005</v>
      </c>
      <c r="B185" s="43">
        <v>0.44237537999999998</v>
      </c>
      <c r="C185" s="43">
        <v>0.44237537999999998</v>
      </c>
      <c r="D185" s="43">
        <v>0.45002263999999997</v>
      </c>
      <c r="E185" s="43"/>
      <c r="F185" s="43">
        <v>0.42350705999999999</v>
      </c>
      <c r="G185" s="43">
        <v>0.32797552000000002</v>
      </c>
      <c r="H185" s="43">
        <v>0.3809205</v>
      </c>
      <c r="I185" s="43">
        <v>0.37272894000000001</v>
      </c>
      <c r="J185" s="43"/>
      <c r="K185" s="43">
        <v>0.44029759000000002</v>
      </c>
      <c r="L185" s="43">
        <v>0.44029759000000002</v>
      </c>
      <c r="M185" s="43">
        <v>0.44230212000000002</v>
      </c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</row>
    <row r="186" spans="1:27" s="11" customFormat="1" ht="18.600000000000001" customHeight="1" x14ac:dyDescent="0.2">
      <c r="A186" s="18">
        <v>2006</v>
      </c>
      <c r="B186" s="43">
        <v>0.44609713000000001</v>
      </c>
      <c r="C186" s="43">
        <v>0.44609713000000001</v>
      </c>
      <c r="D186" s="43">
        <v>0.45451002000000001</v>
      </c>
      <c r="E186" s="43"/>
      <c r="F186" s="43">
        <v>0.43978460000000003</v>
      </c>
      <c r="G186" s="43">
        <v>0.32433785999999998</v>
      </c>
      <c r="H186" s="43">
        <v>0.37147454000000002</v>
      </c>
      <c r="I186" s="43">
        <v>0.41941235999999998</v>
      </c>
      <c r="J186" s="43"/>
      <c r="K186" s="43">
        <v>0.45441155</v>
      </c>
      <c r="L186" s="43">
        <v>0.45441155</v>
      </c>
      <c r="M186" s="43">
        <v>0.46128092999999998</v>
      </c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</row>
    <row r="187" spans="1:27" s="11" customFormat="1" ht="18.600000000000001" customHeight="1" x14ac:dyDescent="0.2">
      <c r="A187" s="18">
        <v>2007</v>
      </c>
      <c r="B187" s="43">
        <v>0.46048366000000002</v>
      </c>
      <c r="C187" s="43">
        <v>0.46048366000000002</v>
      </c>
      <c r="D187" s="43">
        <v>0.47024736</v>
      </c>
      <c r="E187" s="43"/>
      <c r="F187" s="43">
        <v>0.47667958999999999</v>
      </c>
      <c r="G187" s="43">
        <v>0.34199017999999998</v>
      </c>
      <c r="H187" s="43">
        <v>0.39407395000000001</v>
      </c>
      <c r="I187" s="43">
        <v>0.47476529000000001</v>
      </c>
      <c r="J187" s="43"/>
      <c r="K187" s="43">
        <v>0.45852470000000001</v>
      </c>
      <c r="L187" s="43">
        <v>0.45852470000000001</v>
      </c>
      <c r="M187" s="43">
        <v>0.4657694</v>
      </c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</row>
    <row r="188" spans="1:27" s="11" customFormat="1" ht="18.600000000000001" customHeight="1" x14ac:dyDescent="0.2">
      <c r="A188" s="18">
        <v>2008</v>
      </c>
      <c r="B188" s="43">
        <v>0.44980821999999998</v>
      </c>
      <c r="C188" s="43">
        <v>0.44980821999999998</v>
      </c>
      <c r="D188" s="43">
        <v>0.46395378999999998</v>
      </c>
      <c r="E188" s="43"/>
      <c r="F188" s="43">
        <v>0.45116528</v>
      </c>
      <c r="G188" s="43">
        <v>0.33643299999999998</v>
      </c>
      <c r="H188" s="43">
        <v>0.37905716</v>
      </c>
      <c r="I188" s="43">
        <v>0.41583685999999997</v>
      </c>
      <c r="J188" s="43"/>
      <c r="K188" s="43">
        <v>0.45462756999999998</v>
      </c>
      <c r="L188" s="43">
        <v>0.45462756999999998</v>
      </c>
      <c r="M188" s="43">
        <v>0.46732726000000002</v>
      </c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</row>
    <row r="189" spans="1:27" s="11" customFormat="1" ht="18.600000000000001" customHeight="1" x14ac:dyDescent="0.2">
      <c r="A189" s="18">
        <v>2009</v>
      </c>
      <c r="B189" s="43">
        <v>0.45627964999999998</v>
      </c>
      <c r="C189" s="43">
        <v>0.45627964999999998</v>
      </c>
      <c r="D189" s="43">
        <v>0.46599760000000001</v>
      </c>
      <c r="E189" s="43"/>
      <c r="F189" s="43">
        <v>0.44873352</v>
      </c>
      <c r="G189" s="43">
        <v>0.34810242000000002</v>
      </c>
      <c r="H189" s="43">
        <v>0.36707974999999998</v>
      </c>
      <c r="I189" s="43">
        <v>0.40955055000000001</v>
      </c>
      <c r="J189" s="43"/>
      <c r="K189" s="43">
        <v>0.45875076999999997</v>
      </c>
      <c r="L189" s="43">
        <v>0.45875076999999997</v>
      </c>
      <c r="M189" s="43">
        <v>0.46698674000000001</v>
      </c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</row>
    <row r="190" spans="1:27" s="11" customFormat="1" ht="18.600000000000001" customHeight="1" x14ac:dyDescent="0.2">
      <c r="A190" s="23" t="s">
        <v>178</v>
      </c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</row>
    <row r="191" spans="1:27" s="11" customFormat="1" ht="18.600000000000001" customHeight="1" x14ac:dyDescent="0.2">
      <c r="A191" s="18">
        <v>2010</v>
      </c>
      <c r="B191" s="43">
        <v>0.48745338999999999</v>
      </c>
      <c r="C191" s="43">
        <v>0.48745338999999999</v>
      </c>
      <c r="D191" s="43">
        <v>0.48905282</v>
      </c>
      <c r="E191" s="43"/>
      <c r="F191" s="43">
        <v>0.48166027</v>
      </c>
      <c r="G191" s="43">
        <v>0.43365155</v>
      </c>
      <c r="H191" s="43">
        <v>0.41572135999999998</v>
      </c>
      <c r="I191" s="43">
        <v>0.38424278000000001</v>
      </c>
      <c r="J191" s="43"/>
      <c r="K191" s="43">
        <v>0.47157935000000001</v>
      </c>
      <c r="L191" s="43">
        <v>0.47157935000000001</v>
      </c>
      <c r="M191" s="43">
        <v>0.46344055000000001</v>
      </c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</row>
    <row r="192" spans="1:27" s="11" customFormat="1" ht="18.600000000000001" customHeight="1" x14ac:dyDescent="0.2">
      <c r="A192" s="18">
        <v>2010</v>
      </c>
      <c r="B192" s="43">
        <v>0.48488373000000001</v>
      </c>
      <c r="C192" s="43">
        <v>0.49156258000000003</v>
      </c>
      <c r="D192" s="43">
        <v>0.49450540999999998</v>
      </c>
      <c r="E192" s="43"/>
      <c r="F192" s="43">
        <v>0.47686186000000003</v>
      </c>
      <c r="G192" s="43">
        <v>0.42911681000000002</v>
      </c>
      <c r="H192" s="43">
        <v>0.41668936000000001</v>
      </c>
      <c r="I192" s="43">
        <v>0.37805181999999998</v>
      </c>
      <c r="J192" s="43"/>
      <c r="K192" s="43">
        <v>0.4664083</v>
      </c>
      <c r="L192" s="43">
        <v>0.47106521000000001</v>
      </c>
      <c r="M192" s="43">
        <v>0.46263515999999999</v>
      </c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</row>
    <row r="193" spans="1:38" s="11" customFormat="1" ht="18.600000000000001" customHeight="1" x14ac:dyDescent="0.2">
      <c r="A193" s="18">
        <v>2011</v>
      </c>
      <c r="B193" s="43">
        <v>0.48334849000000002</v>
      </c>
      <c r="C193" s="43">
        <v>0.48762602999999999</v>
      </c>
      <c r="D193" s="43">
        <v>0.48998586</v>
      </c>
      <c r="E193" s="43"/>
      <c r="F193" s="43">
        <v>0.45651546999999998</v>
      </c>
      <c r="G193" s="43">
        <v>0.37434340999999999</v>
      </c>
      <c r="H193" s="43">
        <v>0.38579290999999999</v>
      </c>
      <c r="I193" s="43">
        <v>0.38354946000000001</v>
      </c>
      <c r="J193" s="43"/>
      <c r="K193" s="43">
        <v>0.47731419000000003</v>
      </c>
      <c r="L193" s="43">
        <v>0.48088023000000002</v>
      </c>
      <c r="M193" s="43">
        <v>0.47872313999999999</v>
      </c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</row>
    <row r="194" spans="1:38" s="11" customFormat="1" ht="18.600000000000001" customHeight="1" x14ac:dyDescent="0.2">
      <c r="A194" s="18">
        <v>2012</v>
      </c>
      <c r="B194" s="43">
        <v>0.49877080000000001</v>
      </c>
      <c r="C194" s="43">
        <v>0.50211229999999996</v>
      </c>
      <c r="D194" s="43">
        <v>0.50216726</v>
      </c>
      <c r="E194" s="43"/>
      <c r="F194" s="43">
        <v>0.46513437000000002</v>
      </c>
      <c r="G194" s="43">
        <v>0.35701129999999998</v>
      </c>
      <c r="H194" s="43">
        <v>0.44720917999999998</v>
      </c>
      <c r="I194" s="43">
        <v>0.35733543000000001</v>
      </c>
      <c r="J194" s="43"/>
      <c r="K194" s="43">
        <v>0.47069864</v>
      </c>
      <c r="L194" s="43">
        <v>0.47370833000000001</v>
      </c>
      <c r="M194" s="43">
        <v>0.47008591</v>
      </c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</row>
    <row r="195" spans="1:38" s="11" customFormat="1" ht="18.600000000000001" customHeight="1" x14ac:dyDescent="0.2">
      <c r="A195" s="15">
        <v>2013</v>
      </c>
      <c r="B195" s="43">
        <v>0.51751902999999999</v>
      </c>
      <c r="C195" s="43">
        <v>0.51789083999999996</v>
      </c>
      <c r="D195" s="43">
        <v>0.49996373</v>
      </c>
      <c r="E195" s="43"/>
      <c r="F195" s="43">
        <v>0.51648921000000003</v>
      </c>
      <c r="G195" s="43">
        <v>0.38690525999999997</v>
      </c>
      <c r="H195" s="43">
        <v>0.43597454000000002</v>
      </c>
      <c r="I195" s="43">
        <v>0.50381114999999999</v>
      </c>
      <c r="J195" s="43"/>
      <c r="K195" s="43">
        <v>0.48659163999999999</v>
      </c>
      <c r="L195" s="43">
        <v>0.48708921999999999</v>
      </c>
      <c r="M195" s="43">
        <v>0.48468489999999997</v>
      </c>
      <c r="N195" s="25"/>
      <c r="AA195" s="25"/>
    </row>
    <row r="196" spans="1:38" s="11" customFormat="1" ht="18.600000000000001" customHeight="1" x14ac:dyDescent="0.2">
      <c r="A196" s="15">
        <v>2014</v>
      </c>
      <c r="B196" s="43">
        <v>0.50296297999999995</v>
      </c>
      <c r="C196" s="43">
        <v>0.50678707999999995</v>
      </c>
      <c r="D196" s="43">
        <v>0.50846628999999999</v>
      </c>
      <c r="E196" s="43"/>
      <c r="F196" s="43">
        <v>0.49156950999999999</v>
      </c>
      <c r="G196" s="43">
        <v>0.46449691999999998</v>
      </c>
      <c r="H196" s="43">
        <v>0.38804418000000002</v>
      </c>
      <c r="I196" s="43">
        <v>0.37404696999999998</v>
      </c>
      <c r="J196" s="43"/>
      <c r="K196" s="43">
        <v>0.46993224</v>
      </c>
      <c r="L196" s="43">
        <v>0.47047415999999997</v>
      </c>
      <c r="M196" s="43">
        <v>0.46711753</v>
      </c>
      <c r="N196" s="25"/>
      <c r="AA196" s="25"/>
    </row>
    <row r="197" spans="1:38" s="11" customFormat="1" ht="18.600000000000001" customHeight="1" x14ac:dyDescent="0.2">
      <c r="A197" s="15">
        <v>2015</v>
      </c>
      <c r="B197" s="43">
        <v>0.48291397000000003</v>
      </c>
      <c r="C197" s="43">
        <v>0.48367622999999998</v>
      </c>
      <c r="D197" s="43">
        <v>0.48054791000000002</v>
      </c>
      <c r="E197" s="43"/>
      <c r="F197" s="43">
        <v>0.46677976999999998</v>
      </c>
      <c r="G197" s="43">
        <v>0.37031233000000002</v>
      </c>
      <c r="H197" s="43">
        <v>0.39840379999999997</v>
      </c>
      <c r="I197" s="43">
        <v>0.38972368000000002</v>
      </c>
      <c r="J197" s="43"/>
      <c r="K197" s="43">
        <v>0.47928124</v>
      </c>
      <c r="L197" s="43">
        <v>0.48020173999999999</v>
      </c>
      <c r="M197" s="43">
        <v>0.47380187000000001</v>
      </c>
      <c r="N197" s="103"/>
      <c r="O197" s="103"/>
      <c r="P197" s="103"/>
      <c r="R197" s="37"/>
      <c r="S197" s="103"/>
      <c r="T197" s="103"/>
      <c r="U197" s="103"/>
      <c r="V197" s="103"/>
      <c r="W197" s="103"/>
      <c r="X197" s="103"/>
      <c r="Y197" s="103"/>
      <c r="Z197" s="103"/>
      <c r="AA197" s="103"/>
      <c r="AB197" s="103"/>
      <c r="AC197" s="103"/>
      <c r="AD197" s="103"/>
      <c r="AE197" s="103"/>
      <c r="AF197" s="103"/>
    </row>
    <row r="198" spans="1:38" s="11" customFormat="1" ht="18.600000000000001" customHeight="1" x14ac:dyDescent="0.2">
      <c r="A198" s="21">
        <v>2016</v>
      </c>
      <c r="B198" s="46">
        <v>0.51209424999999997</v>
      </c>
      <c r="C198" s="46">
        <v>0.51427922999999998</v>
      </c>
      <c r="D198" s="46">
        <v>0.49815781999999997</v>
      </c>
      <c r="E198" s="46"/>
      <c r="F198" s="46">
        <v>0.4738619</v>
      </c>
      <c r="G198" s="46">
        <v>0.36473245999999998</v>
      </c>
      <c r="H198" s="46">
        <v>0.40025042</v>
      </c>
      <c r="I198" s="46">
        <v>0.40733458</v>
      </c>
      <c r="J198" s="46"/>
      <c r="K198" s="46">
        <v>0.49238977</v>
      </c>
      <c r="L198" s="46">
        <v>0.49365472999999999</v>
      </c>
      <c r="M198" s="46">
        <v>0.48946572999999999</v>
      </c>
      <c r="N198" s="25"/>
      <c r="O198" s="25"/>
      <c r="P198" s="25"/>
      <c r="R198" s="102"/>
      <c r="S198" s="102"/>
      <c r="T198" s="102"/>
      <c r="U198" s="102"/>
      <c r="V198" s="102"/>
      <c r="W198" s="102"/>
      <c r="X198" s="102"/>
      <c r="Y198" s="102"/>
      <c r="Z198" s="102"/>
      <c r="AA198" s="102"/>
      <c r="AB198" s="102"/>
      <c r="AC198" s="102"/>
      <c r="AD198" s="102"/>
      <c r="AE198" s="102"/>
      <c r="AF198" s="102"/>
      <c r="AG198" s="102"/>
      <c r="AH198" s="102"/>
      <c r="AI198" s="102"/>
      <c r="AJ198" s="102"/>
      <c r="AK198" s="102"/>
      <c r="AL198" s="102"/>
    </row>
    <row r="199" spans="1:38" s="11" customFormat="1" ht="18.600000000000001" customHeight="1" x14ac:dyDescent="0.2">
      <c r="A199" s="21">
        <v>2017</v>
      </c>
      <c r="B199" s="46">
        <v>0.47687771000000001</v>
      </c>
      <c r="C199" s="46">
        <v>0.47907877999999998</v>
      </c>
      <c r="D199" s="46">
        <v>0.48328875999999998</v>
      </c>
      <c r="E199" s="46"/>
      <c r="F199" s="46">
        <v>0.46284746999999998</v>
      </c>
      <c r="G199" s="46">
        <v>0.34407469000000002</v>
      </c>
      <c r="H199" s="46">
        <v>0.39890406</v>
      </c>
      <c r="I199" s="46">
        <v>0.40881582999999999</v>
      </c>
      <c r="J199" s="46"/>
      <c r="K199" s="46">
        <v>0.47698991000000002</v>
      </c>
      <c r="L199" s="46">
        <v>0.47781892999999998</v>
      </c>
      <c r="M199" s="46">
        <v>0.47659353999999998</v>
      </c>
      <c r="N199" s="25"/>
      <c r="O199" s="25"/>
      <c r="P199" s="25"/>
      <c r="R199" s="102"/>
      <c r="S199" s="102"/>
      <c r="T199" s="102"/>
      <c r="U199" s="102"/>
      <c r="V199" s="102"/>
      <c r="W199" s="102"/>
      <c r="X199" s="102"/>
      <c r="Y199" s="102"/>
      <c r="Z199" s="102"/>
      <c r="AA199" s="102"/>
      <c r="AB199" s="102"/>
      <c r="AC199" s="102"/>
      <c r="AD199" s="102"/>
      <c r="AE199" s="102"/>
      <c r="AF199" s="102"/>
      <c r="AG199" s="102"/>
      <c r="AH199" s="102"/>
      <c r="AI199" s="102"/>
      <c r="AJ199" s="102"/>
      <c r="AK199" s="102"/>
      <c r="AL199" s="102"/>
    </row>
    <row r="200" spans="1:38" s="12" customFormat="1" ht="18.600000000000001" customHeight="1" x14ac:dyDescent="0.2">
      <c r="A200" s="18">
        <v>2018</v>
      </c>
      <c r="B200" s="46">
        <v>0.47761340000000002</v>
      </c>
      <c r="C200" s="46">
        <v>0.47959579000000002</v>
      </c>
      <c r="D200" s="46">
        <v>0.48621375</v>
      </c>
      <c r="E200" s="46"/>
      <c r="F200" s="46">
        <v>0.4414247</v>
      </c>
      <c r="G200" s="46">
        <v>0.33940169999999997</v>
      </c>
      <c r="H200" s="46">
        <v>0.37026217</v>
      </c>
      <c r="I200" s="46">
        <v>0.36325477</v>
      </c>
      <c r="J200" s="46"/>
      <c r="K200" s="46">
        <v>0.46723099000000001</v>
      </c>
      <c r="L200" s="46">
        <v>0.46919988000000001</v>
      </c>
      <c r="M200" s="46">
        <v>0.46688270999999998</v>
      </c>
      <c r="N200" s="30"/>
      <c r="O200" s="30"/>
      <c r="P200" s="30"/>
      <c r="Q200" s="30"/>
      <c r="R200" s="30"/>
    </row>
    <row r="201" spans="1:38" s="12" customFormat="1" ht="18.600000000000001" customHeight="1" x14ac:dyDescent="0.2">
      <c r="A201" s="18">
        <v>2019</v>
      </c>
      <c r="B201" s="46">
        <v>0.45275544000000001</v>
      </c>
      <c r="C201" s="46">
        <v>0.45564294999999999</v>
      </c>
      <c r="D201" s="46">
        <v>0.45707321000000001</v>
      </c>
      <c r="E201" s="46"/>
      <c r="F201" s="46">
        <v>0.43249353000000001</v>
      </c>
      <c r="G201" s="46">
        <v>0.33598676999999999</v>
      </c>
      <c r="H201" s="46">
        <v>0.35246142000000003</v>
      </c>
      <c r="I201" s="46">
        <v>0.35470744999999998</v>
      </c>
      <c r="J201" s="46"/>
      <c r="K201" s="46">
        <v>0.46358669000000002</v>
      </c>
      <c r="L201" s="46">
        <v>0.46586364000000002</v>
      </c>
      <c r="M201" s="46">
        <v>0.46453472000000001</v>
      </c>
      <c r="N201" s="30"/>
      <c r="O201" s="30"/>
      <c r="P201" s="30"/>
      <c r="Q201" s="30"/>
      <c r="R201" s="30"/>
    </row>
    <row r="202" spans="1:38" s="11" customFormat="1" ht="18.600000000000001" customHeight="1" x14ac:dyDescent="0.25">
      <c r="A202" s="95" t="s">
        <v>72</v>
      </c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</row>
    <row r="203" spans="1:38" s="11" customFormat="1" ht="18.600000000000001" customHeight="1" x14ac:dyDescent="0.2">
      <c r="A203" s="19" t="s">
        <v>111</v>
      </c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</row>
    <row r="204" spans="1:38" s="11" customFormat="1" ht="18.600000000000001" customHeight="1" x14ac:dyDescent="0.2">
      <c r="A204" s="21">
        <v>1996</v>
      </c>
      <c r="B204" s="43">
        <v>0.47662284999999999</v>
      </c>
      <c r="C204" s="43">
        <v>0.47662284999999999</v>
      </c>
      <c r="D204" s="43">
        <v>0.50991763999999995</v>
      </c>
      <c r="E204" s="43"/>
      <c r="F204" s="43">
        <v>0.46298489999999998</v>
      </c>
      <c r="G204" s="43">
        <v>0.43172455999999998</v>
      </c>
      <c r="H204" s="43">
        <v>0.4412548</v>
      </c>
      <c r="I204" s="43">
        <v>0.43149380999999998</v>
      </c>
      <c r="J204" s="43"/>
      <c r="K204" s="43">
        <v>0.4684662</v>
      </c>
      <c r="L204" s="43">
        <v>0.4684662</v>
      </c>
      <c r="M204" s="43">
        <v>0.49880963</v>
      </c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</row>
    <row r="205" spans="1:38" s="11" customFormat="1" ht="18.600000000000001" customHeight="1" x14ac:dyDescent="0.2">
      <c r="A205" s="21">
        <v>1997</v>
      </c>
      <c r="B205" s="43">
        <v>0.44841024000000002</v>
      </c>
      <c r="C205" s="43">
        <v>0.44841024000000002</v>
      </c>
      <c r="D205" s="43">
        <v>0.46288079999999998</v>
      </c>
      <c r="E205" s="43"/>
      <c r="F205" s="43">
        <v>0.45065889999999997</v>
      </c>
      <c r="G205" s="43">
        <v>0.42094585000000001</v>
      </c>
      <c r="H205" s="43">
        <v>0.40606174</v>
      </c>
      <c r="I205" s="43">
        <v>0.41883203000000002</v>
      </c>
      <c r="J205" s="43"/>
      <c r="K205" s="43">
        <v>0.43241199000000002</v>
      </c>
      <c r="L205" s="43">
        <v>0.43241199000000002</v>
      </c>
      <c r="M205" s="43">
        <v>0.44525830999999999</v>
      </c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</row>
    <row r="206" spans="1:38" s="11" customFormat="1" ht="18.600000000000001" customHeight="1" x14ac:dyDescent="0.2">
      <c r="A206" s="19" t="s">
        <v>112</v>
      </c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</row>
    <row r="207" spans="1:38" s="11" customFormat="1" ht="18.600000000000001" customHeight="1" x14ac:dyDescent="0.2">
      <c r="A207" s="21">
        <v>2000</v>
      </c>
      <c r="B207" s="43">
        <v>0.48272094999999998</v>
      </c>
      <c r="C207" s="43">
        <v>0.48272094999999998</v>
      </c>
      <c r="D207" s="43">
        <v>0.48959308000000001</v>
      </c>
      <c r="E207" s="43"/>
      <c r="F207" s="43">
        <v>0.47962618000000001</v>
      </c>
      <c r="G207" s="43">
        <v>0.43373416999999997</v>
      </c>
      <c r="H207" s="43">
        <v>0.40692932999999998</v>
      </c>
      <c r="I207" s="43">
        <v>0.43040397000000002</v>
      </c>
      <c r="J207" s="43"/>
      <c r="K207" s="43">
        <v>0.49583538999999999</v>
      </c>
      <c r="L207" s="43">
        <v>0.49583538999999999</v>
      </c>
      <c r="M207" s="43">
        <v>0.50074750999999995</v>
      </c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</row>
    <row r="208" spans="1:38" s="11" customFormat="1" ht="18.600000000000001" customHeight="1" x14ac:dyDescent="0.2">
      <c r="A208" s="21">
        <v>2001</v>
      </c>
      <c r="B208" s="43">
        <v>0.48134284999999999</v>
      </c>
      <c r="C208" s="43">
        <v>0.48134284999999999</v>
      </c>
      <c r="D208" s="43">
        <v>0.49037830999999998</v>
      </c>
      <c r="E208" s="43"/>
      <c r="F208" s="43">
        <v>0.47623964000000002</v>
      </c>
      <c r="G208" s="43">
        <v>0.42646165000000003</v>
      </c>
      <c r="H208" s="43">
        <v>0.44829885000000003</v>
      </c>
      <c r="I208" s="43">
        <v>0.44645937000000002</v>
      </c>
      <c r="J208" s="43"/>
      <c r="K208" s="43">
        <v>0.48199796</v>
      </c>
      <c r="L208" s="43">
        <v>0.48199796</v>
      </c>
      <c r="M208" s="43">
        <v>0.49489101000000002</v>
      </c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</row>
    <row r="209" spans="1:38" s="11" customFormat="1" ht="18.600000000000001" customHeight="1" x14ac:dyDescent="0.2">
      <c r="A209" s="21">
        <v>2002</v>
      </c>
      <c r="B209" s="43">
        <v>0.46356605000000001</v>
      </c>
      <c r="C209" s="43">
        <v>0.46356605000000001</v>
      </c>
      <c r="D209" s="43">
        <v>0.47290525999999999</v>
      </c>
      <c r="E209" s="43"/>
      <c r="F209" s="43">
        <v>0.45128241000000002</v>
      </c>
      <c r="G209" s="43">
        <v>0.39770359</v>
      </c>
      <c r="H209" s="43">
        <v>0.40740248000000001</v>
      </c>
      <c r="I209" s="43">
        <v>0.39855968000000003</v>
      </c>
      <c r="J209" s="43"/>
      <c r="K209" s="43">
        <v>0.47919476</v>
      </c>
      <c r="L209" s="43">
        <v>0.47919476</v>
      </c>
      <c r="M209" s="43">
        <v>0.48782731000000001</v>
      </c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</row>
    <row r="210" spans="1:38" s="11" customFormat="1" ht="18.600000000000001" customHeight="1" x14ac:dyDescent="0.2">
      <c r="A210" s="21">
        <v>2003</v>
      </c>
      <c r="B210" s="43">
        <v>0.48858968000000003</v>
      </c>
      <c r="C210" s="43">
        <v>0.48858968000000003</v>
      </c>
      <c r="D210" s="43">
        <v>0.49932764000000002</v>
      </c>
      <c r="E210" s="43"/>
      <c r="F210" s="43">
        <v>0.47758622000000001</v>
      </c>
      <c r="G210" s="43">
        <v>0.41896941999999998</v>
      </c>
      <c r="H210" s="43">
        <v>0.45002265000000002</v>
      </c>
      <c r="I210" s="43">
        <v>0.43345359999999999</v>
      </c>
      <c r="J210" s="43"/>
      <c r="K210" s="43">
        <v>0.48171098000000001</v>
      </c>
      <c r="L210" s="43">
        <v>0.48171098000000001</v>
      </c>
      <c r="M210" s="43">
        <v>0.49458766999999998</v>
      </c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</row>
    <row r="211" spans="1:38" s="11" customFormat="1" ht="18.600000000000001" customHeight="1" x14ac:dyDescent="0.2">
      <c r="A211" s="21">
        <v>2004</v>
      </c>
      <c r="B211" s="43">
        <v>0.44662038999999998</v>
      </c>
      <c r="C211" s="43">
        <v>0.44662038999999998</v>
      </c>
      <c r="D211" s="43">
        <v>0.45531041999999999</v>
      </c>
      <c r="E211" s="43"/>
      <c r="F211" s="43">
        <v>0.43194037000000002</v>
      </c>
      <c r="G211" s="43">
        <v>0.39024093999999998</v>
      </c>
      <c r="H211" s="43">
        <v>0.38980281999999999</v>
      </c>
      <c r="I211" s="43">
        <v>0.39813699000000002</v>
      </c>
      <c r="J211" s="43"/>
      <c r="K211" s="43">
        <v>0.47885868999999998</v>
      </c>
      <c r="L211" s="43">
        <v>0.47885868999999998</v>
      </c>
      <c r="M211" s="43">
        <v>0.49192411000000003</v>
      </c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</row>
    <row r="212" spans="1:38" s="11" customFormat="1" ht="18.600000000000001" customHeight="1" x14ac:dyDescent="0.2">
      <c r="A212" s="21">
        <v>2005</v>
      </c>
      <c r="B212" s="43">
        <v>0.48391862000000002</v>
      </c>
      <c r="C212" s="43">
        <v>0.48490654</v>
      </c>
      <c r="D212" s="43">
        <v>0.49622716</v>
      </c>
      <c r="E212" s="43"/>
      <c r="F212" s="43">
        <v>0.45655743999999998</v>
      </c>
      <c r="G212" s="43">
        <v>0.42262984999999997</v>
      </c>
      <c r="H212" s="43">
        <v>0.41068891000000002</v>
      </c>
      <c r="I212" s="43">
        <v>0.41502475999999999</v>
      </c>
      <c r="J212" s="43"/>
      <c r="K212" s="43">
        <v>0.47551807000000001</v>
      </c>
      <c r="L212" s="43">
        <v>0.47487624000000001</v>
      </c>
      <c r="M212" s="43">
        <v>0.48169796999999998</v>
      </c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</row>
    <row r="213" spans="1:38" s="11" customFormat="1" ht="18.600000000000001" customHeight="1" x14ac:dyDescent="0.2">
      <c r="A213" s="21">
        <v>2006</v>
      </c>
      <c r="B213" s="43">
        <v>0.47359191</v>
      </c>
      <c r="C213" s="43">
        <v>0.47401940999999997</v>
      </c>
      <c r="D213" s="43">
        <v>0.48335550999999999</v>
      </c>
      <c r="E213" s="43"/>
      <c r="F213" s="43">
        <v>0.44798983999999997</v>
      </c>
      <c r="G213" s="43">
        <v>0.40797708999999999</v>
      </c>
      <c r="H213" s="43">
        <v>0.40463745000000001</v>
      </c>
      <c r="I213" s="43">
        <v>0.41345166999999999</v>
      </c>
      <c r="J213" s="43"/>
      <c r="K213" s="43">
        <v>0.48432491999999999</v>
      </c>
      <c r="L213" s="43">
        <v>0.4829445</v>
      </c>
      <c r="M213" s="43">
        <v>0.49155052999999999</v>
      </c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</row>
    <row r="214" spans="1:38" s="11" customFormat="1" ht="18.600000000000001" customHeight="1" x14ac:dyDescent="0.2">
      <c r="A214" s="21">
        <v>2007</v>
      </c>
      <c r="B214" s="43">
        <v>0.45108598</v>
      </c>
      <c r="C214" s="43">
        <v>0.45308092999999999</v>
      </c>
      <c r="D214" s="43">
        <v>0.46205733999999998</v>
      </c>
      <c r="E214" s="43"/>
      <c r="F214" s="43">
        <v>0.43621663999999999</v>
      </c>
      <c r="G214" s="43">
        <v>0.39205164999999997</v>
      </c>
      <c r="H214" s="43">
        <v>0.38067545000000003</v>
      </c>
      <c r="I214" s="43">
        <v>0.41796736000000001</v>
      </c>
      <c r="J214" s="43"/>
      <c r="K214" s="43">
        <v>0.46504044</v>
      </c>
      <c r="L214" s="43">
        <v>0.46555247999999999</v>
      </c>
      <c r="M214" s="43">
        <v>0.47698088</v>
      </c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</row>
    <row r="215" spans="1:38" s="11" customFormat="1" ht="18.600000000000001" customHeight="1" x14ac:dyDescent="0.2">
      <c r="A215" s="19" t="s">
        <v>172</v>
      </c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</row>
    <row r="216" spans="1:38" s="11" customFormat="1" ht="18.600000000000001" customHeight="1" x14ac:dyDescent="0.2">
      <c r="A216" s="21">
        <v>2008</v>
      </c>
      <c r="B216" s="43">
        <v>0.46140331000000001</v>
      </c>
      <c r="C216" s="43">
        <v>0.46556504999999998</v>
      </c>
      <c r="D216" s="43">
        <v>0.47532649999999999</v>
      </c>
      <c r="E216" s="43"/>
      <c r="F216" s="43">
        <v>0.44503153000000001</v>
      </c>
      <c r="G216" s="43">
        <v>0.37002061000000003</v>
      </c>
      <c r="H216" s="43">
        <v>0.41288243000000002</v>
      </c>
      <c r="I216" s="43">
        <v>0.40515319</v>
      </c>
      <c r="J216" s="43"/>
      <c r="K216" s="43">
        <v>0.45859419000000001</v>
      </c>
      <c r="L216" s="43">
        <v>0.45758239000000001</v>
      </c>
      <c r="M216" s="43">
        <v>0.46757499000000002</v>
      </c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</row>
    <row r="217" spans="1:38" s="11" customFormat="1" ht="18.600000000000001" customHeight="1" x14ac:dyDescent="0.2">
      <c r="A217" s="21">
        <v>2009</v>
      </c>
      <c r="B217" s="43">
        <v>0.46965970000000001</v>
      </c>
      <c r="C217" s="43">
        <v>0.47049189000000002</v>
      </c>
      <c r="D217" s="43">
        <v>0.48290337999999999</v>
      </c>
      <c r="E217" s="43"/>
      <c r="F217" s="43">
        <v>0.45884645000000002</v>
      </c>
      <c r="G217" s="43">
        <v>0.38476450000000001</v>
      </c>
      <c r="H217" s="43">
        <v>0.40192679999999997</v>
      </c>
      <c r="I217" s="43">
        <v>0.43469849999999999</v>
      </c>
      <c r="J217" s="43"/>
      <c r="K217" s="43">
        <v>0.47371144999999998</v>
      </c>
      <c r="L217" s="43">
        <v>0.47264293000000002</v>
      </c>
      <c r="M217" s="43">
        <v>0.48457497999999999</v>
      </c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</row>
    <row r="218" spans="1:38" s="12" customFormat="1" ht="18.600000000000001" customHeight="1" x14ac:dyDescent="0.2">
      <c r="A218" s="15">
        <v>2010</v>
      </c>
      <c r="B218" s="43">
        <v>0.47396632999999999</v>
      </c>
      <c r="C218" s="43">
        <v>0.47712313000000001</v>
      </c>
      <c r="D218" s="43">
        <v>0.48018537</v>
      </c>
      <c r="E218" s="43"/>
      <c r="F218" s="43">
        <v>0.44567057999999998</v>
      </c>
      <c r="G218" s="43">
        <v>0.40235146999999999</v>
      </c>
      <c r="H218" s="43">
        <v>0.38948572999999997</v>
      </c>
      <c r="I218" s="43">
        <v>0.41292467999999999</v>
      </c>
      <c r="J218" s="43"/>
      <c r="K218" s="43">
        <v>0.46649447999999999</v>
      </c>
      <c r="L218" s="43">
        <v>0.46663863999999999</v>
      </c>
      <c r="M218" s="43">
        <v>0.47631082000000002</v>
      </c>
      <c r="N218" s="102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</row>
    <row r="219" spans="1:38" s="12" customFormat="1" ht="18.600000000000001" customHeight="1" x14ac:dyDescent="0.2">
      <c r="A219" s="15">
        <v>2011</v>
      </c>
      <c r="B219" s="43">
        <v>0.46629582000000003</v>
      </c>
      <c r="C219" s="43">
        <v>0.46845452999999998</v>
      </c>
      <c r="D219" s="43">
        <v>0.47116451999999998</v>
      </c>
      <c r="E219" s="43"/>
      <c r="F219" s="43">
        <v>0.45323738000000002</v>
      </c>
      <c r="G219" s="43">
        <v>0.38378508</v>
      </c>
      <c r="H219" s="43">
        <v>0.42723892000000002</v>
      </c>
      <c r="I219" s="43">
        <v>0.41656319000000003</v>
      </c>
      <c r="J219" s="43"/>
      <c r="K219" s="43">
        <v>0.47055671999999998</v>
      </c>
      <c r="L219" s="43">
        <v>0.46944076000000001</v>
      </c>
      <c r="M219" s="43">
        <v>0.47848854000000002</v>
      </c>
      <c r="N219" s="102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</row>
    <row r="220" spans="1:38" s="12" customFormat="1" ht="18.600000000000001" customHeight="1" x14ac:dyDescent="0.2">
      <c r="A220" s="15">
        <v>2012</v>
      </c>
      <c r="B220" s="43">
        <v>0.46103534000000002</v>
      </c>
      <c r="C220" s="43">
        <v>0.45904697999999999</v>
      </c>
      <c r="D220" s="43">
        <v>0.46300715999999997</v>
      </c>
      <c r="E220" s="43"/>
      <c r="F220" s="43">
        <v>0.43878895000000001</v>
      </c>
      <c r="G220" s="43">
        <v>0.38645046999999999</v>
      </c>
      <c r="H220" s="43">
        <v>0.39498588000000001</v>
      </c>
      <c r="I220" s="43">
        <v>0.42078441999999999</v>
      </c>
      <c r="J220" s="43"/>
      <c r="K220" s="43">
        <v>0.45461747000000002</v>
      </c>
      <c r="L220" s="43">
        <v>0.44808989999999999</v>
      </c>
      <c r="M220" s="43">
        <v>0.45704101000000003</v>
      </c>
      <c r="N220" s="102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</row>
    <row r="221" spans="1:38" s="12" customFormat="1" ht="18.600000000000001" customHeight="1" x14ac:dyDescent="0.2">
      <c r="A221" s="15">
        <v>2013</v>
      </c>
      <c r="B221" s="43">
        <v>0.45864530999999997</v>
      </c>
      <c r="C221" s="43">
        <v>0.46174769999999998</v>
      </c>
      <c r="D221" s="43">
        <v>0.47065757000000003</v>
      </c>
      <c r="E221" s="43"/>
      <c r="F221" s="43">
        <v>0.43579237999999998</v>
      </c>
      <c r="G221" s="43">
        <v>0.36074023999999999</v>
      </c>
      <c r="H221" s="43">
        <v>0.37169280999999998</v>
      </c>
      <c r="I221" s="43">
        <v>0.42640652000000001</v>
      </c>
      <c r="J221" s="43"/>
      <c r="K221" s="43">
        <v>0.46622764999999999</v>
      </c>
      <c r="L221" s="43">
        <v>0.46564821000000001</v>
      </c>
      <c r="M221" s="43">
        <v>0.47391485</v>
      </c>
      <c r="N221" s="102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</row>
    <row r="222" spans="1:38" s="12" customFormat="1" ht="18.600000000000001" customHeight="1" x14ac:dyDescent="0.2">
      <c r="A222" s="15">
        <v>2014</v>
      </c>
      <c r="B222" s="43">
        <v>0.43600412</v>
      </c>
      <c r="C222" s="43">
        <v>0.43999170999999998</v>
      </c>
      <c r="D222" s="43">
        <v>0.44126337999999998</v>
      </c>
      <c r="E222" s="43"/>
      <c r="F222" s="43">
        <v>0.422593</v>
      </c>
      <c r="G222" s="43">
        <v>0.40918598</v>
      </c>
      <c r="H222" s="43">
        <v>0.37746813000000001</v>
      </c>
      <c r="I222" s="43">
        <v>0.39143581</v>
      </c>
      <c r="J222" s="43"/>
      <c r="K222" s="43">
        <v>0.43454942000000002</v>
      </c>
      <c r="L222" s="43">
        <v>0.43512010000000001</v>
      </c>
      <c r="M222" s="43">
        <v>0.43651375999999997</v>
      </c>
      <c r="N222" s="102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</row>
    <row r="223" spans="1:38" s="11" customFormat="1" ht="18.600000000000001" customHeight="1" x14ac:dyDescent="0.2">
      <c r="A223" s="15">
        <v>2015</v>
      </c>
      <c r="B223" s="43">
        <v>0.43750484000000001</v>
      </c>
      <c r="C223" s="43">
        <v>0.44033144000000002</v>
      </c>
      <c r="D223" s="43">
        <v>0.44118919000000001</v>
      </c>
      <c r="E223" s="43"/>
      <c r="F223" s="43">
        <v>0.42178773000000003</v>
      </c>
      <c r="G223" s="43">
        <v>0.37877756000000001</v>
      </c>
      <c r="H223" s="43">
        <v>0.35031772</v>
      </c>
      <c r="I223" s="43">
        <v>0.41108475</v>
      </c>
      <c r="J223" s="43"/>
      <c r="K223" s="43">
        <v>0.45464986000000002</v>
      </c>
      <c r="L223" s="43">
        <v>0.45560896000000001</v>
      </c>
      <c r="M223" s="43">
        <v>0.46167186999999998</v>
      </c>
      <c r="N223" s="103"/>
      <c r="O223" s="103"/>
      <c r="P223" s="103"/>
      <c r="R223" s="37"/>
      <c r="S223" s="103"/>
      <c r="T223" s="103"/>
      <c r="U223" s="103"/>
      <c r="V223" s="103"/>
      <c r="W223" s="103"/>
      <c r="X223" s="103"/>
      <c r="Y223" s="103"/>
      <c r="Z223" s="103"/>
      <c r="AA223" s="103"/>
      <c r="AB223" s="103"/>
      <c r="AC223" s="103"/>
      <c r="AD223" s="103"/>
      <c r="AE223" s="103"/>
      <c r="AF223" s="103"/>
    </row>
    <row r="224" spans="1:38" s="11" customFormat="1" ht="18.600000000000001" customHeight="1" x14ac:dyDescent="0.2">
      <c r="A224" s="15">
        <v>2016</v>
      </c>
      <c r="B224" s="25">
        <v>0.42425751</v>
      </c>
      <c r="C224" s="25">
        <v>0.42975173</v>
      </c>
      <c r="D224" s="25">
        <v>0.43265055000000002</v>
      </c>
      <c r="E224" s="25"/>
      <c r="F224" s="25">
        <v>0.39295035</v>
      </c>
      <c r="G224" s="25">
        <v>0.35827135999999998</v>
      </c>
      <c r="H224" s="25">
        <v>0.33436231</v>
      </c>
      <c r="I224" s="25">
        <v>0.37122646999999998</v>
      </c>
      <c r="J224" s="25"/>
      <c r="K224" s="25">
        <v>0.44733614999999999</v>
      </c>
      <c r="L224" s="25">
        <v>0.45026290000000002</v>
      </c>
      <c r="M224" s="25">
        <v>0.45356045</v>
      </c>
      <c r="N224" s="25"/>
      <c r="O224" s="25"/>
      <c r="P224" s="25"/>
      <c r="R224" s="102"/>
      <c r="S224" s="102"/>
      <c r="T224" s="102"/>
      <c r="U224" s="102"/>
      <c r="V224" s="102"/>
      <c r="W224" s="102"/>
      <c r="X224" s="102"/>
      <c r="Y224" s="102"/>
      <c r="Z224" s="102"/>
      <c r="AA224" s="102"/>
      <c r="AB224" s="102"/>
      <c r="AC224" s="102"/>
      <c r="AD224" s="102"/>
      <c r="AE224" s="102"/>
      <c r="AF224" s="102"/>
      <c r="AG224" s="102"/>
      <c r="AH224" s="102"/>
      <c r="AI224" s="102"/>
      <c r="AJ224" s="102"/>
      <c r="AK224" s="102"/>
      <c r="AL224" s="102"/>
    </row>
    <row r="225" spans="1:27" s="12" customFormat="1" ht="18.600000000000001" customHeight="1" x14ac:dyDescent="0.2">
      <c r="A225" s="23" t="s">
        <v>213</v>
      </c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18"/>
      <c r="N225" s="30"/>
      <c r="O225" s="30"/>
      <c r="P225" s="30"/>
      <c r="Q225" s="30"/>
      <c r="R225" s="30"/>
    </row>
    <row r="226" spans="1:27" s="12" customFormat="1" ht="18.600000000000001" customHeight="1" x14ac:dyDescent="0.2">
      <c r="A226" s="18">
        <v>2017</v>
      </c>
      <c r="B226" s="98">
        <v>0.43844697999999999</v>
      </c>
      <c r="C226" s="98">
        <v>0.44742970999999998</v>
      </c>
      <c r="D226" s="98">
        <v>0.44971895000000001</v>
      </c>
      <c r="E226" s="98"/>
      <c r="F226" s="98">
        <v>0.39278435</v>
      </c>
      <c r="G226" s="98">
        <v>0.36146686</v>
      </c>
      <c r="H226" s="98">
        <v>0.35604034000000001</v>
      </c>
      <c r="I226" s="98">
        <v>0.40328149000000002</v>
      </c>
      <c r="J226" s="98"/>
      <c r="K226" s="98">
        <v>0.42908285000000002</v>
      </c>
      <c r="L226" s="98">
        <v>0.43404298000000002</v>
      </c>
      <c r="M226" s="98">
        <v>0.43653505999999997</v>
      </c>
      <c r="N226" s="30"/>
      <c r="O226" s="30"/>
      <c r="P226" s="30"/>
      <c r="Q226" s="30"/>
      <c r="R226" s="30"/>
    </row>
    <row r="227" spans="1:27" s="12" customFormat="1" ht="18.600000000000001" customHeight="1" x14ac:dyDescent="0.2">
      <c r="A227" s="18">
        <v>2018</v>
      </c>
      <c r="B227" s="98">
        <v>0.46170655999999999</v>
      </c>
      <c r="C227" s="98">
        <v>0.47334980999999998</v>
      </c>
      <c r="D227" s="98">
        <v>0.48482973000000001</v>
      </c>
      <c r="E227" s="98"/>
      <c r="F227" s="98">
        <v>0.41877861</v>
      </c>
      <c r="G227" s="98">
        <v>0.36314537000000002</v>
      </c>
      <c r="H227" s="98">
        <v>0.36931032000000003</v>
      </c>
      <c r="I227" s="98">
        <v>0.45626516</v>
      </c>
      <c r="J227" s="98"/>
      <c r="K227" s="98">
        <v>0.45520948999999999</v>
      </c>
      <c r="L227" s="98">
        <v>0.46415931999999999</v>
      </c>
      <c r="M227" s="98">
        <v>0.47269897</v>
      </c>
      <c r="N227" s="30"/>
      <c r="O227" s="30"/>
      <c r="P227" s="30"/>
      <c r="Q227" s="30"/>
      <c r="R227" s="30"/>
    </row>
    <row r="228" spans="1:27" s="12" customFormat="1" ht="18.600000000000001" customHeight="1" x14ac:dyDescent="0.2">
      <c r="A228" s="18">
        <v>2019</v>
      </c>
      <c r="B228" s="98">
        <v>0.44086420999999998</v>
      </c>
      <c r="C228" s="98">
        <v>0.45268013000000001</v>
      </c>
      <c r="D228" s="98">
        <v>0.45815620000000001</v>
      </c>
      <c r="E228" s="98"/>
      <c r="F228" s="98">
        <v>0.39613407</v>
      </c>
      <c r="G228" s="98">
        <v>0.34210682999999997</v>
      </c>
      <c r="H228" s="98">
        <v>0.34345281999999999</v>
      </c>
      <c r="I228" s="98">
        <v>0.42488057000000001</v>
      </c>
      <c r="J228" s="98"/>
      <c r="K228" s="98">
        <v>0.4318689</v>
      </c>
      <c r="L228" s="98">
        <v>0.44063186999999998</v>
      </c>
      <c r="M228" s="98">
        <v>0.44571392999999998</v>
      </c>
      <c r="N228" s="30"/>
      <c r="O228" s="30"/>
      <c r="P228" s="30"/>
      <c r="Q228" s="30"/>
      <c r="R228" s="30"/>
    </row>
    <row r="229" spans="1:27" s="11" customFormat="1" ht="18.600000000000001" customHeight="1" x14ac:dyDescent="0.25">
      <c r="A229" s="95" t="s">
        <v>73</v>
      </c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</row>
    <row r="230" spans="1:27" s="11" customFormat="1" ht="18.600000000000001" customHeight="1" x14ac:dyDescent="0.2">
      <c r="A230" s="19" t="s">
        <v>113</v>
      </c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</row>
    <row r="231" spans="1:27" s="11" customFormat="1" ht="18.600000000000001" customHeight="1" x14ac:dyDescent="0.2">
      <c r="A231" s="15">
        <v>1994</v>
      </c>
      <c r="B231" s="43">
        <v>0.54776455000000002</v>
      </c>
      <c r="C231" s="43">
        <v>0.56874217000000005</v>
      </c>
      <c r="D231" s="43">
        <v>0.54021337999999997</v>
      </c>
      <c r="E231" s="43"/>
      <c r="F231" s="43">
        <v>0.53304945000000004</v>
      </c>
      <c r="G231" s="43">
        <v>0.51868303000000004</v>
      </c>
      <c r="H231" s="43">
        <v>0.45434096000000002</v>
      </c>
      <c r="I231" s="43">
        <v>0.48222867000000003</v>
      </c>
      <c r="J231" s="43"/>
      <c r="K231" s="43">
        <v>0.53799978999999998</v>
      </c>
      <c r="L231" s="43">
        <v>0.55636297000000001</v>
      </c>
      <c r="M231" s="43">
        <v>0.53515310000000005</v>
      </c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</row>
    <row r="232" spans="1:27" s="11" customFormat="1" ht="18.600000000000001" customHeight="1" x14ac:dyDescent="0.2">
      <c r="A232" s="15">
        <v>1995</v>
      </c>
      <c r="B232" s="43">
        <v>0.54952221999999995</v>
      </c>
      <c r="C232" s="43">
        <v>0.56514582999999996</v>
      </c>
      <c r="D232" s="43">
        <v>0.55240566999999996</v>
      </c>
      <c r="E232" s="43"/>
      <c r="F232" s="43">
        <v>0.52022771000000001</v>
      </c>
      <c r="G232" s="43">
        <v>0.50559962000000003</v>
      </c>
      <c r="H232" s="43">
        <v>0.45438927000000001</v>
      </c>
      <c r="I232" s="43">
        <v>0.43300514000000001</v>
      </c>
      <c r="J232" s="43"/>
      <c r="K232" s="43">
        <v>0.56227335000000001</v>
      </c>
      <c r="L232" s="43">
        <v>0.57652596</v>
      </c>
      <c r="M232" s="43">
        <v>0.56525046999999995</v>
      </c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</row>
    <row r="233" spans="1:27" s="11" customFormat="1" ht="18.600000000000001" customHeight="1" x14ac:dyDescent="0.2">
      <c r="A233" s="15">
        <v>1998</v>
      </c>
      <c r="B233" s="43">
        <v>0.53614998999999997</v>
      </c>
      <c r="C233" s="43">
        <v>0.55880487000000001</v>
      </c>
      <c r="D233" s="43">
        <v>0.54801069000000002</v>
      </c>
      <c r="E233" s="43"/>
      <c r="F233" s="43">
        <v>0.51224172000000001</v>
      </c>
      <c r="G233" s="43">
        <v>0.44550752999999998</v>
      </c>
      <c r="H233" s="43">
        <v>0.48872805000000002</v>
      </c>
      <c r="I233" s="43">
        <v>0.45599617999999997</v>
      </c>
      <c r="J233" s="43"/>
      <c r="K233" s="43">
        <v>0.54937415999999994</v>
      </c>
      <c r="L233" s="43">
        <v>0.56829105999999996</v>
      </c>
      <c r="M233" s="43">
        <v>0.54329700999999997</v>
      </c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</row>
    <row r="234" spans="1:27" s="11" customFormat="1" ht="18.600000000000001" customHeight="1" x14ac:dyDescent="0.2">
      <c r="A234" s="15">
        <v>1999</v>
      </c>
      <c r="B234" s="43">
        <v>0.59878830000000005</v>
      </c>
      <c r="C234" s="43">
        <v>0.61891567000000003</v>
      </c>
      <c r="D234" s="43">
        <v>0.57779066000000001</v>
      </c>
      <c r="E234" s="43"/>
      <c r="F234" s="43">
        <v>0.59630738999999999</v>
      </c>
      <c r="G234" s="43">
        <v>0.62366283</v>
      </c>
      <c r="H234" s="43">
        <v>0.48649893</v>
      </c>
      <c r="I234" s="43">
        <v>0.49735465000000001</v>
      </c>
      <c r="J234" s="43"/>
      <c r="K234" s="43">
        <v>0.60662576000000001</v>
      </c>
      <c r="L234" s="43">
        <v>0.62530660000000005</v>
      </c>
      <c r="M234" s="43">
        <v>0.58610969999999996</v>
      </c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</row>
    <row r="235" spans="1:27" s="11" customFormat="1" ht="18.600000000000001" customHeight="1" x14ac:dyDescent="0.2">
      <c r="A235" s="15">
        <v>2006</v>
      </c>
      <c r="B235" s="43">
        <v>0.55033036000000002</v>
      </c>
      <c r="C235" s="43">
        <v>0.57145161</v>
      </c>
      <c r="D235" s="43">
        <v>0.54154974</v>
      </c>
      <c r="E235" s="43"/>
      <c r="F235" s="43">
        <v>0.52980539000000004</v>
      </c>
      <c r="G235" s="43">
        <v>0.45901515999999998</v>
      </c>
      <c r="H235" s="43">
        <v>0.44875516999999998</v>
      </c>
      <c r="I235" s="43">
        <v>0.47267489000000001</v>
      </c>
      <c r="J235" s="43"/>
      <c r="K235" s="43">
        <v>0.56075079000000005</v>
      </c>
      <c r="L235" s="43">
        <v>0.57850725999999997</v>
      </c>
      <c r="M235" s="43">
        <v>0.54666088000000002</v>
      </c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</row>
    <row r="236" spans="1:27" s="11" customFormat="1" ht="18.600000000000001" customHeight="1" x14ac:dyDescent="0.2">
      <c r="A236" s="19" t="s">
        <v>181</v>
      </c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</row>
    <row r="237" spans="1:27" s="11" customFormat="1" ht="18.600000000000001" customHeight="1" x14ac:dyDescent="0.2">
      <c r="A237" s="15">
        <v>1995</v>
      </c>
      <c r="B237" s="43">
        <v>0.47641847999999998</v>
      </c>
      <c r="C237" s="43"/>
      <c r="D237" s="43"/>
      <c r="E237" s="43"/>
      <c r="F237" s="43">
        <v>0.46692689999999998</v>
      </c>
      <c r="G237" s="43">
        <v>0.35846394999999998</v>
      </c>
      <c r="H237" s="43">
        <v>0.39530794000000002</v>
      </c>
      <c r="I237" s="43">
        <v>0.47468976000000002</v>
      </c>
      <c r="J237" s="43"/>
      <c r="K237" s="43">
        <v>0.47881642000000002</v>
      </c>
      <c r="L237" s="43"/>
      <c r="M237" s="43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</row>
    <row r="238" spans="1:27" s="11" customFormat="1" ht="18.600000000000001" customHeight="1" x14ac:dyDescent="0.2">
      <c r="A238" s="15">
        <v>1998</v>
      </c>
      <c r="B238" s="43">
        <v>0.48914195999999999</v>
      </c>
      <c r="C238" s="43"/>
      <c r="D238" s="43"/>
      <c r="E238" s="43"/>
      <c r="F238" s="43">
        <v>0.44747882</v>
      </c>
      <c r="G238" s="43">
        <v>0.36806357000000001</v>
      </c>
      <c r="H238" s="43">
        <v>0.40335785000000002</v>
      </c>
      <c r="I238" s="43">
        <v>0.40676046999999999</v>
      </c>
      <c r="J238" s="43"/>
      <c r="K238" s="43">
        <v>0.47312984000000002</v>
      </c>
      <c r="L238" s="43"/>
      <c r="M238" s="43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</row>
    <row r="239" spans="1:27" s="11" customFormat="1" ht="18.600000000000001" customHeight="1" x14ac:dyDescent="0.2">
      <c r="A239" s="19" t="s">
        <v>182</v>
      </c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</row>
    <row r="240" spans="1:27" s="11" customFormat="1" ht="18.600000000000001" customHeight="1" x14ac:dyDescent="0.2">
      <c r="A240" s="15">
        <v>2000</v>
      </c>
      <c r="B240" s="43">
        <v>0.55154760999999997</v>
      </c>
      <c r="C240" s="43">
        <v>0.55773499000000004</v>
      </c>
      <c r="D240" s="43">
        <v>0.55376519000000002</v>
      </c>
      <c r="E240" s="43"/>
      <c r="F240" s="43">
        <v>0.53473561000000003</v>
      </c>
      <c r="G240" s="43">
        <v>0.45640647000000001</v>
      </c>
      <c r="H240" s="43">
        <v>0.47709703999999997</v>
      </c>
      <c r="I240" s="43">
        <v>0.52901366000000005</v>
      </c>
      <c r="J240" s="43"/>
      <c r="K240" s="43">
        <v>0.54710471999999999</v>
      </c>
      <c r="L240" s="43">
        <v>0.55423438999999997</v>
      </c>
      <c r="M240" s="43">
        <v>0.55337194000000001</v>
      </c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</row>
    <row r="241" spans="1:38" s="11" customFormat="1" ht="18.600000000000001" customHeight="1" x14ac:dyDescent="0.2">
      <c r="A241" s="19" t="s">
        <v>114</v>
      </c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</row>
    <row r="242" spans="1:38" s="11" customFormat="1" ht="18.600000000000001" customHeight="1" x14ac:dyDescent="0.2">
      <c r="A242" s="15">
        <v>2003</v>
      </c>
      <c r="B242" s="43">
        <v>0.55120184999999999</v>
      </c>
      <c r="C242" s="43">
        <v>0.55585167999999996</v>
      </c>
      <c r="D242" s="43">
        <v>0.56115201000000003</v>
      </c>
      <c r="E242" s="43"/>
      <c r="F242" s="43">
        <v>0.52729780999999998</v>
      </c>
      <c r="G242" s="43">
        <v>0.44650752999999999</v>
      </c>
      <c r="H242" s="43">
        <v>0.47632036</v>
      </c>
      <c r="I242" s="43">
        <v>0.52159681000000002</v>
      </c>
      <c r="J242" s="43"/>
      <c r="K242" s="43">
        <v>0.51117873000000003</v>
      </c>
      <c r="L242" s="43">
        <v>0.51735198000000004</v>
      </c>
      <c r="M242" s="43">
        <v>0.51297267999999996</v>
      </c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</row>
    <row r="243" spans="1:38" s="11" customFormat="1" ht="18.600000000000001" customHeight="1" x14ac:dyDescent="0.2">
      <c r="A243" s="15">
        <v>2004</v>
      </c>
      <c r="B243" s="43">
        <v>0.52294132000000004</v>
      </c>
      <c r="C243" s="43">
        <v>0.53401871999999995</v>
      </c>
      <c r="D243" s="43">
        <v>0.53442064</v>
      </c>
      <c r="E243" s="43"/>
      <c r="F243" s="43">
        <v>0.52366787000000004</v>
      </c>
      <c r="G243" s="43">
        <v>0.41544458000000001</v>
      </c>
      <c r="H243" s="43">
        <v>0.44933485000000001</v>
      </c>
      <c r="I243" s="43">
        <v>0.53425447000000004</v>
      </c>
      <c r="J243" s="43"/>
      <c r="K243" s="43">
        <v>0.52665974000000004</v>
      </c>
      <c r="L243" s="43">
        <v>0.53418608000000001</v>
      </c>
      <c r="M243" s="43">
        <v>0.53194748000000003</v>
      </c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</row>
    <row r="244" spans="1:38" s="11" customFormat="1" ht="18.600000000000001" customHeight="1" x14ac:dyDescent="0.2">
      <c r="A244" s="15">
        <v>2005</v>
      </c>
      <c r="B244" s="43">
        <v>0.49695402999999999</v>
      </c>
      <c r="C244" s="43">
        <v>0.50525819999999999</v>
      </c>
      <c r="D244" s="43">
        <v>0.50401806000000005</v>
      </c>
      <c r="E244" s="43"/>
      <c r="F244" s="43">
        <v>0.48724627999999998</v>
      </c>
      <c r="G244" s="43">
        <v>0.42083723000000001</v>
      </c>
      <c r="H244" s="43">
        <v>0.40850271999999999</v>
      </c>
      <c r="I244" s="43">
        <v>0.46403475999999999</v>
      </c>
      <c r="J244" s="43"/>
      <c r="K244" s="43">
        <v>0.50141367999999997</v>
      </c>
      <c r="L244" s="43">
        <v>0.50889740999999999</v>
      </c>
      <c r="M244" s="43">
        <v>0.50356983</v>
      </c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</row>
    <row r="245" spans="1:38" s="11" customFormat="1" ht="18.600000000000001" customHeight="1" x14ac:dyDescent="0.2">
      <c r="A245" s="15">
        <v>2006</v>
      </c>
      <c r="B245" s="43">
        <v>0.48334419000000001</v>
      </c>
      <c r="C245" s="43">
        <v>0.48986576999999998</v>
      </c>
      <c r="D245" s="43">
        <v>0.49009614000000001</v>
      </c>
      <c r="E245" s="43"/>
      <c r="F245" s="43">
        <v>0.45801947999999998</v>
      </c>
      <c r="G245" s="43">
        <v>0.37655646999999998</v>
      </c>
      <c r="H245" s="43">
        <v>0.40150965</v>
      </c>
      <c r="I245" s="43">
        <v>0.44140200000000002</v>
      </c>
      <c r="J245" s="43"/>
      <c r="K245" s="43">
        <v>0.48887381000000002</v>
      </c>
      <c r="L245" s="43">
        <v>0.49561802999999999</v>
      </c>
      <c r="M245" s="43">
        <v>0.49135276</v>
      </c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</row>
    <row r="246" spans="1:38" s="11" customFormat="1" ht="18.600000000000001" customHeight="1" x14ac:dyDescent="0.2">
      <c r="A246" s="15">
        <v>2007</v>
      </c>
      <c r="B246" s="43">
        <v>0.50549933000000002</v>
      </c>
      <c r="C246" s="43">
        <v>0.50733921000000004</v>
      </c>
      <c r="D246" s="43">
        <v>0.50843442000000005</v>
      </c>
      <c r="E246" s="43"/>
      <c r="F246" s="43">
        <v>0.49259592000000002</v>
      </c>
      <c r="G246" s="43">
        <v>0.38677169</v>
      </c>
      <c r="H246" s="43">
        <v>0.43321797000000001</v>
      </c>
      <c r="I246" s="43">
        <v>0.49714069</v>
      </c>
      <c r="J246" s="43"/>
      <c r="K246" s="43">
        <v>0.52498750000000005</v>
      </c>
      <c r="L246" s="43">
        <v>0.52573791000000003</v>
      </c>
      <c r="M246" s="43">
        <v>0.52073216</v>
      </c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</row>
    <row r="247" spans="1:38" s="11" customFormat="1" ht="18.600000000000001" customHeight="1" x14ac:dyDescent="0.2">
      <c r="A247" s="15">
        <v>2008</v>
      </c>
      <c r="B247" s="43">
        <v>0.46381381999999999</v>
      </c>
      <c r="C247" s="43">
        <v>0.46609108999999999</v>
      </c>
      <c r="D247" s="43">
        <v>0.46134709000000002</v>
      </c>
      <c r="E247" s="43"/>
      <c r="F247" s="43">
        <v>0.45176348999999999</v>
      </c>
      <c r="G247" s="43">
        <v>0.38752121</v>
      </c>
      <c r="H247" s="43">
        <v>0.40923064999999997</v>
      </c>
      <c r="I247" s="43">
        <v>0.43265538999999997</v>
      </c>
      <c r="J247" s="43"/>
      <c r="K247" s="43">
        <v>0.48262922000000003</v>
      </c>
      <c r="L247" s="43">
        <v>0.48441011</v>
      </c>
      <c r="M247" s="43">
        <v>0.47817832999999998</v>
      </c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</row>
    <row r="248" spans="1:38" s="11" customFormat="1" ht="18.600000000000001" customHeight="1" x14ac:dyDescent="0.2">
      <c r="A248" s="15">
        <v>2009</v>
      </c>
      <c r="B248" s="43">
        <v>0.46976842000000002</v>
      </c>
      <c r="C248" s="43">
        <v>0.47674654</v>
      </c>
      <c r="D248" s="43">
        <v>0.47181031000000001</v>
      </c>
      <c r="E248" s="43"/>
      <c r="F248" s="43">
        <v>0.46239010000000003</v>
      </c>
      <c r="G248" s="43">
        <v>0.39970851000000002</v>
      </c>
      <c r="H248" s="43">
        <v>0.40140046000000001</v>
      </c>
      <c r="I248" s="43">
        <v>0.46247661000000001</v>
      </c>
      <c r="J248" s="43"/>
      <c r="K248" s="43">
        <v>0.46730532000000002</v>
      </c>
      <c r="L248" s="43">
        <v>0.47288777999999998</v>
      </c>
      <c r="M248" s="43">
        <v>0.46787367000000002</v>
      </c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</row>
    <row r="249" spans="1:38" s="11" customFormat="1" ht="18.600000000000001" customHeight="1" x14ac:dyDescent="0.2">
      <c r="A249" s="15">
        <v>2010</v>
      </c>
      <c r="B249" s="43">
        <v>0.46306648</v>
      </c>
      <c r="C249" s="43">
        <v>0.46943801000000002</v>
      </c>
      <c r="D249" s="43">
        <v>0.47329840000000001</v>
      </c>
      <c r="E249" s="43"/>
      <c r="F249" s="43">
        <v>0.45500947000000003</v>
      </c>
      <c r="G249" s="43">
        <v>0.37498883999999999</v>
      </c>
      <c r="H249" s="43">
        <v>0.38204666999999998</v>
      </c>
      <c r="I249" s="43">
        <v>0.47082622000000002</v>
      </c>
      <c r="J249" s="43"/>
      <c r="K249" s="43">
        <v>0.46301523</v>
      </c>
      <c r="L249" s="43">
        <v>0.46750449999999999</v>
      </c>
      <c r="M249" s="43">
        <v>0.46878219999999998</v>
      </c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</row>
    <row r="250" spans="1:38" s="11" customFormat="1" ht="18.600000000000001" customHeight="1" x14ac:dyDescent="0.2">
      <c r="A250" s="15">
        <v>2011</v>
      </c>
      <c r="B250" s="43">
        <v>0.42486529000000001</v>
      </c>
      <c r="C250" s="43">
        <v>0.42870515999999997</v>
      </c>
      <c r="D250" s="43">
        <v>0.41791067999999998</v>
      </c>
      <c r="E250" s="43"/>
      <c r="F250" s="43">
        <v>0.38793432</v>
      </c>
      <c r="G250" s="43">
        <v>0.33845767999999998</v>
      </c>
      <c r="H250" s="43">
        <v>0.36908116000000002</v>
      </c>
      <c r="I250" s="43">
        <v>0.35813682000000002</v>
      </c>
      <c r="J250" s="43"/>
      <c r="K250" s="43">
        <v>0.43604922000000002</v>
      </c>
      <c r="L250" s="43">
        <v>0.43887999</v>
      </c>
      <c r="M250" s="43">
        <v>0.42518041000000001</v>
      </c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</row>
    <row r="251" spans="1:38" s="11" customFormat="1" ht="18.600000000000001" customHeight="1" x14ac:dyDescent="0.2">
      <c r="A251" s="15">
        <v>2012</v>
      </c>
      <c r="B251" s="43">
        <v>0.42417937999999999</v>
      </c>
      <c r="C251" s="43">
        <v>0.42783071</v>
      </c>
      <c r="D251" s="43">
        <v>0.41092415999999998</v>
      </c>
      <c r="E251" s="43"/>
      <c r="F251" s="43">
        <v>0.40379229</v>
      </c>
      <c r="G251" s="43">
        <v>0.33563331000000002</v>
      </c>
      <c r="H251" s="43">
        <v>0.37785179000000002</v>
      </c>
      <c r="I251" s="43">
        <v>0.39214291000000001</v>
      </c>
      <c r="J251" s="43"/>
      <c r="K251" s="43">
        <v>0.43087120000000001</v>
      </c>
      <c r="L251" s="43">
        <v>0.43417372999999998</v>
      </c>
      <c r="M251" s="43">
        <v>0.41995332000000002</v>
      </c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</row>
    <row r="252" spans="1:38" s="11" customFormat="1" ht="18.600000000000001" customHeight="1" x14ac:dyDescent="0.2">
      <c r="A252" s="15">
        <v>2013</v>
      </c>
      <c r="B252" s="43">
        <v>0.42626480999999999</v>
      </c>
      <c r="C252" s="43">
        <v>0.43186577999999998</v>
      </c>
      <c r="D252" s="43">
        <v>0.43461065999999998</v>
      </c>
      <c r="E252" s="43"/>
      <c r="F252" s="43">
        <v>0.4080164</v>
      </c>
      <c r="G252" s="43">
        <v>0.31606538000000001</v>
      </c>
      <c r="H252" s="43">
        <v>0.36170682999999998</v>
      </c>
      <c r="I252" s="43">
        <v>0.41342561999999999</v>
      </c>
      <c r="J252" s="43"/>
      <c r="K252" s="43">
        <v>0.44327142000000003</v>
      </c>
      <c r="L252" s="43">
        <v>0.44869548999999997</v>
      </c>
      <c r="M252" s="43">
        <v>0.44644851000000002</v>
      </c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</row>
    <row r="253" spans="1:38" s="11" customFormat="1" ht="18.600000000000001" customHeight="1" x14ac:dyDescent="0.2">
      <c r="A253" s="15">
        <v>2014</v>
      </c>
      <c r="B253" s="43">
        <v>0.40567923</v>
      </c>
      <c r="C253" s="43">
        <v>0.41150583000000002</v>
      </c>
      <c r="D253" s="43">
        <v>0.41080641000000001</v>
      </c>
      <c r="E253" s="43"/>
      <c r="F253" s="43">
        <v>0.38928388000000003</v>
      </c>
      <c r="G253" s="43">
        <v>0.32309876999999998</v>
      </c>
      <c r="H253" s="43">
        <v>0.33102721000000002</v>
      </c>
      <c r="I253" s="43">
        <v>0.41567960999999998</v>
      </c>
      <c r="J253" s="43"/>
      <c r="K253" s="43">
        <v>0.42701377000000001</v>
      </c>
      <c r="L253" s="43">
        <v>0.43177898999999997</v>
      </c>
      <c r="M253" s="43">
        <v>0.42966176</v>
      </c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</row>
    <row r="254" spans="1:38" s="11" customFormat="1" ht="18.600000000000001" customHeight="1" x14ac:dyDescent="0.2">
      <c r="A254" s="15">
        <v>2015</v>
      </c>
      <c r="B254" s="43">
        <v>0.41752149</v>
      </c>
      <c r="C254" s="43">
        <v>0.42027038</v>
      </c>
      <c r="D254" s="43">
        <v>0.41336030000000001</v>
      </c>
      <c r="E254" s="43"/>
      <c r="F254" s="43">
        <v>0.40550944999999999</v>
      </c>
      <c r="G254" s="43">
        <v>0.34256305999999997</v>
      </c>
      <c r="H254" s="43">
        <v>0.33537820000000002</v>
      </c>
      <c r="I254" s="43">
        <v>0.42719823000000001</v>
      </c>
      <c r="J254" s="43"/>
      <c r="K254" s="43">
        <v>0.43872292000000002</v>
      </c>
      <c r="L254" s="43">
        <v>0.43961966000000002</v>
      </c>
      <c r="M254" s="43">
        <v>0.43228227000000002</v>
      </c>
      <c r="N254" s="103"/>
      <c r="O254" s="25"/>
      <c r="P254" s="25"/>
      <c r="R254" s="102"/>
      <c r="S254" s="102"/>
      <c r="T254" s="102"/>
      <c r="U254" s="102"/>
      <c r="V254" s="102"/>
      <c r="W254" s="102"/>
      <c r="X254" s="102"/>
      <c r="Y254" s="102"/>
      <c r="Z254" s="102"/>
      <c r="AA254" s="103"/>
      <c r="AB254" s="103"/>
      <c r="AC254" s="103"/>
      <c r="AD254" s="103"/>
      <c r="AE254" s="103"/>
      <c r="AF254" s="103"/>
    </row>
    <row r="255" spans="1:38" s="11" customFormat="1" ht="18.600000000000001" customHeight="1" x14ac:dyDescent="0.2">
      <c r="A255" s="15">
        <v>2016</v>
      </c>
      <c r="B255" s="25">
        <v>0.43218023</v>
      </c>
      <c r="C255" s="25">
        <v>0.43159821999999998</v>
      </c>
      <c r="D255" s="25">
        <v>0.43579033</v>
      </c>
      <c r="E255" s="25"/>
      <c r="F255" s="25">
        <v>0.39966088</v>
      </c>
      <c r="G255" s="25">
        <v>0.32784626</v>
      </c>
      <c r="H255" s="25">
        <v>0.35808909</v>
      </c>
      <c r="I255" s="25">
        <v>0.41387471999999997</v>
      </c>
      <c r="J255" s="25"/>
      <c r="K255" s="25">
        <v>0.44576360999999998</v>
      </c>
      <c r="L255" s="25">
        <v>0.44394721999999998</v>
      </c>
      <c r="M255" s="25">
        <v>0.44347771000000002</v>
      </c>
      <c r="N255" s="25"/>
      <c r="O255" s="25"/>
      <c r="P255" s="25"/>
      <c r="R255" s="102"/>
      <c r="S255" s="102"/>
      <c r="T255" s="102"/>
      <c r="U255" s="102"/>
      <c r="V255" s="102"/>
      <c r="W255" s="102"/>
      <c r="X255" s="102"/>
      <c r="Y255" s="102"/>
      <c r="Z255" s="102"/>
      <c r="AA255" s="102"/>
      <c r="AB255" s="102"/>
      <c r="AC255" s="102"/>
      <c r="AD255" s="102"/>
      <c r="AE255" s="102"/>
      <c r="AF255" s="102"/>
      <c r="AG255" s="102"/>
      <c r="AH255" s="102"/>
      <c r="AI255" s="102"/>
      <c r="AJ255" s="102"/>
      <c r="AK255" s="102"/>
      <c r="AL255" s="102"/>
    </row>
    <row r="256" spans="1:38" s="11" customFormat="1" ht="18.600000000000001" customHeight="1" x14ac:dyDescent="0.2">
      <c r="A256" s="15">
        <v>2017</v>
      </c>
      <c r="B256" s="25">
        <v>0.41281874000000002</v>
      </c>
      <c r="C256" s="25">
        <v>0.41409256</v>
      </c>
      <c r="D256" s="25">
        <v>0.40638807999999998</v>
      </c>
      <c r="E256" s="25"/>
      <c r="F256" s="25">
        <v>0.38824705999999998</v>
      </c>
      <c r="G256" s="25">
        <v>0.32857032000000003</v>
      </c>
      <c r="H256" s="25">
        <v>0.35030973999999998</v>
      </c>
      <c r="I256" s="25">
        <v>0.38688759</v>
      </c>
      <c r="J256" s="25"/>
      <c r="K256" s="25">
        <v>0.43402352999999999</v>
      </c>
      <c r="L256" s="25">
        <v>0.43308285000000002</v>
      </c>
      <c r="M256" s="25">
        <v>0.42234865999999999</v>
      </c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102"/>
      <c r="AB256" s="102"/>
      <c r="AC256" s="102"/>
      <c r="AD256" s="102"/>
      <c r="AE256" s="102"/>
      <c r="AF256" s="102"/>
      <c r="AG256" s="102"/>
      <c r="AH256" s="102"/>
      <c r="AI256" s="102"/>
      <c r="AJ256" s="102"/>
      <c r="AK256" s="102"/>
      <c r="AL256" s="102"/>
    </row>
    <row r="257" spans="1:27" s="12" customFormat="1" ht="18.600000000000001" customHeight="1" x14ac:dyDescent="0.2">
      <c r="A257" s="18">
        <v>2018</v>
      </c>
      <c r="B257" s="98">
        <v>0.41098921999999999</v>
      </c>
      <c r="C257" s="98">
        <v>0.41697742999999998</v>
      </c>
      <c r="D257" s="98">
        <v>0.41876748000000003</v>
      </c>
      <c r="E257" s="98"/>
      <c r="F257" s="98">
        <v>0.39233559000000001</v>
      </c>
      <c r="G257" s="98">
        <v>0.30239441</v>
      </c>
      <c r="H257" s="98">
        <v>0.36006216000000002</v>
      </c>
      <c r="I257" s="98">
        <v>0.40663269000000002</v>
      </c>
      <c r="J257" s="98"/>
      <c r="K257" s="98">
        <v>0.43201985999999998</v>
      </c>
      <c r="L257" s="98">
        <v>0.43435877000000001</v>
      </c>
      <c r="M257" s="98">
        <v>0.42724638999999998</v>
      </c>
      <c r="N257" s="30"/>
      <c r="O257" s="30"/>
      <c r="P257" s="30"/>
      <c r="Q257" s="30"/>
      <c r="R257" s="30"/>
    </row>
    <row r="258" spans="1:27" s="12" customFormat="1" ht="18.600000000000001" customHeight="1" x14ac:dyDescent="0.2">
      <c r="A258" s="18">
        <v>2019</v>
      </c>
      <c r="B258" s="98">
        <v>0.40605330000000001</v>
      </c>
      <c r="C258" s="98">
        <v>0.41042718</v>
      </c>
      <c r="D258" s="98">
        <v>0.40501719000000003</v>
      </c>
      <c r="E258" s="98"/>
      <c r="F258" s="98">
        <v>0.38132442</v>
      </c>
      <c r="G258" s="98">
        <v>0.33010415999999998</v>
      </c>
      <c r="H258" s="98">
        <v>0.33964432</v>
      </c>
      <c r="I258" s="98">
        <v>0.38645063000000002</v>
      </c>
      <c r="J258" s="98"/>
      <c r="K258" s="98">
        <v>0.43012304000000001</v>
      </c>
      <c r="L258" s="98">
        <v>0.43161400999999999</v>
      </c>
      <c r="M258" s="98">
        <v>0.42319264000000001</v>
      </c>
      <c r="N258" s="30"/>
      <c r="O258" s="30"/>
      <c r="P258" s="30"/>
      <c r="Q258" s="30"/>
      <c r="R258" s="30"/>
    </row>
    <row r="259" spans="1:27" s="11" customFormat="1" ht="18.600000000000001" customHeight="1" x14ac:dyDescent="0.25">
      <c r="A259" s="95" t="s">
        <v>74</v>
      </c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</row>
    <row r="260" spans="1:27" s="11" customFormat="1" ht="18.600000000000001" customHeight="1" x14ac:dyDescent="0.2">
      <c r="A260" s="21">
        <v>2000</v>
      </c>
      <c r="B260" s="43">
        <v>0.50215860000000001</v>
      </c>
      <c r="C260" s="43">
        <v>0.51217135999999996</v>
      </c>
      <c r="D260" s="43">
        <v>0.50402603999999995</v>
      </c>
      <c r="E260" s="43"/>
      <c r="F260" s="43">
        <v>0.47959817999999999</v>
      </c>
      <c r="G260" s="43">
        <v>0.43224224999999999</v>
      </c>
      <c r="H260" s="43">
        <v>0.39513102999999999</v>
      </c>
      <c r="I260" s="43">
        <v>0.35313391999999999</v>
      </c>
      <c r="J260" s="43"/>
      <c r="K260" s="43">
        <v>0.50360996000000002</v>
      </c>
      <c r="L260" s="43">
        <v>0.51272879000000005</v>
      </c>
      <c r="M260" s="43">
        <v>0.49494992999999998</v>
      </c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</row>
    <row r="261" spans="1:27" s="11" customFormat="1" ht="18.600000000000001" customHeight="1" x14ac:dyDescent="0.2">
      <c r="A261" s="21">
        <v>2001</v>
      </c>
      <c r="B261" s="43">
        <v>0.49831590999999997</v>
      </c>
      <c r="C261" s="43">
        <v>0.50638779</v>
      </c>
      <c r="D261" s="43">
        <v>0.49440604999999999</v>
      </c>
      <c r="E261" s="43"/>
      <c r="F261" s="43">
        <v>0.50495000999999995</v>
      </c>
      <c r="G261" s="43">
        <v>0.45990537999999997</v>
      </c>
      <c r="H261" s="43">
        <v>0.41313103000000001</v>
      </c>
      <c r="I261" s="43">
        <v>0.38941827000000001</v>
      </c>
      <c r="J261" s="43"/>
      <c r="K261" s="43">
        <v>0.50181218999999999</v>
      </c>
      <c r="L261" s="43">
        <v>0.50957529999999995</v>
      </c>
      <c r="M261" s="43">
        <v>0.48782825000000002</v>
      </c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</row>
    <row r="262" spans="1:27" s="11" customFormat="1" ht="18.600000000000001" customHeight="1" x14ac:dyDescent="0.2">
      <c r="A262" s="21">
        <v>2002</v>
      </c>
      <c r="B262" s="43">
        <v>0.53340160000000003</v>
      </c>
      <c r="C262" s="43">
        <v>0.54265288</v>
      </c>
      <c r="D262" s="43">
        <v>0.54194653999999998</v>
      </c>
      <c r="E262" s="43"/>
      <c r="F262" s="43">
        <v>0.51809408000000001</v>
      </c>
      <c r="G262" s="43">
        <v>0.45543396000000003</v>
      </c>
      <c r="H262" s="43">
        <v>0.39506828999999999</v>
      </c>
      <c r="I262" s="43">
        <v>0.47586214999999998</v>
      </c>
      <c r="J262" s="43"/>
      <c r="K262" s="43">
        <v>0.52042261999999995</v>
      </c>
      <c r="L262" s="43">
        <v>0.52917402999999996</v>
      </c>
      <c r="M262" s="43">
        <v>0.51088164000000003</v>
      </c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</row>
    <row r="263" spans="1:27" s="11" customFormat="1" ht="18.600000000000001" customHeight="1" x14ac:dyDescent="0.2">
      <c r="A263" s="21">
        <v>2003</v>
      </c>
      <c r="B263" s="43">
        <v>0.46293573999999998</v>
      </c>
      <c r="C263" s="43">
        <v>0.47524181999999998</v>
      </c>
      <c r="D263" s="43">
        <v>0.48055634000000003</v>
      </c>
      <c r="E263" s="43"/>
      <c r="F263" s="43">
        <v>0.46771803000000001</v>
      </c>
      <c r="G263" s="43">
        <v>0.40081868999999998</v>
      </c>
      <c r="H263" s="43">
        <v>0.41410904999999998</v>
      </c>
      <c r="I263" s="43">
        <v>0.39606140000000001</v>
      </c>
      <c r="J263" s="43"/>
      <c r="K263" s="43">
        <v>0.46473097000000002</v>
      </c>
      <c r="L263" s="43">
        <v>0.47646801</v>
      </c>
      <c r="M263" s="43">
        <v>0.47379706999999999</v>
      </c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</row>
    <row r="264" spans="1:27" s="11" customFormat="1" ht="18.600000000000001" customHeight="1" x14ac:dyDescent="0.2">
      <c r="A264" s="15">
        <v>2004</v>
      </c>
      <c r="B264" s="43">
        <v>0.46869353000000002</v>
      </c>
      <c r="C264" s="43">
        <v>0.48058262000000002</v>
      </c>
      <c r="D264" s="43">
        <v>0.47237287</v>
      </c>
      <c r="E264" s="43"/>
      <c r="F264" s="43">
        <v>0.47381826999999999</v>
      </c>
      <c r="G264" s="43">
        <v>0.45029519000000001</v>
      </c>
      <c r="H264" s="43">
        <v>0.39609791</v>
      </c>
      <c r="I264" s="43">
        <v>0.38116357000000001</v>
      </c>
      <c r="J264" s="43"/>
      <c r="K264" s="43">
        <v>0.47253367000000002</v>
      </c>
      <c r="L264" s="43">
        <v>0.48315254000000002</v>
      </c>
      <c r="M264" s="43">
        <v>0.46485406000000001</v>
      </c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</row>
    <row r="265" spans="1:27" s="11" customFormat="1" ht="18.600000000000001" customHeight="1" x14ac:dyDescent="0.2">
      <c r="A265" s="15">
        <v>2005</v>
      </c>
      <c r="B265" s="43">
        <v>0.50210213000000004</v>
      </c>
      <c r="C265" s="43">
        <v>0.51433724999999997</v>
      </c>
      <c r="D265" s="43">
        <v>0.51042489000000002</v>
      </c>
      <c r="E265" s="43"/>
      <c r="F265" s="43">
        <v>0.49216209999999999</v>
      </c>
      <c r="G265" s="43">
        <v>0.44670135999999999</v>
      </c>
      <c r="H265" s="43">
        <v>0.39773375999999999</v>
      </c>
      <c r="I265" s="43">
        <v>0.44109389999999998</v>
      </c>
      <c r="J265" s="43"/>
      <c r="K265" s="43">
        <v>0.48857119999999998</v>
      </c>
      <c r="L265" s="43">
        <v>0.49929985999999998</v>
      </c>
      <c r="M265" s="43">
        <v>0.48636880999999998</v>
      </c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</row>
    <row r="266" spans="1:27" s="11" customFormat="1" ht="18.600000000000001" customHeight="1" x14ac:dyDescent="0.2">
      <c r="A266" s="15">
        <v>2006</v>
      </c>
      <c r="B266" s="43">
        <v>0.47439214000000002</v>
      </c>
      <c r="C266" s="43">
        <v>0.48445408000000001</v>
      </c>
      <c r="D266" s="43">
        <v>0.49396449999999997</v>
      </c>
      <c r="E266" s="43"/>
      <c r="F266" s="43">
        <v>0.46040629999999999</v>
      </c>
      <c r="G266" s="43">
        <v>0.36938602999999998</v>
      </c>
      <c r="H266" s="43">
        <v>0.36795904000000001</v>
      </c>
      <c r="I266" s="43">
        <v>0.44845481999999998</v>
      </c>
      <c r="J266" s="43"/>
      <c r="K266" s="43">
        <v>0.47539436000000002</v>
      </c>
      <c r="L266" s="43">
        <v>0.48391918</v>
      </c>
      <c r="M266" s="43">
        <v>0.48245969</v>
      </c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</row>
    <row r="267" spans="1:27" s="11" customFormat="1" ht="18.600000000000001" customHeight="1" x14ac:dyDescent="0.2">
      <c r="A267" s="15">
        <v>2007</v>
      </c>
      <c r="B267" s="43">
        <v>0.46901894</v>
      </c>
      <c r="C267" s="43">
        <v>0.48021392000000002</v>
      </c>
      <c r="D267" s="43">
        <v>0.48550999</v>
      </c>
      <c r="E267" s="43"/>
      <c r="F267" s="43">
        <v>0.47390113</v>
      </c>
      <c r="G267" s="43">
        <v>0.40236432999999999</v>
      </c>
      <c r="H267" s="43">
        <v>0.35186023999999999</v>
      </c>
      <c r="I267" s="43">
        <v>0.43875333</v>
      </c>
      <c r="J267" s="43"/>
      <c r="K267" s="43">
        <v>0.47089015000000001</v>
      </c>
      <c r="L267" s="43">
        <v>0.48097359000000001</v>
      </c>
      <c r="M267" s="43">
        <v>0.47263065999999998</v>
      </c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</row>
    <row r="268" spans="1:27" s="11" customFormat="1" ht="18.600000000000001" customHeight="1" x14ac:dyDescent="0.2">
      <c r="A268" s="15">
        <v>2008</v>
      </c>
      <c r="B268" s="43">
        <v>0.46811928000000003</v>
      </c>
      <c r="C268" s="43">
        <v>0.48048372</v>
      </c>
      <c r="D268" s="43">
        <v>0.48699906999999998</v>
      </c>
      <c r="E268" s="43"/>
      <c r="F268" s="43">
        <v>0.46037694000000001</v>
      </c>
      <c r="G268" s="43">
        <v>0.37456647999999998</v>
      </c>
      <c r="H268" s="43">
        <v>0.36452729</v>
      </c>
      <c r="I268" s="43">
        <v>0.38820963000000003</v>
      </c>
      <c r="J268" s="43"/>
      <c r="K268" s="43">
        <v>0.46663304</v>
      </c>
      <c r="L268" s="43">
        <v>0.47710322999999999</v>
      </c>
      <c r="M268" s="43">
        <v>0.47202134000000001</v>
      </c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</row>
    <row r="269" spans="1:27" s="11" customFormat="1" ht="18.600000000000001" customHeight="1" x14ac:dyDescent="0.2">
      <c r="A269" s="15">
        <v>2009</v>
      </c>
      <c r="B269" s="43">
        <v>0.45541208</v>
      </c>
      <c r="C269" s="43">
        <v>0.46810784999999999</v>
      </c>
      <c r="D269" s="43">
        <v>0.46691606000000002</v>
      </c>
      <c r="E269" s="43"/>
      <c r="F269" s="43">
        <v>0.45258122000000001</v>
      </c>
      <c r="G269" s="43">
        <v>0.38360144000000002</v>
      </c>
      <c r="H269" s="43">
        <v>0.38773667000000001</v>
      </c>
      <c r="I269" s="43">
        <v>0.39023185999999999</v>
      </c>
      <c r="J269" s="43"/>
      <c r="K269" s="43">
        <v>0.49787661999999999</v>
      </c>
      <c r="L269" s="43">
        <v>0.50728421999999995</v>
      </c>
      <c r="M269" s="43">
        <v>0.49523919</v>
      </c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</row>
    <row r="270" spans="1:27" s="11" customFormat="1" ht="18.600000000000001" customHeight="1" x14ac:dyDescent="0.2">
      <c r="A270" s="15">
        <v>2010</v>
      </c>
      <c r="B270" s="43">
        <v>0.43538751999999997</v>
      </c>
      <c r="C270" s="43">
        <v>0.44692809</v>
      </c>
      <c r="D270" s="43">
        <v>0.44427506</v>
      </c>
      <c r="E270" s="43"/>
      <c r="F270" s="43">
        <v>0.42938594000000002</v>
      </c>
      <c r="G270" s="43">
        <v>0.38254792999999998</v>
      </c>
      <c r="H270" s="43">
        <v>0.36022966000000001</v>
      </c>
      <c r="I270" s="43">
        <v>0.35450535999999999</v>
      </c>
      <c r="J270" s="43"/>
      <c r="K270" s="43">
        <v>0.47976774</v>
      </c>
      <c r="L270" s="43">
        <v>0.48835252000000001</v>
      </c>
      <c r="M270" s="43">
        <v>0.47412283999999999</v>
      </c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</row>
    <row r="271" spans="1:27" s="11" customFormat="1" ht="18.600000000000001" customHeight="1" x14ac:dyDescent="0.2">
      <c r="A271" s="15">
        <v>2011</v>
      </c>
      <c r="B271" s="43">
        <v>0.43560649000000001</v>
      </c>
      <c r="C271" s="43">
        <v>0.44826555000000001</v>
      </c>
      <c r="D271" s="43">
        <v>0.44871320999999997</v>
      </c>
      <c r="E271" s="43"/>
      <c r="F271" s="43">
        <v>0.42211254999999998</v>
      </c>
      <c r="G271" s="43">
        <v>0.37320775</v>
      </c>
      <c r="H271" s="43">
        <v>0.33491979</v>
      </c>
      <c r="I271" s="43">
        <v>0.37354112</v>
      </c>
      <c r="J271" s="43"/>
      <c r="K271" s="43">
        <v>0.46225344000000002</v>
      </c>
      <c r="L271" s="43">
        <v>0.47139959999999997</v>
      </c>
      <c r="M271" s="43">
        <v>0.45745275000000002</v>
      </c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</row>
    <row r="272" spans="1:27" s="11" customFormat="1" ht="18.600000000000001" customHeight="1" x14ac:dyDescent="0.2">
      <c r="A272" s="15">
        <v>2012</v>
      </c>
      <c r="B272" s="43">
        <v>0.43325078</v>
      </c>
      <c r="C272" s="43">
        <v>0.44517911999999998</v>
      </c>
      <c r="D272" s="43">
        <v>0.44269688000000001</v>
      </c>
      <c r="E272" s="43"/>
      <c r="F272" s="43">
        <v>0.42728575000000002</v>
      </c>
      <c r="G272" s="43">
        <v>0.37666421999999999</v>
      </c>
      <c r="H272" s="43">
        <v>0.36852637999999999</v>
      </c>
      <c r="I272" s="43">
        <v>0.36886310999999999</v>
      </c>
      <c r="J272" s="43"/>
      <c r="K272" s="43">
        <v>0.46992645</v>
      </c>
      <c r="L272" s="43">
        <v>0.47848718000000001</v>
      </c>
      <c r="M272" s="43">
        <v>0.46502054999999998</v>
      </c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</row>
    <row r="273" spans="1:38" s="11" customFormat="1" ht="18.600000000000001" customHeight="1" x14ac:dyDescent="0.2">
      <c r="A273" s="15">
        <v>2013</v>
      </c>
      <c r="B273" s="43">
        <v>0.45779689000000001</v>
      </c>
      <c r="C273" s="43">
        <v>0.47072916999999997</v>
      </c>
      <c r="D273" s="43">
        <v>0.47426141999999999</v>
      </c>
      <c r="E273" s="43"/>
      <c r="F273" s="43">
        <v>0.43061476999999998</v>
      </c>
      <c r="G273" s="43">
        <v>0.38018182</v>
      </c>
      <c r="H273" s="43">
        <v>0.35748424000000001</v>
      </c>
      <c r="I273" s="43">
        <v>0.38526730999999997</v>
      </c>
      <c r="J273" s="43"/>
      <c r="K273" s="43">
        <v>0.48844913000000001</v>
      </c>
      <c r="L273" s="43">
        <v>0.49801862000000002</v>
      </c>
      <c r="M273" s="43">
        <v>0.48684082000000001</v>
      </c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</row>
    <row r="274" spans="1:38" s="11" customFormat="1" ht="18.600000000000001" customHeight="1" x14ac:dyDescent="0.2">
      <c r="A274" s="15">
        <v>2014</v>
      </c>
      <c r="B274" s="43">
        <v>0.43189251000000001</v>
      </c>
      <c r="C274" s="43">
        <v>0.44396945999999998</v>
      </c>
      <c r="D274" s="43">
        <v>0.43916638000000002</v>
      </c>
      <c r="E274" s="43"/>
      <c r="F274" s="43">
        <v>0.42194226000000001</v>
      </c>
      <c r="G274" s="43">
        <v>0.38930014000000002</v>
      </c>
      <c r="H274" s="43">
        <v>0.34255010000000002</v>
      </c>
      <c r="I274" s="43">
        <v>0.37689032</v>
      </c>
      <c r="J274" s="43"/>
      <c r="K274" s="43">
        <v>0.46553453</v>
      </c>
      <c r="L274" s="43">
        <v>0.47456576</v>
      </c>
      <c r="M274" s="43">
        <v>0.45290380000000002</v>
      </c>
      <c r="O274" s="103"/>
      <c r="P274" s="103"/>
      <c r="R274" s="37"/>
      <c r="S274" s="103"/>
      <c r="T274" s="103"/>
      <c r="U274" s="103"/>
      <c r="V274" s="103"/>
      <c r="W274" s="103"/>
      <c r="X274" s="103"/>
      <c r="Y274" s="103"/>
      <c r="Z274" s="103"/>
      <c r="AA274" s="25"/>
    </row>
    <row r="275" spans="1:38" s="11" customFormat="1" ht="18.600000000000001" customHeight="1" x14ac:dyDescent="0.2">
      <c r="A275" s="15">
        <v>2015</v>
      </c>
      <c r="B275" s="43">
        <v>0.43195587000000002</v>
      </c>
      <c r="C275" s="43">
        <v>0.44310022999999998</v>
      </c>
      <c r="D275" s="43">
        <v>0.43425438</v>
      </c>
      <c r="E275" s="43"/>
      <c r="F275" s="43">
        <v>0.41771309000000001</v>
      </c>
      <c r="G275" s="43">
        <v>0.38570666999999997</v>
      </c>
      <c r="H275" s="43">
        <v>0.35198611000000002</v>
      </c>
      <c r="I275" s="43">
        <v>0.36778631000000001</v>
      </c>
      <c r="J275" s="43"/>
      <c r="K275" s="43">
        <v>0.46071732999999998</v>
      </c>
      <c r="L275" s="43">
        <v>0.46912622999999998</v>
      </c>
      <c r="M275" s="43">
        <v>0.44930673999999998</v>
      </c>
      <c r="N275" s="103"/>
      <c r="O275" s="25"/>
      <c r="P275" s="25"/>
      <c r="R275" s="102"/>
      <c r="S275" s="102"/>
      <c r="T275" s="102"/>
      <c r="U275" s="102"/>
      <c r="V275" s="102"/>
      <c r="W275" s="102"/>
      <c r="X275" s="102"/>
      <c r="Y275" s="102"/>
      <c r="Z275" s="102"/>
      <c r="AA275" s="103"/>
      <c r="AB275" s="103"/>
      <c r="AC275" s="103"/>
      <c r="AD275" s="103"/>
      <c r="AE275" s="103"/>
      <c r="AF275" s="103"/>
    </row>
    <row r="276" spans="1:38" s="11" customFormat="1" ht="18.600000000000001" customHeight="1" x14ac:dyDescent="0.2">
      <c r="A276" s="15">
        <v>2016</v>
      </c>
      <c r="B276" s="25">
        <v>0.41204277</v>
      </c>
      <c r="C276" s="25">
        <v>0.42539269000000002</v>
      </c>
      <c r="D276" s="25">
        <v>0.41744924999999999</v>
      </c>
      <c r="E276" s="25"/>
      <c r="F276" s="25">
        <v>0.39342482000000001</v>
      </c>
      <c r="G276" s="25">
        <v>0.37167313000000002</v>
      </c>
      <c r="H276" s="25">
        <v>0.34034523999999999</v>
      </c>
      <c r="I276" s="25">
        <v>0.31308275000000002</v>
      </c>
      <c r="J276" s="25"/>
      <c r="K276" s="25">
        <v>0.44643020999999999</v>
      </c>
      <c r="L276" s="25">
        <v>0.45626341999999998</v>
      </c>
      <c r="M276" s="25">
        <v>0.43139339999999998</v>
      </c>
      <c r="N276" s="25"/>
      <c r="O276" s="25"/>
      <c r="P276" s="25"/>
      <c r="R276" s="102"/>
      <c r="S276" s="102"/>
      <c r="T276" s="102"/>
      <c r="U276" s="102"/>
      <c r="V276" s="102"/>
      <c r="W276" s="102"/>
      <c r="X276" s="102"/>
      <c r="Y276" s="102"/>
      <c r="Z276" s="102"/>
      <c r="AA276" s="102"/>
      <c r="AB276" s="102"/>
      <c r="AC276" s="102"/>
      <c r="AD276" s="102"/>
      <c r="AE276" s="102"/>
      <c r="AF276" s="102"/>
      <c r="AG276" s="102"/>
      <c r="AH276" s="102"/>
      <c r="AI276" s="102"/>
      <c r="AJ276" s="102"/>
      <c r="AK276" s="102"/>
      <c r="AL276" s="102"/>
    </row>
    <row r="277" spans="1:38" s="11" customFormat="1" ht="18.600000000000001" customHeight="1" x14ac:dyDescent="0.2">
      <c r="A277" s="15">
        <v>2017</v>
      </c>
      <c r="B277" s="25">
        <v>0.39842132000000002</v>
      </c>
      <c r="C277" s="25">
        <v>0.41009747000000002</v>
      </c>
      <c r="D277" s="25">
        <v>0.40136325</v>
      </c>
      <c r="E277" s="25"/>
      <c r="F277" s="25">
        <v>0.38031408</v>
      </c>
      <c r="G277" s="25">
        <v>0.36344928999999998</v>
      </c>
      <c r="H277" s="25">
        <v>0.30502958000000002</v>
      </c>
      <c r="I277" s="25">
        <v>0.33456741000000001</v>
      </c>
      <c r="J277" s="25"/>
      <c r="K277" s="25">
        <v>0.42848022000000002</v>
      </c>
      <c r="L277" s="25">
        <v>0.43681840999999999</v>
      </c>
      <c r="M277" s="25">
        <v>0.40778637000000001</v>
      </c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102"/>
      <c r="AB277" s="102"/>
      <c r="AC277" s="102"/>
      <c r="AD277" s="102"/>
      <c r="AE277" s="102"/>
      <c r="AF277" s="102"/>
      <c r="AG277" s="102"/>
      <c r="AH277" s="102"/>
      <c r="AI277" s="102"/>
      <c r="AJ277" s="102"/>
      <c r="AK277" s="102"/>
      <c r="AL277" s="102"/>
    </row>
    <row r="278" spans="1:38" s="12" customFormat="1" ht="18.600000000000001" customHeight="1" x14ac:dyDescent="0.2">
      <c r="A278" s="18">
        <v>2018</v>
      </c>
      <c r="B278" s="98">
        <v>0.39621482000000002</v>
      </c>
      <c r="C278" s="98">
        <v>0.40749875000000002</v>
      </c>
      <c r="D278" s="98">
        <v>0.40153538999999999</v>
      </c>
      <c r="E278" s="98"/>
      <c r="F278" s="98">
        <v>0.38147683999999998</v>
      </c>
      <c r="G278" s="98">
        <v>0.36883505</v>
      </c>
      <c r="H278" s="98">
        <v>0.33229871999999999</v>
      </c>
      <c r="I278" s="98">
        <v>0.31284192999999999</v>
      </c>
      <c r="J278" s="98"/>
      <c r="K278" s="98">
        <v>0.42803955999999999</v>
      </c>
      <c r="L278" s="98">
        <v>0.4362837</v>
      </c>
      <c r="M278" s="98">
        <v>0.40689423000000002</v>
      </c>
      <c r="N278" s="30"/>
      <c r="O278" s="30"/>
      <c r="P278" s="30"/>
      <c r="Q278" s="30"/>
      <c r="R278" s="30"/>
    </row>
    <row r="279" spans="1:38" s="12" customFormat="1" ht="18.600000000000001" customHeight="1" x14ac:dyDescent="0.2">
      <c r="A279" s="18">
        <v>2019</v>
      </c>
      <c r="B279" s="98">
        <v>0.40369875</v>
      </c>
      <c r="C279" s="98">
        <v>0.41453147000000001</v>
      </c>
      <c r="D279" s="98">
        <v>0.41175990000000001</v>
      </c>
      <c r="E279" s="98"/>
      <c r="F279" s="98">
        <v>0.38632634999999999</v>
      </c>
      <c r="G279" s="98">
        <v>0.34905782000000002</v>
      </c>
      <c r="H279" s="98">
        <v>0.31212567000000002</v>
      </c>
      <c r="I279" s="98">
        <v>0.36606604999999998</v>
      </c>
      <c r="J279" s="98"/>
      <c r="K279" s="98">
        <v>0.43373719999999999</v>
      </c>
      <c r="L279" s="98">
        <v>0.44204466999999997</v>
      </c>
      <c r="M279" s="98">
        <v>0.41887340000000001</v>
      </c>
      <c r="N279" s="30"/>
      <c r="O279" s="30"/>
      <c r="P279" s="30"/>
      <c r="Q279" s="30"/>
      <c r="R279" s="30"/>
    </row>
    <row r="280" spans="1:38" s="11" customFormat="1" ht="18.600000000000001" customHeight="1" x14ac:dyDescent="0.25">
      <c r="A280" s="95" t="s">
        <v>75</v>
      </c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AA280" s="25"/>
    </row>
    <row r="281" spans="1:38" s="11" customFormat="1" ht="18.600000000000001" customHeight="1" x14ac:dyDescent="0.2">
      <c r="A281" s="19" t="s">
        <v>115</v>
      </c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</row>
    <row r="282" spans="1:38" s="11" customFormat="1" ht="18.600000000000001" customHeight="1" x14ac:dyDescent="0.2">
      <c r="A282" s="15">
        <v>2000</v>
      </c>
      <c r="B282" s="43">
        <v>0.58463045999999996</v>
      </c>
      <c r="C282" s="43">
        <v>0.59495087999999996</v>
      </c>
      <c r="D282" s="43">
        <v>0.59933303000000004</v>
      </c>
      <c r="E282" s="43"/>
      <c r="F282" s="43">
        <v>0.58284605</v>
      </c>
      <c r="G282" s="43">
        <v>0.47588458</v>
      </c>
      <c r="H282" s="43">
        <v>0.47298461000000003</v>
      </c>
      <c r="I282" s="43">
        <v>0.49181191000000002</v>
      </c>
      <c r="J282" s="43"/>
      <c r="K282" s="43">
        <v>0.57831122999999995</v>
      </c>
      <c r="L282" s="43">
        <v>0.58587509999999998</v>
      </c>
      <c r="M282" s="43">
        <v>0.58514652</v>
      </c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</row>
    <row r="283" spans="1:38" s="11" customFormat="1" ht="18.600000000000001" customHeight="1" x14ac:dyDescent="0.2">
      <c r="A283" s="15">
        <v>2006</v>
      </c>
      <c r="B283" s="43">
        <v>0.54113865999999999</v>
      </c>
      <c r="C283" s="43">
        <v>0.55402023</v>
      </c>
      <c r="D283" s="43">
        <v>0.54487317000000002</v>
      </c>
      <c r="E283" s="43"/>
      <c r="F283" s="43">
        <v>0.53805597000000005</v>
      </c>
      <c r="G283" s="43">
        <v>0.46491042999999999</v>
      </c>
      <c r="H283" s="43">
        <v>0.40857689000000003</v>
      </c>
      <c r="I283" s="43">
        <v>0.41089741000000002</v>
      </c>
      <c r="J283" s="43"/>
      <c r="K283" s="43">
        <v>0.54623021000000005</v>
      </c>
      <c r="L283" s="43">
        <v>0.55740904999999996</v>
      </c>
      <c r="M283" s="43">
        <v>0.53988484000000003</v>
      </c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</row>
    <row r="284" spans="1:38" s="11" customFormat="1" ht="18.600000000000001" customHeight="1" x14ac:dyDescent="0.2">
      <c r="A284" s="15">
        <v>2011</v>
      </c>
      <c r="B284" s="43">
        <v>0.52572043999999996</v>
      </c>
      <c r="C284" s="43">
        <v>0.53532323999999998</v>
      </c>
      <c r="D284" s="43">
        <v>0.53187072999999996</v>
      </c>
      <c r="E284" s="43"/>
      <c r="F284" s="43">
        <v>0.55163134000000003</v>
      </c>
      <c r="G284" s="43">
        <v>0.46747108999999998</v>
      </c>
      <c r="H284" s="43">
        <v>0.53525217999999997</v>
      </c>
      <c r="I284" s="43">
        <v>0.42668868999999998</v>
      </c>
      <c r="J284" s="43"/>
      <c r="K284" s="43">
        <v>0.53676760000000001</v>
      </c>
      <c r="L284" s="43">
        <v>0.54490411999999999</v>
      </c>
      <c r="M284" s="43">
        <v>0.54106432000000004</v>
      </c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</row>
    <row r="285" spans="1:38" s="11" customFormat="1" ht="18.600000000000001" customHeight="1" x14ac:dyDescent="0.2">
      <c r="A285" s="15">
        <v>2014</v>
      </c>
      <c r="B285" s="43">
        <v>0.50750786999999997</v>
      </c>
      <c r="C285" s="43">
        <v>0.5163759</v>
      </c>
      <c r="D285" s="43">
        <v>0.50794616999999997</v>
      </c>
      <c r="E285" s="43"/>
      <c r="F285" s="43">
        <v>0.49765062999999998</v>
      </c>
      <c r="G285" s="43">
        <v>0.40962325999999999</v>
      </c>
      <c r="H285" s="43">
        <v>0.43800210000000001</v>
      </c>
      <c r="I285" s="43">
        <v>0.42327382000000002</v>
      </c>
      <c r="J285" s="43"/>
      <c r="K285" s="43">
        <v>0.49939156000000001</v>
      </c>
      <c r="L285" s="43">
        <v>0.50709446999999996</v>
      </c>
      <c r="M285" s="43">
        <v>0.49031047</v>
      </c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</row>
    <row r="286" spans="1:38" s="11" customFormat="1" ht="18.600000000000001" customHeight="1" x14ac:dyDescent="0.2">
      <c r="A286" s="19" t="s">
        <v>116</v>
      </c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</row>
    <row r="287" spans="1:38" s="11" customFormat="1" ht="18.600000000000001" customHeight="1" x14ac:dyDescent="0.2">
      <c r="A287" s="15">
        <v>2002</v>
      </c>
      <c r="B287" s="43">
        <v>0.57555288999999998</v>
      </c>
      <c r="C287" s="43">
        <v>0.58248235999999998</v>
      </c>
      <c r="D287" s="43">
        <v>0.56442188000000004</v>
      </c>
      <c r="E287" s="43"/>
      <c r="F287" s="43">
        <v>0.56578618000000003</v>
      </c>
      <c r="G287" s="43">
        <v>0.51325343999999995</v>
      </c>
      <c r="H287" s="43">
        <v>0.40589518000000002</v>
      </c>
      <c r="I287" s="43">
        <v>0.41153824</v>
      </c>
      <c r="J287" s="43"/>
      <c r="K287" s="43">
        <v>0.54742415</v>
      </c>
      <c r="L287" s="43">
        <v>0.55437154</v>
      </c>
      <c r="M287" s="43">
        <v>0.54486283999999996</v>
      </c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</row>
    <row r="288" spans="1:38" s="11" customFormat="1" ht="18.600000000000001" customHeight="1" x14ac:dyDescent="0.2">
      <c r="A288" s="15">
        <v>2003</v>
      </c>
      <c r="B288" s="43">
        <v>0.54093342</v>
      </c>
      <c r="C288" s="43">
        <v>0.55461729999999998</v>
      </c>
      <c r="D288" s="43">
        <v>0.54660257000000001</v>
      </c>
      <c r="E288" s="43"/>
      <c r="F288" s="43">
        <v>0.53563344999999996</v>
      </c>
      <c r="G288" s="43">
        <v>0.49351081000000002</v>
      </c>
      <c r="H288" s="43">
        <v>0.40595323</v>
      </c>
      <c r="I288" s="43">
        <v>0.42417318999999998</v>
      </c>
      <c r="J288" s="43"/>
      <c r="K288" s="43">
        <v>0.54693208000000004</v>
      </c>
      <c r="L288" s="43">
        <v>0.55314041999999997</v>
      </c>
      <c r="M288" s="43">
        <v>0.52473952000000001</v>
      </c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</row>
    <row r="289" spans="1:27" s="11" customFormat="1" ht="18.600000000000001" customHeight="1" x14ac:dyDescent="0.2">
      <c r="A289" s="15">
        <v>2004</v>
      </c>
      <c r="B289" s="43">
        <v>0.51086343000000001</v>
      </c>
      <c r="C289" s="43">
        <v>0.51947814999999997</v>
      </c>
      <c r="D289" s="43">
        <v>0.49478012999999998</v>
      </c>
      <c r="E289" s="43"/>
      <c r="F289" s="43">
        <v>0.51082521999999997</v>
      </c>
      <c r="G289" s="43">
        <v>0.46772156999999998</v>
      </c>
      <c r="H289" s="43">
        <v>0.39670211</v>
      </c>
      <c r="I289" s="43">
        <v>0.40615445</v>
      </c>
      <c r="J289" s="43"/>
      <c r="K289" s="43">
        <v>0.51528399000000003</v>
      </c>
      <c r="L289" s="43">
        <v>0.52318244000000003</v>
      </c>
      <c r="M289" s="43">
        <v>0.49191289999999999</v>
      </c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</row>
    <row r="290" spans="1:27" s="11" customFormat="1" ht="18.600000000000001" customHeight="1" x14ac:dyDescent="0.25">
      <c r="A290" s="95" t="s">
        <v>76</v>
      </c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</row>
    <row r="291" spans="1:27" s="11" customFormat="1" ht="18.600000000000001" customHeight="1" x14ac:dyDescent="0.2">
      <c r="A291" s="11" t="s">
        <v>175</v>
      </c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</row>
    <row r="292" spans="1:27" s="11" customFormat="1" ht="18.600000000000001" customHeight="1" x14ac:dyDescent="0.2">
      <c r="A292" s="17">
        <v>1991</v>
      </c>
      <c r="B292" s="43">
        <v>0.51130723</v>
      </c>
      <c r="C292" s="43">
        <v>0.51130723</v>
      </c>
      <c r="D292" s="43">
        <v>0.52189437999999999</v>
      </c>
      <c r="E292" s="43"/>
      <c r="F292" s="43">
        <v>0.48794674999999998</v>
      </c>
      <c r="G292" s="43">
        <v>0.44288443</v>
      </c>
      <c r="H292" s="43">
        <v>0.41039312999999999</v>
      </c>
      <c r="I292" s="43">
        <v>0.33718975000000001</v>
      </c>
      <c r="J292" s="43"/>
      <c r="K292" s="43">
        <v>0.48020528000000001</v>
      </c>
      <c r="L292" s="43">
        <v>0.48020528000000001</v>
      </c>
      <c r="M292" s="43">
        <v>0.48168675</v>
      </c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</row>
    <row r="293" spans="1:27" s="11" customFormat="1" ht="18.600000000000001" customHeight="1" x14ac:dyDescent="0.2">
      <c r="A293" s="17">
        <v>1992</v>
      </c>
      <c r="B293" s="43">
        <v>0.50629584999999999</v>
      </c>
      <c r="C293" s="43">
        <v>0.50629584999999999</v>
      </c>
      <c r="D293" s="43">
        <v>0.52063503</v>
      </c>
      <c r="E293" s="43"/>
      <c r="F293" s="43">
        <v>0.49445393999999998</v>
      </c>
      <c r="G293" s="43">
        <v>0.40299209000000003</v>
      </c>
      <c r="H293" s="43">
        <v>0.46653120999999997</v>
      </c>
      <c r="I293" s="43">
        <v>0.42815986</v>
      </c>
      <c r="J293" s="43"/>
      <c r="K293" s="43">
        <v>0.48631721</v>
      </c>
      <c r="L293" s="43">
        <v>0.48631721</v>
      </c>
      <c r="M293" s="43">
        <v>0.48321246000000001</v>
      </c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</row>
    <row r="294" spans="1:27" s="11" customFormat="1" ht="18.600000000000001" customHeight="1" x14ac:dyDescent="0.2">
      <c r="A294" s="17">
        <v>1993</v>
      </c>
      <c r="B294" s="43">
        <v>0.50761579000000001</v>
      </c>
      <c r="C294" s="43">
        <v>0.50761579000000001</v>
      </c>
      <c r="D294" s="43">
        <v>0.51649162999999998</v>
      </c>
      <c r="E294" s="43"/>
      <c r="F294" s="43">
        <v>0.50987746</v>
      </c>
      <c r="G294" s="43">
        <v>0.47418904000000001</v>
      </c>
      <c r="H294" s="43">
        <v>0.42309095000000002</v>
      </c>
      <c r="I294" s="43">
        <v>0.38806907000000002</v>
      </c>
      <c r="J294" s="43"/>
      <c r="K294" s="43">
        <v>0.49398448</v>
      </c>
      <c r="L294" s="43">
        <v>0.49398448</v>
      </c>
      <c r="M294" s="43">
        <v>0.49886149000000002</v>
      </c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</row>
    <row r="295" spans="1:27" s="11" customFormat="1" ht="18.600000000000001" customHeight="1" x14ac:dyDescent="0.2">
      <c r="A295" s="17">
        <v>1994</v>
      </c>
      <c r="B295" s="43">
        <v>0.52694704000000003</v>
      </c>
      <c r="C295" s="43">
        <v>0.52694704000000003</v>
      </c>
      <c r="D295" s="43">
        <v>0.51041095000000003</v>
      </c>
      <c r="E295" s="43"/>
      <c r="F295" s="43">
        <v>0.51479867000000001</v>
      </c>
      <c r="G295" s="43">
        <v>0.49783546000000001</v>
      </c>
      <c r="H295" s="43">
        <v>0.40050402000000002</v>
      </c>
      <c r="I295" s="43">
        <v>0.40027151</v>
      </c>
      <c r="J295" s="43"/>
      <c r="K295" s="43">
        <v>0.51284278999999999</v>
      </c>
      <c r="L295" s="43">
        <v>0.51284278999999999</v>
      </c>
      <c r="M295" s="43">
        <v>0.50019672000000004</v>
      </c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</row>
    <row r="296" spans="1:27" s="11" customFormat="1" ht="18.600000000000001" customHeight="1" x14ac:dyDescent="0.2">
      <c r="A296" s="17">
        <v>1995</v>
      </c>
      <c r="B296" s="43">
        <v>0.53176557000000002</v>
      </c>
      <c r="C296" s="43">
        <v>0.53176557000000002</v>
      </c>
      <c r="D296" s="43">
        <v>0.51258479999999995</v>
      </c>
      <c r="E296" s="43"/>
      <c r="F296" s="43">
        <v>0.54879986000000003</v>
      </c>
      <c r="G296" s="43">
        <v>0.49846252000000002</v>
      </c>
      <c r="H296" s="43">
        <v>0.41015833000000002</v>
      </c>
      <c r="I296" s="43">
        <v>0.58647234999999998</v>
      </c>
      <c r="J296" s="43"/>
      <c r="K296" s="43">
        <v>0.51386434999999997</v>
      </c>
      <c r="L296" s="43">
        <v>0.51386434999999997</v>
      </c>
      <c r="M296" s="43">
        <v>0.49034385000000003</v>
      </c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</row>
    <row r="297" spans="1:27" s="11" customFormat="1" ht="18.600000000000001" customHeight="1" x14ac:dyDescent="0.2">
      <c r="A297" s="17">
        <v>1996</v>
      </c>
      <c r="B297" s="43">
        <v>0.54218783999999998</v>
      </c>
      <c r="C297" s="43">
        <v>0.54218783999999998</v>
      </c>
      <c r="D297" s="43">
        <v>0.52309881000000003</v>
      </c>
      <c r="E297" s="43"/>
      <c r="F297" s="43">
        <v>0.51106923999999998</v>
      </c>
      <c r="G297" s="43">
        <v>0.47659404</v>
      </c>
      <c r="H297" s="43">
        <v>0.40540207</v>
      </c>
      <c r="I297" s="43">
        <v>0.44330547999999997</v>
      </c>
      <c r="J297" s="43"/>
      <c r="K297" s="43">
        <v>0.52538023</v>
      </c>
      <c r="L297" s="43">
        <v>0.52538023</v>
      </c>
      <c r="M297" s="43">
        <v>0.50557373999999999</v>
      </c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</row>
    <row r="298" spans="1:27" s="11" customFormat="1" ht="18.600000000000001" customHeight="1" x14ac:dyDescent="0.2">
      <c r="A298" s="17">
        <v>1997</v>
      </c>
      <c r="B298" s="43">
        <v>0.50951016000000005</v>
      </c>
      <c r="C298" s="43">
        <v>0.50951016000000005</v>
      </c>
      <c r="D298" s="43">
        <v>0.48942978999999998</v>
      </c>
      <c r="E298" s="43"/>
      <c r="F298" s="43">
        <v>0.48806927999999999</v>
      </c>
      <c r="G298" s="43">
        <v>0.46796539999999998</v>
      </c>
      <c r="H298" s="43">
        <v>0.38903775000000002</v>
      </c>
      <c r="I298" s="43">
        <v>0.39452597</v>
      </c>
      <c r="J298" s="43"/>
      <c r="K298" s="43">
        <v>0.49650213999999998</v>
      </c>
      <c r="L298" s="43">
        <v>0.49650213999999998</v>
      </c>
      <c r="M298" s="43">
        <v>0.46754063000000001</v>
      </c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</row>
    <row r="299" spans="1:27" s="11" customFormat="1" ht="18.600000000000001" customHeight="1" x14ac:dyDescent="0.2">
      <c r="A299" s="17">
        <v>1998</v>
      </c>
      <c r="B299" s="43">
        <v>0.51541141000000001</v>
      </c>
      <c r="C299" s="43">
        <v>0.53674717000000005</v>
      </c>
      <c r="D299" s="43">
        <v>0.49995693000000002</v>
      </c>
      <c r="E299" s="43"/>
      <c r="F299" s="43">
        <v>0.50731420000000005</v>
      </c>
      <c r="G299" s="43">
        <v>0.48938682</v>
      </c>
      <c r="H299" s="43">
        <v>0.43709073999999998</v>
      </c>
      <c r="I299" s="43">
        <v>0.40657823999999998</v>
      </c>
      <c r="J299" s="43"/>
      <c r="K299" s="43">
        <v>0.48120350000000001</v>
      </c>
      <c r="L299" s="43">
        <v>0.50221152999999996</v>
      </c>
      <c r="M299" s="43">
        <v>0.47273796000000001</v>
      </c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</row>
    <row r="300" spans="1:27" s="11" customFormat="1" ht="18.600000000000001" customHeight="1" x14ac:dyDescent="0.2">
      <c r="A300" s="17">
        <v>1999</v>
      </c>
      <c r="B300" s="43">
        <v>0.50206167999999995</v>
      </c>
      <c r="C300" s="43">
        <v>0.51570163999999996</v>
      </c>
      <c r="D300" s="43">
        <v>0.49738263999999999</v>
      </c>
      <c r="E300" s="43"/>
      <c r="F300" s="43">
        <v>0.4889442</v>
      </c>
      <c r="G300" s="43">
        <v>0.47207927</v>
      </c>
      <c r="H300" s="43">
        <v>0.40513850000000001</v>
      </c>
      <c r="I300" s="43">
        <v>0.44380262999999998</v>
      </c>
      <c r="J300" s="43"/>
      <c r="K300" s="43">
        <v>0.49768150999999999</v>
      </c>
      <c r="L300" s="43">
        <v>0.51649769000000001</v>
      </c>
      <c r="M300" s="43">
        <v>0.48968605999999998</v>
      </c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</row>
    <row r="301" spans="1:27" s="11" customFormat="1" ht="18.600000000000001" customHeight="1" x14ac:dyDescent="0.2">
      <c r="A301" s="11" t="s">
        <v>176</v>
      </c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</row>
    <row r="302" spans="1:27" s="11" customFormat="1" ht="18.600000000000001" customHeight="1" x14ac:dyDescent="0.2">
      <c r="A302" s="17">
        <v>2001</v>
      </c>
      <c r="B302" s="43">
        <v>0.55645312999999996</v>
      </c>
      <c r="C302" s="43">
        <v>0.55606118999999998</v>
      </c>
      <c r="D302" s="43">
        <v>0.52980579999999999</v>
      </c>
      <c r="E302" s="43"/>
      <c r="F302" s="43">
        <v>0.55463861999999997</v>
      </c>
      <c r="G302" s="43">
        <v>0.53864531000000004</v>
      </c>
      <c r="H302" s="43">
        <v>0.39025373000000002</v>
      </c>
      <c r="I302" s="43">
        <v>0.41845184000000002</v>
      </c>
      <c r="J302" s="43"/>
      <c r="K302" s="43">
        <v>0.53492819999999996</v>
      </c>
      <c r="L302" s="43">
        <v>0.54818504000000001</v>
      </c>
      <c r="M302" s="43">
        <v>0.50169920000000001</v>
      </c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</row>
    <row r="303" spans="1:27" s="11" customFormat="1" ht="18.600000000000001" customHeight="1" x14ac:dyDescent="0.2">
      <c r="A303" s="17">
        <v>2002</v>
      </c>
      <c r="B303" s="43">
        <v>0.55970536000000004</v>
      </c>
      <c r="C303" s="43">
        <v>0.55788342000000002</v>
      </c>
      <c r="D303" s="43">
        <v>0.52493122000000003</v>
      </c>
      <c r="E303" s="43"/>
      <c r="F303" s="43">
        <v>0.55376367999999998</v>
      </c>
      <c r="G303" s="43">
        <v>0.52896794000000003</v>
      </c>
      <c r="H303" s="43">
        <v>0.42410092999999999</v>
      </c>
      <c r="I303" s="43">
        <v>0.42075884000000002</v>
      </c>
      <c r="J303" s="43"/>
      <c r="K303" s="43">
        <v>0.53334093000000005</v>
      </c>
      <c r="L303" s="43">
        <v>0.54803155000000003</v>
      </c>
      <c r="M303" s="43">
        <v>0.50340213</v>
      </c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</row>
    <row r="304" spans="1:27" s="11" customFormat="1" ht="18.600000000000001" customHeight="1" x14ac:dyDescent="0.2">
      <c r="A304" s="17">
        <v>2003</v>
      </c>
      <c r="B304" s="43">
        <v>0.57885520999999995</v>
      </c>
      <c r="C304" s="43">
        <v>0.59173748999999998</v>
      </c>
      <c r="D304" s="43">
        <v>0.55845984999999998</v>
      </c>
      <c r="E304" s="43"/>
      <c r="F304" s="43">
        <v>0.57149905999999995</v>
      </c>
      <c r="G304" s="43">
        <v>0.53962242999999999</v>
      </c>
      <c r="H304" s="43">
        <v>0.48835379000000001</v>
      </c>
      <c r="I304" s="43">
        <v>0.40743797999999998</v>
      </c>
      <c r="J304" s="43"/>
      <c r="K304" s="43">
        <v>0.55260898000000003</v>
      </c>
      <c r="L304" s="43">
        <v>0.56585489</v>
      </c>
      <c r="M304" s="43">
        <v>0.53082158000000002</v>
      </c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</row>
    <row r="305" spans="1:38" s="11" customFormat="1" ht="18.600000000000001" customHeight="1" x14ac:dyDescent="0.2">
      <c r="A305" s="17">
        <v>2004</v>
      </c>
      <c r="B305" s="43">
        <v>0.58184862000000004</v>
      </c>
      <c r="C305" s="43">
        <v>0.58453133999999995</v>
      </c>
      <c r="D305" s="43">
        <v>0.53937869000000005</v>
      </c>
      <c r="E305" s="43"/>
      <c r="F305" s="43">
        <v>0.59646538000000004</v>
      </c>
      <c r="G305" s="43">
        <v>0.56399082</v>
      </c>
      <c r="H305" s="43">
        <v>0.51759049000000001</v>
      </c>
      <c r="I305" s="43">
        <v>0.41660722</v>
      </c>
      <c r="J305" s="43"/>
      <c r="K305" s="43">
        <v>0.55537493000000004</v>
      </c>
      <c r="L305" s="43">
        <v>0.57028610000000002</v>
      </c>
      <c r="M305" s="43">
        <v>0.50860313000000001</v>
      </c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</row>
    <row r="306" spans="1:38" s="11" customFormat="1" ht="18.600000000000001" customHeight="1" x14ac:dyDescent="0.2">
      <c r="A306" s="17">
        <v>2005</v>
      </c>
      <c r="B306" s="43">
        <v>0.62127043999999998</v>
      </c>
      <c r="C306" s="43">
        <v>0.61644310000000002</v>
      </c>
      <c r="D306" s="43">
        <v>0.55311429999999995</v>
      </c>
      <c r="E306" s="43"/>
      <c r="F306" s="43">
        <v>0.62243711000000002</v>
      </c>
      <c r="G306" s="43">
        <v>0.59594102999999998</v>
      </c>
      <c r="H306" s="43">
        <v>0.48292723999999998</v>
      </c>
      <c r="I306" s="43">
        <v>0.46975581999999999</v>
      </c>
      <c r="J306" s="43"/>
      <c r="K306" s="43">
        <v>0.57813210999999998</v>
      </c>
      <c r="L306" s="43">
        <v>0.58280527999999998</v>
      </c>
      <c r="M306" s="43">
        <v>0.52860744000000004</v>
      </c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</row>
    <row r="307" spans="1:38" s="11" customFormat="1" ht="18.600000000000001" customHeight="1" x14ac:dyDescent="0.2">
      <c r="A307" s="17">
        <v>2006</v>
      </c>
      <c r="B307" s="43">
        <v>0.57595008999999997</v>
      </c>
      <c r="C307" s="43">
        <v>0.57427088000000004</v>
      </c>
      <c r="D307" s="43">
        <v>0.53038134999999997</v>
      </c>
      <c r="E307" s="43"/>
      <c r="F307" s="43">
        <v>0.58497120000000002</v>
      </c>
      <c r="G307" s="43">
        <v>0.56598875000000004</v>
      </c>
      <c r="H307" s="43">
        <v>0.43069552999999999</v>
      </c>
      <c r="I307" s="43">
        <v>0.40207060999999999</v>
      </c>
      <c r="J307" s="43"/>
      <c r="K307" s="43">
        <v>0.55461466999999998</v>
      </c>
      <c r="L307" s="43">
        <v>0.56165779000000005</v>
      </c>
      <c r="M307" s="43">
        <v>0.51411359000000001</v>
      </c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</row>
    <row r="308" spans="1:38" s="11" customFormat="1" ht="18.600000000000001" customHeight="1" x14ac:dyDescent="0.2">
      <c r="A308" s="17">
        <v>2007</v>
      </c>
      <c r="B308" s="43">
        <v>0.58808324000000001</v>
      </c>
      <c r="C308" s="43">
        <v>0.59818632999999999</v>
      </c>
      <c r="D308" s="43">
        <v>0.54519107</v>
      </c>
      <c r="E308" s="43"/>
      <c r="F308" s="43">
        <v>0.60107178999999999</v>
      </c>
      <c r="G308" s="43">
        <v>0.58123237999999999</v>
      </c>
      <c r="H308" s="43">
        <v>0.50505221</v>
      </c>
      <c r="I308" s="43">
        <v>0.40641194000000003</v>
      </c>
      <c r="J308" s="43"/>
      <c r="K308" s="43">
        <v>0.55563300000000004</v>
      </c>
      <c r="L308" s="43">
        <v>0.56707481999999998</v>
      </c>
      <c r="M308" s="43">
        <v>0.50675188000000004</v>
      </c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</row>
    <row r="309" spans="1:38" s="11" customFormat="1" ht="18.600000000000001" customHeight="1" x14ac:dyDescent="0.2">
      <c r="A309" s="17">
        <v>2008</v>
      </c>
      <c r="B309" s="43">
        <v>0.61032512000000005</v>
      </c>
      <c r="C309" s="43">
        <v>0.62641725999999998</v>
      </c>
      <c r="D309" s="43">
        <v>0.57522346000000002</v>
      </c>
      <c r="E309" s="43"/>
      <c r="F309" s="43">
        <v>0.61839275999999999</v>
      </c>
      <c r="G309" s="43">
        <v>0.60817262999999999</v>
      </c>
      <c r="H309" s="43">
        <v>0.51054591999999999</v>
      </c>
      <c r="I309" s="43">
        <v>0.46589217999999999</v>
      </c>
      <c r="J309" s="43"/>
      <c r="K309" s="43">
        <v>0.56136697000000002</v>
      </c>
      <c r="L309" s="43">
        <v>0.57423716999999996</v>
      </c>
      <c r="M309" s="43">
        <v>0.50966802</v>
      </c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</row>
    <row r="310" spans="1:38" s="11" customFormat="1" ht="18.600000000000001" customHeight="1" x14ac:dyDescent="0.2">
      <c r="A310" s="17">
        <v>2009</v>
      </c>
      <c r="B310" s="43">
        <v>0.58208216999999995</v>
      </c>
      <c r="C310" s="43">
        <v>0.59202403000000003</v>
      </c>
      <c r="D310" s="43">
        <v>0.53539751999999996</v>
      </c>
      <c r="E310" s="43"/>
      <c r="F310" s="43">
        <v>0.58025656999999997</v>
      </c>
      <c r="G310" s="43">
        <v>0.56431054999999997</v>
      </c>
      <c r="H310" s="43">
        <v>0.42751127999999999</v>
      </c>
      <c r="I310" s="43">
        <v>0.48640760999999999</v>
      </c>
      <c r="J310" s="43"/>
      <c r="K310" s="43">
        <v>0.52725049999999996</v>
      </c>
      <c r="L310" s="43">
        <v>0.53877494999999997</v>
      </c>
      <c r="M310" s="43">
        <v>0.48070691999999998</v>
      </c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</row>
    <row r="311" spans="1:38" s="11" customFormat="1" ht="18.600000000000001" customHeight="1" x14ac:dyDescent="0.2">
      <c r="A311" s="17">
        <v>2010</v>
      </c>
      <c r="B311" s="43">
        <v>0.59557864999999999</v>
      </c>
      <c r="C311" s="43">
        <v>0.61102248999999997</v>
      </c>
      <c r="D311" s="43">
        <v>0.52977273000000003</v>
      </c>
      <c r="E311" s="43"/>
      <c r="F311" s="43">
        <v>0.59378823999999997</v>
      </c>
      <c r="G311" s="43">
        <v>0.55684851000000002</v>
      </c>
      <c r="H311" s="43">
        <v>0.45742126</v>
      </c>
      <c r="I311" s="43">
        <v>0.50788295000000006</v>
      </c>
      <c r="J311" s="43"/>
      <c r="K311" s="43">
        <v>0.54503553999999999</v>
      </c>
      <c r="L311" s="43">
        <v>0.55801615999999998</v>
      </c>
      <c r="M311" s="43">
        <v>0.49135245</v>
      </c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</row>
    <row r="312" spans="1:38" s="11" customFormat="1" ht="18.600000000000001" customHeight="1" x14ac:dyDescent="0.2">
      <c r="A312" s="17">
        <v>2012</v>
      </c>
      <c r="B312" s="43">
        <v>0.62070586000000005</v>
      </c>
      <c r="C312" s="43">
        <v>0.63030169000000003</v>
      </c>
      <c r="D312" s="43">
        <v>0.55683811000000005</v>
      </c>
      <c r="E312" s="43"/>
      <c r="F312" s="43">
        <v>0.60338168000000003</v>
      </c>
      <c r="G312" s="43">
        <v>0.62130492000000004</v>
      </c>
      <c r="H312" s="43">
        <v>0.47899807999999999</v>
      </c>
      <c r="I312" s="43">
        <v>0.36796696000000001</v>
      </c>
      <c r="J312" s="43"/>
      <c r="K312" s="43">
        <v>0.57935829999999999</v>
      </c>
      <c r="L312" s="43">
        <v>0.59070235000000004</v>
      </c>
      <c r="M312" s="43">
        <v>0.52980508000000004</v>
      </c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</row>
    <row r="313" spans="1:38" s="11" customFormat="1" ht="18.600000000000001" customHeight="1" x14ac:dyDescent="0.2">
      <c r="A313" s="17">
        <v>2013</v>
      </c>
      <c r="B313" s="43">
        <v>0.60069342000000003</v>
      </c>
      <c r="C313" s="43">
        <v>0.60964673000000003</v>
      </c>
      <c r="D313" s="43">
        <v>0.54683725999999999</v>
      </c>
      <c r="E313" s="43"/>
      <c r="F313" s="43">
        <v>0.57881050999999994</v>
      </c>
      <c r="G313" s="43">
        <v>0.59430408000000001</v>
      </c>
      <c r="H313" s="43">
        <v>0.46196893</v>
      </c>
      <c r="I313" s="43">
        <v>0.39957756999999999</v>
      </c>
      <c r="J313" s="43"/>
      <c r="K313" s="43">
        <v>0.54759806</v>
      </c>
      <c r="L313" s="43">
        <v>0.55821374000000001</v>
      </c>
      <c r="M313" s="43">
        <v>0.50619221999999997</v>
      </c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</row>
    <row r="314" spans="1:38" s="11" customFormat="1" ht="18.600000000000001" customHeight="1" x14ac:dyDescent="0.2">
      <c r="A314" s="17">
        <v>2014</v>
      </c>
      <c r="B314" s="43">
        <v>0.54017630000000005</v>
      </c>
      <c r="C314" s="43">
        <v>0.53423706999999998</v>
      </c>
      <c r="D314" s="43">
        <v>0.51278977000000003</v>
      </c>
      <c r="E314" s="43"/>
      <c r="F314" s="43">
        <v>0.51622235999999999</v>
      </c>
      <c r="G314" s="43">
        <v>0.50000685</v>
      </c>
      <c r="H314" s="43">
        <v>0.42781669999999999</v>
      </c>
      <c r="I314" s="43">
        <v>0.37400727</v>
      </c>
      <c r="J314" s="43"/>
      <c r="K314" s="43">
        <v>0.51481728999999998</v>
      </c>
      <c r="L314" s="43">
        <v>0.52352445000000003</v>
      </c>
      <c r="M314" s="43">
        <v>0.48129992999999999</v>
      </c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</row>
    <row r="315" spans="1:38" s="11" customFormat="1" ht="18.600000000000001" customHeight="1" x14ac:dyDescent="0.2">
      <c r="A315" s="15">
        <v>2015</v>
      </c>
      <c r="B315" s="43">
        <v>0.56130307000000002</v>
      </c>
      <c r="C315" s="43">
        <v>0.55639326</v>
      </c>
      <c r="D315" s="43">
        <v>0.52294085000000001</v>
      </c>
      <c r="E315" s="43"/>
      <c r="F315" s="43">
        <v>0.55428474999999999</v>
      </c>
      <c r="G315" s="43">
        <v>0.54075309999999999</v>
      </c>
      <c r="H315" s="43">
        <v>0.44559067000000002</v>
      </c>
      <c r="I315" s="43">
        <v>0.43548160000000002</v>
      </c>
      <c r="J315" s="43"/>
      <c r="K315" s="43">
        <v>0.5226866</v>
      </c>
      <c r="L315" s="43">
        <v>0.52840882</v>
      </c>
      <c r="M315" s="43">
        <v>0.48802668999999999</v>
      </c>
      <c r="N315" s="103"/>
      <c r="O315" s="103"/>
      <c r="P315" s="103"/>
      <c r="R315" s="37"/>
      <c r="S315" s="103"/>
      <c r="T315" s="103"/>
      <c r="U315" s="103"/>
      <c r="V315" s="103"/>
      <c r="W315" s="103"/>
      <c r="X315" s="103"/>
      <c r="Y315" s="103"/>
      <c r="Z315" s="103"/>
      <c r="AA315" s="103"/>
      <c r="AB315" s="103"/>
      <c r="AC315" s="103"/>
      <c r="AD315" s="103"/>
      <c r="AE315" s="103"/>
      <c r="AF315" s="103"/>
    </row>
    <row r="316" spans="1:38" s="11" customFormat="1" ht="18.600000000000001" customHeight="1" x14ac:dyDescent="0.2">
      <c r="A316" s="15">
        <v>2016</v>
      </c>
      <c r="B316" s="43">
        <v>0.54785470999999997</v>
      </c>
      <c r="C316" s="43">
        <v>0.53897392</v>
      </c>
      <c r="D316" s="43">
        <v>0.50699084000000005</v>
      </c>
      <c r="E316" s="43"/>
      <c r="F316" s="43">
        <v>0.54285813000000005</v>
      </c>
      <c r="G316" s="43">
        <v>0.52989107999999996</v>
      </c>
      <c r="H316" s="43">
        <v>0.41588965999999999</v>
      </c>
      <c r="I316" s="43">
        <v>0.46515090999999997</v>
      </c>
      <c r="J316" s="43"/>
      <c r="K316" s="43">
        <v>0.51174189999999997</v>
      </c>
      <c r="L316" s="43">
        <v>0.51416552999999998</v>
      </c>
      <c r="M316" s="43">
        <v>0.46545804000000002</v>
      </c>
      <c r="N316" s="25"/>
      <c r="O316" s="25"/>
      <c r="P316" s="25"/>
      <c r="R316" s="102"/>
      <c r="S316" s="102"/>
      <c r="T316" s="102"/>
      <c r="U316" s="102"/>
      <c r="V316" s="102"/>
      <c r="W316" s="102"/>
      <c r="X316" s="102"/>
      <c r="Y316" s="102"/>
      <c r="Z316" s="102"/>
      <c r="AA316" s="102"/>
      <c r="AB316" s="102"/>
      <c r="AC316" s="102"/>
      <c r="AD316" s="102"/>
      <c r="AE316" s="102"/>
      <c r="AF316" s="102"/>
      <c r="AG316" s="102"/>
      <c r="AH316" s="102"/>
      <c r="AI316" s="102"/>
      <c r="AJ316" s="102"/>
      <c r="AK316" s="102"/>
      <c r="AL316" s="102"/>
    </row>
    <row r="317" spans="1:38" s="11" customFormat="1" ht="18.600000000000001" customHeight="1" x14ac:dyDescent="0.2">
      <c r="A317" s="15">
        <v>2017</v>
      </c>
      <c r="B317" s="43">
        <v>0.55098190000000002</v>
      </c>
      <c r="C317" s="43">
        <v>0.53170158000000001</v>
      </c>
      <c r="D317" s="43">
        <v>0.50057589999999996</v>
      </c>
      <c r="E317" s="43"/>
      <c r="F317" s="43">
        <v>0.54322643999999998</v>
      </c>
      <c r="G317" s="43">
        <v>0.51538307999999999</v>
      </c>
      <c r="H317" s="43">
        <v>0.49409915999999998</v>
      </c>
      <c r="I317" s="43">
        <v>0.38197473999999998</v>
      </c>
      <c r="J317" s="43"/>
      <c r="K317" s="43">
        <v>0.52322354000000004</v>
      </c>
      <c r="L317" s="43">
        <v>0.51854334999999996</v>
      </c>
      <c r="M317" s="43">
        <v>0.46014147</v>
      </c>
      <c r="N317" s="25"/>
      <c r="O317" s="25"/>
      <c r="P317" s="25"/>
      <c r="R317" s="102"/>
      <c r="S317" s="102"/>
      <c r="T317" s="102"/>
      <c r="U317" s="102"/>
      <c r="V317" s="102"/>
      <c r="W317" s="102"/>
      <c r="X317" s="102"/>
      <c r="Y317" s="102"/>
      <c r="Z317" s="102"/>
      <c r="AA317" s="102"/>
      <c r="AB317" s="102"/>
      <c r="AC317" s="102"/>
      <c r="AD317" s="102"/>
      <c r="AE317" s="102"/>
      <c r="AF317" s="102"/>
      <c r="AG317" s="102"/>
      <c r="AH317" s="102"/>
      <c r="AI317" s="102"/>
      <c r="AJ317" s="102"/>
      <c r="AK317" s="102"/>
      <c r="AL317" s="102"/>
    </row>
    <row r="318" spans="1:38" s="12" customFormat="1" ht="18.600000000000001" customHeight="1" x14ac:dyDescent="0.2">
      <c r="A318" s="18">
        <v>2018</v>
      </c>
      <c r="B318" s="46">
        <v>0.52724399</v>
      </c>
      <c r="C318" s="46">
        <v>0.51253305999999998</v>
      </c>
      <c r="D318" s="46">
        <v>0.48915623000000003</v>
      </c>
      <c r="E318" s="46"/>
      <c r="F318" s="46">
        <v>0.50828684999999996</v>
      </c>
      <c r="G318" s="46">
        <v>0.48238371000000002</v>
      </c>
      <c r="H318" s="46">
        <v>0.41278822999999998</v>
      </c>
      <c r="I318" s="46">
        <v>0.38296606</v>
      </c>
      <c r="J318" s="46"/>
      <c r="K318" s="46">
        <v>0.51480298999999996</v>
      </c>
      <c r="L318" s="46">
        <v>0.51203873</v>
      </c>
      <c r="M318" s="46">
        <v>0.46365243</v>
      </c>
      <c r="N318" s="30"/>
      <c r="O318" s="30"/>
      <c r="P318" s="30"/>
      <c r="Q318" s="30"/>
      <c r="R318" s="30"/>
    </row>
    <row r="319" spans="1:38" s="12" customFormat="1" ht="18.600000000000001" customHeight="1" x14ac:dyDescent="0.2">
      <c r="A319" s="18">
        <v>2019</v>
      </c>
      <c r="B319" s="46">
        <v>0.52265075000000005</v>
      </c>
      <c r="C319" s="46">
        <v>0.50879456000000001</v>
      </c>
      <c r="D319" s="46">
        <v>0.48749919000000003</v>
      </c>
      <c r="E319" s="46"/>
      <c r="F319" s="46">
        <v>0.52541905</v>
      </c>
      <c r="G319" s="46">
        <v>0.52903317000000005</v>
      </c>
      <c r="H319" s="46">
        <v>0.41249280999999999</v>
      </c>
      <c r="I319" s="46">
        <v>0.37254211999999998</v>
      </c>
      <c r="J319" s="46"/>
      <c r="K319" s="46">
        <v>0.50308229999999998</v>
      </c>
      <c r="L319" s="46">
        <v>0.50267158000000001</v>
      </c>
      <c r="M319" s="46">
        <v>0.46061060999999998</v>
      </c>
      <c r="N319" s="30"/>
      <c r="O319" s="30"/>
      <c r="P319" s="30"/>
      <c r="Q319" s="30"/>
      <c r="R319" s="30"/>
    </row>
    <row r="320" spans="1:38" s="11" customFormat="1" ht="18.600000000000001" customHeight="1" x14ac:dyDescent="0.25">
      <c r="A320" s="95" t="s">
        <v>77</v>
      </c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</row>
    <row r="321" spans="1:38" s="11" customFormat="1" ht="18.600000000000001" customHeight="1" x14ac:dyDescent="0.2">
      <c r="A321" s="15">
        <v>1989</v>
      </c>
      <c r="B321" s="43">
        <v>0.50857839000000005</v>
      </c>
      <c r="C321" s="43">
        <v>0.51444603</v>
      </c>
      <c r="D321" s="43">
        <v>0.49108552</v>
      </c>
      <c r="E321" s="43"/>
      <c r="F321" s="43">
        <v>0.49581894999999998</v>
      </c>
      <c r="G321" s="43">
        <v>0.46602890000000002</v>
      </c>
      <c r="H321" s="43">
        <v>0.41061113999999999</v>
      </c>
      <c r="I321" s="43">
        <v>0.46519501000000002</v>
      </c>
      <c r="J321" s="43"/>
      <c r="K321" s="43">
        <v>0.48826694999999998</v>
      </c>
      <c r="L321" s="43">
        <v>0.49491967999999997</v>
      </c>
      <c r="M321" s="43">
        <v>0.48091222</v>
      </c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</row>
    <row r="322" spans="1:38" s="11" customFormat="1" ht="18.600000000000001" customHeight="1" x14ac:dyDescent="0.2">
      <c r="A322" s="15">
        <v>1992</v>
      </c>
      <c r="B322" s="43">
        <v>0.54911306999999998</v>
      </c>
      <c r="C322" s="43">
        <v>0.55586880000000005</v>
      </c>
      <c r="D322" s="43">
        <v>0.53845878000000003</v>
      </c>
      <c r="E322" s="43"/>
      <c r="F322" s="43">
        <v>0.53382238999999998</v>
      </c>
      <c r="G322" s="43">
        <v>0.46069536999999999</v>
      </c>
      <c r="H322" s="43">
        <v>0.47748754999999998</v>
      </c>
      <c r="I322" s="43">
        <v>0.46137017000000002</v>
      </c>
      <c r="J322" s="43"/>
      <c r="K322" s="43">
        <v>0.53181738000000001</v>
      </c>
      <c r="L322" s="43">
        <v>0.53761731999999995</v>
      </c>
      <c r="M322" s="43">
        <v>0.52346271</v>
      </c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</row>
    <row r="323" spans="1:38" s="11" customFormat="1" ht="18.600000000000001" customHeight="1" x14ac:dyDescent="0.2">
      <c r="A323" s="15">
        <v>1994</v>
      </c>
      <c r="B323" s="43">
        <v>0.53782538000000002</v>
      </c>
      <c r="C323" s="43">
        <v>0.54782142</v>
      </c>
      <c r="D323" s="43">
        <v>0.52834077000000002</v>
      </c>
      <c r="E323" s="43"/>
      <c r="F323" s="43">
        <v>0.52638384999999999</v>
      </c>
      <c r="G323" s="43">
        <v>0.43837791999999998</v>
      </c>
      <c r="H323" s="43">
        <v>0.41654846000000001</v>
      </c>
      <c r="I323" s="43">
        <v>0.44546699000000001</v>
      </c>
      <c r="J323" s="43"/>
      <c r="K323" s="43">
        <v>0.53144037</v>
      </c>
      <c r="L323" s="43">
        <v>0.54034409000000005</v>
      </c>
      <c r="M323" s="43">
        <v>0.52019349999999998</v>
      </c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</row>
    <row r="324" spans="1:38" s="11" customFormat="1" ht="18.600000000000001" customHeight="1" x14ac:dyDescent="0.2">
      <c r="A324" s="15">
        <v>1996</v>
      </c>
      <c r="B324" s="43">
        <v>0.54468349000000005</v>
      </c>
      <c r="C324" s="43">
        <v>0.54778992000000004</v>
      </c>
      <c r="D324" s="43">
        <v>0.53048392</v>
      </c>
      <c r="E324" s="43"/>
      <c r="F324" s="43">
        <v>0.54621048000000005</v>
      </c>
      <c r="G324" s="43">
        <v>0.44576640000000001</v>
      </c>
      <c r="H324" s="43">
        <v>0.47416035000000001</v>
      </c>
      <c r="I324" s="43">
        <v>0.50644546000000001</v>
      </c>
      <c r="J324" s="43"/>
      <c r="K324" s="43">
        <v>0.52455582000000001</v>
      </c>
      <c r="L324" s="43">
        <v>0.52742137</v>
      </c>
      <c r="M324" s="43">
        <v>0.50694768999999995</v>
      </c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</row>
    <row r="325" spans="1:38" s="11" customFormat="1" ht="18.600000000000001" customHeight="1" x14ac:dyDescent="0.2">
      <c r="A325" s="15">
        <v>1998</v>
      </c>
      <c r="B325" s="43">
        <v>0.55339375999999996</v>
      </c>
      <c r="C325" s="43">
        <v>0.55874197000000003</v>
      </c>
      <c r="D325" s="43">
        <v>0.52636991</v>
      </c>
      <c r="E325" s="43"/>
      <c r="F325" s="43">
        <v>0.52984498000000002</v>
      </c>
      <c r="G325" s="43">
        <v>0.47686788000000002</v>
      </c>
      <c r="H325" s="43">
        <v>0.45970619000000001</v>
      </c>
      <c r="I325" s="43">
        <v>0.42731831999999997</v>
      </c>
      <c r="J325" s="43"/>
      <c r="K325" s="43">
        <v>0.52617245999999995</v>
      </c>
      <c r="L325" s="43">
        <v>0.53002543999999996</v>
      </c>
      <c r="M325" s="43">
        <v>0.50506101000000003</v>
      </c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</row>
    <row r="326" spans="1:38" s="11" customFormat="1" ht="18.600000000000001" customHeight="1" x14ac:dyDescent="0.2">
      <c r="A326" s="15">
        <v>2000</v>
      </c>
      <c r="B326" s="43">
        <v>0.54449946000000005</v>
      </c>
      <c r="C326" s="43">
        <v>0.55023109000000003</v>
      </c>
      <c r="D326" s="43">
        <v>0.53213727</v>
      </c>
      <c r="E326" s="43"/>
      <c r="F326" s="43">
        <v>0.54663256000000005</v>
      </c>
      <c r="G326" s="43">
        <v>0.44190453000000002</v>
      </c>
      <c r="H326" s="43">
        <v>0.41369827999999997</v>
      </c>
      <c r="I326" s="43">
        <v>0.50842319000000002</v>
      </c>
      <c r="J326" s="43"/>
      <c r="K326" s="43">
        <v>0.52067954999999999</v>
      </c>
      <c r="L326" s="43">
        <v>0.52477507000000001</v>
      </c>
      <c r="M326" s="43">
        <v>0.50061858999999997</v>
      </c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</row>
    <row r="327" spans="1:38" s="11" customFormat="1" ht="18.600000000000001" customHeight="1" x14ac:dyDescent="0.2">
      <c r="A327" s="15">
        <v>2002</v>
      </c>
      <c r="B327" s="43">
        <v>0.52469074999999998</v>
      </c>
      <c r="C327" s="43">
        <v>0.52504483999999996</v>
      </c>
      <c r="D327" s="43">
        <v>0.49889171999999998</v>
      </c>
      <c r="E327" s="43"/>
      <c r="F327" s="43">
        <v>0.50607743000000005</v>
      </c>
      <c r="G327" s="43">
        <v>0.42576128000000002</v>
      </c>
      <c r="H327" s="43">
        <v>0.42206209</v>
      </c>
      <c r="I327" s="43">
        <v>0.44159187</v>
      </c>
      <c r="J327" s="43"/>
      <c r="K327" s="43">
        <v>0.51664462</v>
      </c>
      <c r="L327" s="43">
        <v>0.51552094000000004</v>
      </c>
      <c r="M327" s="43">
        <v>0.48424075999999999</v>
      </c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</row>
    <row r="328" spans="1:38" s="11" customFormat="1" ht="18.600000000000001" customHeight="1" x14ac:dyDescent="0.2">
      <c r="A328" s="15">
        <v>2004</v>
      </c>
      <c r="B328" s="43"/>
      <c r="C328" s="43"/>
      <c r="D328" s="43"/>
      <c r="E328" s="43"/>
      <c r="F328" s="43"/>
      <c r="G328" s="43"/>
      <c r="H328" s="43"/>
      <c r="I328" s="43"/>
      <c r="J328" s="43"/>
      <c r="K328" s="43">
        <v>0.50226040000000005</v>
      </c>
      <c r="L328" s="43">
        <v>0.50189771000000005</v>
      </c>
      <c r="M328" s="43">
        <v>0.48746082000000002</v>
      </c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</row>
    <row r="329" spans="1:38" s="11" customFormat="1" ht="18.600000000000001" customHeight="1" x14ac:dyDescent="0.2">
      <c r="A329" s="15">
        <v>2005</v>
      </c>
      <c r="B329" s="43"/>
      <c r="C329" s="43"/>
      <c r="D329" s="43"/>
      <c r="E329" s="43"/>
      <c r="F329" s="43"/>
      <c r="G329" s="43"/>
      <c r="H329" s="43"/>
      <c r="I329" s="43"/>
      <c r="J329" s="43"/>
      <c r="K329" s="43">
        <v>0.50881425999999996</v>
      </c>
      <c r="L329" s="43">
        <v>0.50781487000000003</v>
      </c>
      <c r="M329" s="43">
        <v>0.49670286000000002</v>
      </c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</row>
    <row r="330" spans="1:38" s="11" customFormat="1" ht="18.600000000000001" customHeight="1" x14ac:dyDescent="0.2">
      <c r="A330" s="15">
        <v>2006</v>
      </c>
      <c r="B330" s="43"/>
      <c r="C330" s="43"/>
      <c r="D330" s="43"/>
      <c r="E330" s="43"/>
      <c r="F330" s="43"/>
      <c r="G330" s="43"/>
      <c r="H330" s="43"/>
      <c r="I330" s="43"/>
      <c r="J330" s="43"/>
      <c r="K330" s="43">
        <v>0.50933298999999999</v>
      </c>
      <c r="L330" s="43">
        <v>0.50835255000000001</v>
      </c>
      <c r="M330" s="43">
        <v>0.49152090999999998</v>
      </c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</row>
    <row r="331" spans="1:38" s="11" customFormat="1" ht="18.600000000000001" customHeight="1" x14ac:dyDescent="0.2">
      <c r="A331" s="15">
        <v>2008</v>
      </c>
      <c r="B331" s="43">
        <v>0.53183555000000005</v>
      </c>
      <c r="C331" s="43">
        <v>0.53103345999999996</v>
      </c>
      <c r="D331" s="43">
        <v>0.52107102999999999</v>
      </c>
      <c r="E331" s="43"/>
      <c r="F331" s="43">
        <v>0.52949089999999999</v>
      </c>
      <c r="G331" s="43">
        <v>0.43993997000000001</v>
      </c>
      <c r="H331" s="43">
        <v>0.43512430000000002</v>
      </c>
      <c r="I331" s="43">
        <v>0.52723708000000002</v>
      </c>
      <c r="J331" s="43"/>
      <c r="K331" s="43">
        <v>0.51786175999999995</v>
      </c>
      <c r="L331" s="43">
        <v>0.51889352</v>
      </c>
      <c r="M331" s="43">
        <v>0.50549619000000001</v>
      </c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</row>
    <row r="332" spans="1:38" s="12" customFormat="1" ht="18.600000000000001" customHeight="1" x14ac:dyDescent="0.2">
      <c r="A332" s="15">
        <v>2010</v>
      </c>
      <c r="B332" s="43">
        <v>0.50036787000000005</v>
      </c>
      <c r="C332" s="43">
        <v>0.50165939000000004</v>
      </c>
      <c r="D332" s="43">
        <v>0.49025646000000001</v>
      </c>
      <c r="E332" s="43"/>
      <c r="F332" s="43">
        <v>0.48422373000000002</v>
      </c>
      <c r="G332" s="43">
        <v>0.42320360000000001</v>
      </c>
      <c r="H332" s="43">
        <v>0.39139086000000001</v>
      </c>
      <c r="I332" s="43">
        <v>0.44587837000000002</v>
      </c>
      <c r="J332" s="43"/>
      <c r="K332" s="43">
        <v>0.49062105</v>
      </c>
      <c r="L332" s="43">
        <v>0.49085718</v>
      </c>
      <c r="M332" s="43">
        <v>0.47718368</v>
      </c>
      <c r="N332" s="102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</row>
    <row r="333" spans="1:38" s="12" customFormat="1" ht="18.600000000000001" customHeight="1" x14ac:dyDescent="0.2">
      <c r="A333" s="15">
        <v>2012</v>
      </c>
      <c r="B333" s="43">
        <v>0.53628050000000005</v>
      </c>
      <c r="C333" s="43">
        <v>0.53213611000000005</v>
      </c>
      <c r="D333" s="43">
        <v>0.51856568999999997</v>
      </c>
      <c r="E333" s="43"/>
      <c r="F333" s="43">
        <v>0.54247305000000001</v>
      </c>
      <c r="G333" s="43">
        <v>0.48151351999999997</v>
      </c>
      <c r="H333" s="43">
        <v>0.42321039999999999</v>
      </c>
      <c r="I333" s="43">
        <v>0.55416659999999995</v>
      </c>
      <c r="J333" s="43"/>
      <c r="K333" s="43">
        <v>0.52403977000000002</v>
      </c>
      <c r="L333" s="43">
        <v>0.52342504000000001</v>
      </c>
      <c r="M333" s="43">
        <v>0.5018106</v>
      </c>
      <c r="N333" s="102"/>
      <c r="AA333" s="25"/>
    </row>
    <row r="334" spans="1:38" s="12" customFormat="1" ht="18.600000000000001" customHeight="1" x14ac:dyDescent="0.2">
      <c r="A334" s="15">
        <v>2014</v>
      </c>
      <c r="B334" s="43">
        <v>0.52267511</v>
      </c>
      <c r="C334" s="43">
        <v>0.52588924000000004</v>
      </c>
      <c r="D334" s="43">
        <v>0.51789070000000004</v>
      </c>
      <c r="E334" s="43"/>
      <c r="F334" s="43">
        <v>0.50268725999999997</v>
      </c>
      <c r="G334" s="43">
        <v>0.41298403</v>
      </c>
      <c r="H334" s="43">
        <v>0.38233812</v>
      </c>
      <c r="I334" s="43">
        <v>0.50158608999999998</v>
      </c>
      <c r="J334" s="43"/>
      <c r="K334" s="43">
        <v>0.52870737999999995</v>
      </c>
      <c r="L334" s="43">
        <v>0.53101328999999997</v>
      </c>
      <c r="M334" s="43">
        <v>0.51862836999999995</v>
      </c>
      <c r="N334" s="102"/>
      <c r="AA334" s="25"/>
    </row>
    <row r="335" spans="1:38" s="11" customFormat="1" ht="18.600000000000001" customHeight="1" x14ac:dyDescent="0.2">
      <c r="A335" s="19" t="s">
        <v>204</v>
      </c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</row>
    <row r="336" spans="1:38" s="11" customFormat="1" ht="18.600000000000001" customHeight="1" x14ac:dyDescent="0.2">
      <c r="A336" s="15">
        <v>2016</v>
      </c>
      <c r="B336" s="25">
        <v>0.52004346000000001</v>
      </c>
      <c r="C336" s="25">
        <v>0.51532226000000003</v>
      </c>
      <c r="D336" s="25">
        <v>0.50584282999999997</v>
      </c>
      <c r="E336" s="25"/>
      <c r="F336" s="25">
        <v>0.48521413000000002</v>
      </c>
      <c r="G336" s="25">
        <v>0.42495168</v>
      </c>
      <c r="H336" s="25">
        <v>0.40922113999999998</v>
      </c>
      <c r="I336" s="25">
        <v>0.4579569</v>
      </c>
      <c r="J336" s="25"/>
      <c r="K336" s="25">
        <v>0.52624214999999996</v>
      </c>
      <c r="L336" s="25">
        <v>0.52294748999999996</v>
      </c>
      <c r="M336" s="25">
        <v>0.51136793000000003</v>
      </c>
      <c r="N336" s="25"/>
      <c r="O336" s="25"/>
      <c r="P336" s="25"/>
      <c r="R336" s="102"/>
      <c r="S336" s="102"/>
      <c r="T336" s="102"/>
      <c r="U336" s="102"/>
      <c r="V336" s="102"/>
      <c r="W336" s="102"/>
      <c r="X336" s="102"/>
      <c r="Y336" s="102"/>
      <c r="Z336" s="102"/>
      <c r="AA336" s="102"/>
      <c r="AB336" s="102"/>
      <c r="AC336" s="102"/>
      <c r="AD336" s="102"/>
      <c r="AE336" s="102"/>
      <c r="AF336" s="102"/>
      <c r="AG336" s="102"/>
      <c r="AH336" s="102"/>
      <c r="AI336" s="102"/>
      <c r="AJ336" s="102"/>
      <c r="AK336" s="102"/>
      <c r="AL336" s="102"/>
    </row>
    <row r="337" spans="1:38" s="11" customFormat="1" ht="18.600000000000001" customHeight="1" x14ac:dyDescent="0.2">
      <c r="A337" s="15">
        <v>2018</v>
      </c>
      <c r="B337" s="25">
        <v>0.50454441000000005</v>
      </c>
      <c r="C337" s="25">
        <v>0.49839016000000003</v>
      </c>
      <c r="D337" s="25">
        <v>0.48679512000000003</v>
      </c>
      <c r="E337" s="25"/>
      <c r="F337" s="25">
        <v>0.48518097999999998</v>
      </c>
      <c r="G337" s="25">
        <v>0.40089509000000001</v>
      </c>
      <c r="H337" s="25">
        <v>0.41679210999999999</v>
      </c>
      <c r="I337" s="25">
        <v>0.48541379000000001</v>
      </c>
      <c r="J337" s="25"/>
      <c r="K337" s="25">
        <v>0.49302837999999999</v>
      </c>
      <c r="L337" s="25">
        <v>0.48848296000000002</v>
      </c>
      <c r="M337" s="25">
        <v>0.47161882999999999</v>
      </c>
      <c r="N337" s="25"/>
      <c r="O337" s="25"/>
      <c r="P337" s="25"/>
      <c r="R337" s="102"/>
      <c r="S337" s="102"/>
      <c r="T337" s="102"/>
      <c r="U337" s="102"/>
      <c r="V337" s="102"/>
      <c r="W337" s="102"/>
      <c r="X337" s="102"/>
      <c r="Y337" s="102"/>
      <c r="Z337" s="102"/>
      <c r="AA337" s="102"/>
      <c r="AB337" s="102"/>
      <c r="AC337" s="102"/>
      <c r="AD337" s="102"/>
      <c r="AE337" s="102"/>
      <c r="AF337" s="102"/>
      <c r="AG337" s="102"/>
      <c r="AH337" s="102"/>
      <c r="AI337" s="102"/>
      <c r="AJ337" s="102"/>
      <c r="AK337" s="102"/>
      <c r="AL337" s="102"/>
    </row>
    <row r="338" spans="1:38" s="11" customFormat="1" ht="18.600000000000001" customHeight="1" x14ac:dyDescent="0.25">
      <c r="A338" s="95" t="s">
        <v>78</v>
      </c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</row>
    <row r="339" spans="1:38" s="11" customFormat="1" ht="18.600000000000001" customHeight="1" x14ac:dyDescent="0.2">
      <c r="A339" s="15">
        <v>1993</v>
      </c>
      <c r="B339" s="43">
        <v>0.52367944</v>
      </c>
      <c r="C339" s="43">
        <v>0.54361581000000003</v>
      </c>
      <c r="D339" s="43">
        <v>0.51777108999999999</v>
      </c>
      <c r="E339" s="43"/>
      <c r="F339" s="43">
        <v>0.55741987000000004</v>
      </c>
      <c r="G339" s="43">
        <v>0.53667615999999996</v>
      </c>
      <c r="H339" s="43">
        <v>0.48249639</v>
      </c>
      <c r="I339" s="43">
        <v>0.49852348000000002</v>
      </c>
      <c r="J339" s="43"/>
      <c r="K339" s="43">
        <v>0.55102154000000003</v>
      </c>
      <c r="L339" s="43">
        <v>0.51814645999999998</v>
      </c>
      <c r="M339" s="43">
        <v>0.497973</v>
      </c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</row>
    <row r="340" spans="1:38" s="11" customFormat="1" ht="18.600000000000001" customHeight="1" x14ac:dyDescent="0.2">
      <c r="A340" s="15">
        <v>1998</v>
      </c>
      <c r="B340" s="43">
        <v>0.56642882000000006</v>
      </c>
      <c r="C340" s="43">
        <v>0.59258893000000001</v>
      </c>
      <c r="D340" s="43">
        <v>0.60029732000000002</v>
      </c>
      <c r="E340" s="43"/>
      <c r="F340" s="43">
        <v>0.58445402999999996</v>
      </c>
      <c r="G340" s="43">
        <v>0.52640105999999998</v>
      </c>
      <c r="H340" s="43">
        <v>0.4937858</v>
      </c>
      <c r="I340" s="43">
        <v>0.59180447000000003</v>
      </c>
      <c r="J340" s="43"/>
      <c r="K340" s="43">
        <v>0.56642221999999998</v>
      </c>
      <c r="L340" s="43">
        <v>0.56051962</v>
      </c>
      <c r="M340" s="43">
        <v>0.55873662000000002</v>
      </c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</row>
    <row r="341" spans="1:38" s="11" customFormat="1" ht="18.600000000000001" customHeight="1" x14ac:dyDescent="0.2">
      <c r="A341" s="15">
        <v>2001</v>
      </c>
      <c r="B341" s="43">
        <v>0.54961901999999996</v>
      </c>
      <c r="C341" s="43">
        <v>0.57919862</v>
      </c>
      <c r="D341" s="43">
        <v>0.58767645999999996</v>
      </c>
      <c r="E341" s="43"/>
      <c r="F341" s="43">
        <v>0.54314536000000002</v>
      </c>
      <c r="G341" s="43">
        <v>0.46466289999999999</v>
      </c>
      <c r="H341" s="43">
        <v>0.41416488000000001</v>
      </c>
      <c r="I341" s="43">
        <v>0.58057011000000003</v>
      </c>
      <c r="J341" s="43"/>
      <c r="K341" s="43">
        <v>0.52982054999999995</v>
      </c>
      <c r="L341" s="43">
        <v>0.56035676000000001</v>
      </c>
      <c r="M341" s="43">
        <v>0.56977268999999997</v>
      </c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</row>
    <row r="342" spans="1:38" s="11" customFormat="1" ht="18.600000000000001" customHeight="1" x14ac:dyDescent="0.2">
      <c r="A342" s="15">
        <v>2005</v>
      </c>
      <c r="B342" s="43">
        <v>0.49097815</v>
      </c>
      <c r="C342" s="43">
        <v>0.52875791999999999</v>
      </c>
      <c r="D342" s="43">
        <v>0.52119278000000002</v>
      </c>
      <c r="E342" s="43"/>
      <c r="F342" s="43">
        <v>0.51518905000000004</v>
      </c>
      <c r="G342" s="43">
        <v>0.46077917000000002</v>
      </c>
      <c r="H342" s="43">
        <v>0.39580021999999998</v>
      </c>
      <c r="I342" s="43">
        <v>0.53791093999999995</v>
      </c>
      <c r="J342" s="43"/>
      <c r="K342" s="43">
        <v>0.49843789999999999</v>
      </c>
      <c r="L342" s="43">
        <v>0.53521352</v>
      </c>
      <c r="M342" s="43">
        <v>0.52743348000000001</v>
      </c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</row>
    <row r="343" spans="1:38" s="11" customFormat="1" ht="18.600000000000001" customHeight="1" x14ac:dyDescent="0.2">
      <c r="A343" s="15">
        <v>2009</v>
      </c>
      <c r="B343" s="43">
        <v>0.46599902999999998</v>
      </c>
      <c r="C343" s="43">
        <v>0.50997148000000003</v>
      </c>
      <c r="D343" s="43">
        <v>0.49133422999999998</v>
      </c>
      <c r="E343" s="43"/>
      <c r="F343" s="43">
        <v>0.48293109000000001</v>
      </c>
      <c r="G343" s="43">
        <v>0.46991759</v>
      </c>
      <c r="H343" s="43">
        <v>0.39023753999999999</v>
      </c>
      <c r="I343" s="43">
        <v>0.46430123000000001</v>
      </c>
      <c r="J343" s="43"/>
      <c r="K343" s="43">
        <v>0.43887926999999999</v>
      </c>
      <c r="L343" s="43">
        <v>0.48215074000000002</v>
      </c>
      <c r="M343" s="43">
        <v>0.46333427999999999</v>
      </c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</row>
    <row r="344" spans="1:38" s="11" customFormat="1" ht="18.600000000000001" customHeight="1" x14ac:dyDescent="0.2">
      <c r="A344" s="15">
        <v>2014</v>
      </c>
      <c r="B344" s="43">
        <v>0.50098262999999998</v>
      </c>
      <c r="C344" s="43">
        <v>0.53061168999999997</v>
      </c>
      <c r="D344" s="43">
        <v>0.52843572000000005</v>
      </c>
      <c r="E344" s="43"/>
      <c r="F344" s="43">
        <v>0.48940134000000002</v>
      </c>
      <c r="G344" s="43">
        <v>0.4704855</v>
      </c>
      <c r="H344" s="43">
        <v>0.43387439</v>
      </c>
      <c r="I344" s="43">
        <v>0.47295661999999999</v>
      </c>
      <c r="J344" s="43"/>
      <c r="K344" s="43">
        <v>0.48455667000000002</v>
      </c>
      <c r="L344" s="43">
        <v>0.51250845</v>
      </c>
      <c r="M344" s="43">
        <v>0.50490362</v>
      </c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</row>
    <row r="345" spans="1:38" s="11" customFormat="1" ht="18.600000000000001" customHeight="1" x14ac:dyDescent="0.25">
      <c r="A345" s="95" t="s">
        <v>79</v>
      </c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</row>
    <row r="346" spans="1:38" s="11" customFormat="1" ht="18.600000000000001" customHeight="1" x14ac:dyDescent="0.2">
      <c r="A346" s="15">
        <v>1989</v>
      </c>
      <c r="B346" s="43">
        <v>0.46233087</v>
      </c>
      <c r="C346" s="43">
        <v>0.46233087</v>
      </c>
      <c r="D346" s="43">
        <v>0.46702061</v>
      </c>
      <c r="E346" s="43"/>
      <c r="F346" s="43">
        <v>0.43899503000000001</v>
      </c>
      <c r="G346" s="43">
        <v>0.35122545999999999</v>
      </c>
      <c r="H346" s="43">
        <v>0.38914155</v>
      </c>
      <c r="I346" s="43">
        <v>0.38951595999999999</v>
      </c>
      <c r="J346" s="43"/>
      <c r="K346" s="43">
        <v>0.46530654999999999</v>
      </c>
      <c r="L346" s="43">
        <v>0.46530654999999999</v>
      </c>
      <c r="M346" s="43">
        <v>0.46678438999999999</v>
      </c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</row>
    <row r="347" spans="1:38" s="11" customFormat="1" ht="18.600000000000001" customHeight="1" x14ac:dyDescent="0.2">
      <c r="A347" s="15">
        <v>1991</v>
      </c>
      <c r="B347" s="43">
        <v>0.47719</v>
      </c>
      <c r="C347" s="43">
        <v>0.47719</v>
      </c>
      <c r="D347" s="43">
        <v>0.48166163000000001</v>
      </c>
      <c r="E347" s="43"/>
      <c r="F347" s="43">
        <v>0.45631787000000001</v>
      </c>
      <c r="G347" s="43">
        <v>0.37815221999999998</v>
      </c>
      <c r="H347" s="43">
        <v>0.39046141000000001</v>
      </c>
      <c r="I347" s="43">
        <v>0.41972345</v>
      </c>
      <c r="J347" s="43"/>
      <c r="K347" s="43">
        <v>0.47300117000000003</v>
      </c>
      <c r="L347" s="43">
        <v>0.47300117000000003</v>
      </c>
      <c r="M347" s="43">
        <v>0.47432487000000001</v>
      </c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</row>
    <row r="348" spans="1:38" s="11" customFormat="1" ht="18.600000000000001" customHeight="1" x14ac:dyDescent="0.2">
      <c r="A348" s="15">
        <v>1995</v>
      </c>
      <c r="B348" s="43">
        <v>0.48308322999999997</v>
      </c>
      <c r="C348" s="43">
        <v>0.48308322999999997</v>
      </c>
      <c r="D348" s="43">
        <v>0.48128451</v>
      </c>
      <c r="E348" s="43"/>
      <c r="F348" s="43">
        <v>0.47797466999999999</v>
      </c>
      <c r="G348" s="43">
        <v>0.36594672</v>
      </c>
      <c r="H348" s="43">
        <v>0.40915820000000003</v>
      </c>
      <c r="I348" s="43">
        <v>0.43833641000000001</v>
      </c>
      <c r="J348" s="43"/>
      <c r="K348" s="43">
        <v>0.48781739000000002</v>
      </c>
      <c r="L348" s="43">
        <v>0.48781739000000002</v>
      </c>
      <c r="M348" s="43">
        <v>0.48313286999999999</v>
      </c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</row>
    <row r="349" spans="1:38" s="11" customFormat="1" ht="18.600000000000001" customHeight="1" x14ac:dyDescent="0.2">
      <c r="A349" s="15">
        <v>1997</v>
      </c>
      <c r="B349" s="43">
        <v>0.48642474000000002</v>
      </c>
      <c r="C349" s="43">
        <v>0.48642474000000002</v>
      </c>
      <c r="D349" s="43">
        <v>0.48307653</v>
      </c>
      <c r="E349" s="43"/>
      <c r="F349" s="43">
        <v>0.48068814999999998</v>
      </c>
      <c r="G349" s="43">
        <v>0.39462202000000002</v>
      </c>
      <c r="H349" s="43">
        <v>0.41008762999999998</v>
      </c>
      <c r="I349" s="43">
        <v>0.44759457000000002</v>
      </c>
      <c r="J349" s="43"/>
      <c r="K349" s="43">
        <v>0.48776259999999999</v>
      </c>
      <c r="L349" s="43">
        <v>0.48776259999999999</v>
      </c>
      <c r="M349" s="43">
        <v>0.48370071999999997</v>
      </c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</row>
    <row r="350" spans="1:38" s="11" customFormat="1" ht="18.600000000000001" customHeight="1" x14ac:dyDescent="0.2">
      <c r="A350" s="15">
        <v>1998</v>
      </c>
      <c r="B350" s="43">
        <v>0.55587635000000002</v>
      </c>
      <c r="C350" s="43">
        <v>0.55587635000000002</v>
      </c>
      <c r="D350" s="43">
        <v>0.54557878999999998</v>
      </c>
      <c r="E350" s="43"/>
      <c r="F350" s="43">
        <v>0.50804512000000002</v>
      </c>
      <c r="G350" s="43">
        <v>0.45110021</v>
      </c>
      <c r="H350" s="43">
        <v>0.45423423000000002</v>
      </c>
      <c r="I350" s="43">
        <v>0.45439436</v>
      </c>
      <c r="J350" s="43"/>
      <c r="K350" s="43">
        <v>0.48978377000000001</v>
      </c>
      <c r="L350" s="43">
        <v>0.48978377000000001</v>
      </c>
      <c r="M350" s="43">
        <v>0.48467229000000001</v>
      </c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</row>
    <row r="351" spans="1:38" s="11" customFormat="1" ht="18.600000000000001" customHeight="1" x14ac:dyDescent="0.2">
      <c r="A351" s="15">
        <v>1999</v>
      </c>
      <c r="B351" s="43">
        <v>0.49311704000000001</v>
      </c>
      <c r="C351" s="43">
        <v>0.49311704000000001</v>
      </c>
      <c r="D351" s="43">
        <v>0.48745336</v>
      </c>
      <c r="E351" s="43"/>
      <c r="F351" s="43">
        <v>0.46940205000000002</v>
      </c>
      <c r="G351" s="43">
        <v>0.35998933</v>
      </c>
      <c r="H351" s="43">
        <v>0.43205983999999997</v>
      </c>
      <c r="I351" s="43">
        <v>0.40963813999999998</v>
      </c>
      <c r="J351" s="43"/>
      <c r="K351" s="43">
        <v>0.47798295000000002</v>
      </c>
      <c r="L351" s="43">
        <v>0.47798295000000002</v>
      </c>
      <c r="M351" s="43">
        <v>0.46696504</v>
      </c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</row>
    <row r="352" spans="1:38" s="11" customFormat="1" ht="18.600000000000001" customHeight="1" x14ac:dyDescent="0.2">
      <c r="A352" s="15">
        <v>2000</v>
      </c>
      <c r="B352" s="43">
        <v>0.53565691000000004</v>
      </c>
      <c r="C352" s="43">
        <v>0.53565691000000004</v>
      </c>
      <c r="D352" s="43">
        <v>0.52592589999999995</v>
      </c>
      <c r="E352" s="43"/>
      <c r="F352" s="43">
        <v>0.50686120999999995</v>
      </c>
      <c r="G352" s="43">
        <v>0.45527832000000001</v>
      </c>
      <c r="H352" s="43">
        <v>0.43339918999999999</v>
      </c>
      <c r="I352" s="43">
        <v>0.44854298999999997</v>
      </c>
      <c r="J352" s="43"/>
      <c r="K352" s="43">
        <v>0.50367726999999995</v>
      </c>
      <c r="L352" s="43">
        <v>0.50367726999999995</v>
      </c>
      <c r="M352" s="43">
        <v>0.47932268</v>
      </c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</row>
    <row r="353" spans="1:38" s="11" customFormat="1" ht="18.600000000000001" customHeight="1" x14ac:dyDescent="0.2">
      <c r="A353" s="15">
        <v>2001</v>
      </c>
      <c r="B353" s="43">
        <v>0.50897842999999998</v>
      </c>
      <c r="C353" s="43">
        <v>0.49941198999999997</v>
      </c>
      <c r="D353" s="43">
        <v>0.46310173999999998</v>
      </c>
      <c r="E353" s="43"/>
      <c r="F353" s="43">
        <v>0.51151566000000004</v>
      </c>
      <c r="G353" s="43">
        <v>0.45182033999999999</v>
      </c>
      <c r="H353" s="43">
        <v>0.41997068999999998</v>
      </c>
      <c r="I353" s="43">
        <v>0.45003553000000002</v>
      </c>
      <c r="J353" s="43"/>
      <c r="K353" s="43">
        <v>0.50704965000000002</v>
      </c>
      <c r="L353" s="43">
        <v>0.50235510999999999</v>
      </c>
      <c r="M353" s="43">
        <v>0.46220855</v>
      </c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</row>
    <row r="354" spans="1:38" s="11" customFormat="1" ht="18.600000000000001" customHeight="1" x14ac:dyDescent="0.2">
      <c r="A354" s="15">
        <v>2002</v>
      </c>
      <c r="B354" s="43">
        <v>0.53564476999999999</v>
      </c>
      <c r="C354" s="43">
        <v>0.53230246000000003</v>
      </c>
      <c r="D354" s="43">
        <v>0.50735883000000004</v>
      </c>
      <c r="E354" s="43"/>
      <c r="F354" s="43">
        <v>0.51485625999999995</v>
      </c>
      <c r="G354" s="43">
        <v>0.46759975999999998</v>
      </c>
      <c r="H354" s="43">
        <v>0.40520651000000002</v>
      </c>
      <c r="I354" s="43">
        <v>0.45337348</v>
      </c>
      <c r="J354" s="43"/>
      <c r="K354" s="43">
        <v>0.53556820000000005</v>
      </c>
      <c r="L354" s="43">
        <v>0.53210369000000002</v>
      </c>
      <c r="M354" s="43">
        <v>0.49515492</v>
      </c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</row>
    <row r="355" spans="1:38" s="11" customFormat="1" ht="18.600000000000001" customHeight="1" x14ac:dyDescent="0.2">
      <c r="A355" s="15">
        <v>2003</v>
      </c>
      <c r="B355" s="43">
        <v>0.51175824000000003</v>
      </c>
      <c r="C355" s="43">
        <v>0.50819802999999997</v>
      </c>
      <c r="D355" s="43">
        <v>0.47389154</v>
      </c>
      <c r="E355" s="43"/>
      <c r="F355" s="43">
        <v>0.50367980000000001</v>
      </c>
      <c r="G355" s="43">
        <v>0.45785917999999998</v>
      </c>
      <c r="H355" s="43">
        <v>0.39712657000000001</v>
      </c>
      <c r="I355" s="43">
        <v>0.46753468999999998</v>
      </c>
      <c r="J355" s="43"/>
      <c r="K355" s="43">
        <v>0.52692768000000001</v>
      </c>
      <c r="L355" s="43">
        <v>0.52315940000000005</v>
      </c>
      <c r="M355" s="43">
        <v>0.48391171999999999</v>
      </c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</row>
    <row r="356" spans="1:38" s="11" customFormat="1" ht="18.600000000000001" customHeight="1" x14ac:dyDescent="0.2">
      <c r="A356" s="15">
        <v>2004</v>
      </c>
      <c r="B356" s="43">
        <v>0.50945773999999999</v>
      </c>
      <c r="C356" s="43">
        <v>0.50964783000000002</v>
      </c>
      <c r="D356" s="43">
        <v>0.47683052999999997</v>
      </c>
      <c r="E356" s="43"/>
      <c r="F356" s="43">
        <v>0.49392420999999997</v>
      </c>
      <c r="G356" s="43">
        <v>0.41860188999999998</v>
      </c>
      <c r="H356" s="43">
        <v>0.38512943999999999</v>
      </c>
      <c r="I356" s="43">
        <v>0.46400581000000002</v>
      </c>
      <c r="J356" s="43"/>
      <c r="K356" s="43">
        <v>0.52387280000000003</v>
      </c>
      <c r="L356" s="43">
        <v>0.52395009999999997</v>
      </c>
      <c r="M356" s="43">
        <v>0.48302809000000002</v>
      </c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</row>
    <row r="357" spans="1:38" s="11" customFormat="1" ht="18.600000000000001" customHeight="1" x14ac:dyDescent="0.2">
      <c r="A357" s="15">
        <v>2005</v>
      </c>
      <c r="B357" s="43">
        <v>0.5003341</v>
      </c>
      <c r="C357" s="43">
        <v>0.50038344999999995</v>
      </c>
      <c r="D357" s="43">
        <v>0.46466088999999999</v>
      </c>
      <c r="E357" s="43"/>
      <c r="F357" s="43">
        <v>0.47935945000000002</v>
      </c>
      <c r="G357" s="43">
        <v>0.41366155999999998</v>
      </c>
      <c r="H357" s="43">
        <v>0.38572644</v>
      </c>
      <c r="I357" s="43">
        <v>0.44052562000000001</v>
      </c>
      <c r="J357" s="43"/>
      <c r="K357" s="43">
        <v>0.51954800999999995</v>
      </c>
      <c r="L357" s="43">
        <v>0.51975276000000004</v>
      </c>
      <c r="M357" s="43">
        <v>0.47795193000000002</v>
      </c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</row>
    <row r="358" spans="1:38" s="11" customFormat="1" ht="18.600000000000001" customHeight="1" x14ac:dyDescent="0.2">
      <c r="A358" s="15">
        <v>2006</v>
      </c>
      <c r="B358" s="43">
        <v>0.50150700000000004</v>
      </c>
      <c r="C358" s="43">
        <v>0.50158612000000002</v>
      </c>
      <c r="D358" s="43">
        <v>0.46983914999999998</v>
      </c>
      <c r="E358" s="43"/>
      <c r="F358" s="43">
        <v>0.48397443000000001</v>
      </c>
      <c r="G358" s="43">
        <v>0.44314220999999998</v>
      </c>
      <c r="H358" s="43">
        <v>0.37158819999999998</v>
      </c>
      <c r="I358" s="43">
        <v>0.45350330999999999</v>
      </c>
      <c r="J358" s="43"/>
      <c r="K358" s="43">
        <v>0.51560567999999996</v>
      </c>
      <c r="L358" s="43">
        <v>0.51571385999999997</v>
      </c>
      <c r="M358" s="43">
        <v>0.47384311000000001</v>
      </c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</row>
    <row r="359" spans="1:38" s="11" customFormat="1" ht="18.600000000000001" customHeight="1" x14ac:dyDescent="0.2">
      <c r="A359" s="15">
        <v>2007</v>
      </c>
      <c r="B359" s="43">
        <v>0.48671341000000001</v>
      </c>
      <c r="C359" s="43">
        <v>0.48682596</v>
      </c>
      <c r="D359" s="43">
        <v>0.45949763999999998</v>
      </c>
      <c r="E359" s="43"/>
      <c r="F359" s="43">
        <v>0.46670495000000001</v>
      </c>
      <c r="G359" s="43">
        <v>0.41874254</v>
      </c>
      <c r="H359" s="43">
        <v>0.38011894000000002</v>
      </c>
      <c r="I359" s="43">
        <v>0.44575501000000001</v>
      </c>
      <c r="J359" s="43"/>
      <c r="K359" s="43">
        <v>0.49306635999999998</v>
      </c>
      <c r="L359" s="43">
        <v>0.49312113000000002</v>
      </c>
      <c r="M359" s="43">
        <v>0.45369469000000001</v>
      </c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</row>
    <row r="360" spans="1:38" s="11" customFormat="1" ht="18.600000000000001" customHeight="1" x14ac:dyDescent="0.2">
      <c r="A360" s="15">
        <v>2008</v>
      </c>
      <c r="B360" s="43">
        <v>0.47712101000000001</v>
      </c>
      <c r="C360" s="43">
        <v>0.47731804</v>
      </c>
      <c r="D360" s="43">
        <v>0.45210729</v>
      </c>
      <c r="E360" s="43"/>
      <c r="F360" s="43">
        <v>0.46822691999999999</v>
      </c>
      <c r="G360" s="43">
        <v>0.38807209999999998</v>
      </c>
      <c r="H360" s="43">
        <v>0.40346401999999998</v>
      </c>
      <c r="I360" s="43">
        <v>0.43723645</v>
      </c>
      <c r="J360" s="43"/>
      <c r="K360" s="43">
        <v>0.4890737</v>
      </c>
      <c r="L360" s="43">
        <v>0.48960430999999999</v>
      </c>
      <c r="M360" s="43">
        <v>0.45389526000000002</v>
      </c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</row>
    <row r="361" spans="1:38" s="11" customFormat="1" ht="18.600000000000001" customHeight="1" x14ac:dyDescent="0.2">
      <c r="A361" s="15">
        <v>2009</v>
      </c>
      <c r="B361" s="43">
        <v>0.49088721000000002</v>
      </c>
      <c r="C361" s="43">
        <v>0.49078663</v>
      </c>
      <c r="D361" s="43">
        <v>0.46839366999999998</v>
      </c>
      <c r="E361" s="43"/>
      <c r="F361" s="43">
        <v>0.47434955000000001</v>
      </c>
      <c r="G361" s="43">
        <v>0.40974382999999998</v>
      </c>
      <c r="H361" s="43">
        <v>0.35842288999999999</v>
      </c>
      <c r="I361" s="43">
        <v>0.49016292</v>
      </c>
      <c r="J361" s="43"/>
      <c r="K361" s="43">
        <v>0.48668896</v>
      </c>
      <c r="L361" s="43">
        <v>0.48688978999999999</v>
      </c>
      <c r="M361" s="43">
        <v>0.45375021999999998</v>
      </c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</row>
    <row r="362" spans="1:38" s="11" customFormat="1" ht="18.600000000000001" customHeight="1" x14ac:dyDescent="0.2">
      <c r="A362" s="15">
        <v>2010</v>
      </c>
      <c r="B362" s="43">
        <v>0.48330593999999999</v>
      </c>
      <c r="C362" s="43">
        <v>0.47873641</v>
      </c>
      <c r="D362" s="43">
        <v>0.45463606000000001</v>
      </c>
      <c r="E362" s="43"/>
      <c r="F362" s="43">
        <v>0.47963918</v>
      </c>
      <c r="G362" s="43">
        <v>0.42333767999999999</v>
      </c>
      <c r="H362" s="43">
        <v>0.38713170000000002</v>
      </c>
      <c r="I362" s="43">
        <v>0.46537745000000003</v>
      </c>
      <c r="J362" s="43"/>
      <c r="K362" s="43">
        <v>0.47423514</v>
      </c>
      <c r="L362" s="43">
        <v>0.47026180000000001</v>
      </c>
      <c r="M362" s="43">
        <v>0.43324856</v>
      </c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</row>
    <row r="363" spans="1:38" s="11" customFormat="1" ht="18.600000000000001" customHeight="1" x14ac:dyDescent="0.2">
      <c r="A363" s="15">
        <v>2011</v>
      </c>
      <c r="B363" s="43">
        <v>0.48023283</v>
      </c>
      <c r="C363" s="43">
        <v>0.47379135</v>
      </c>
      <c r="D363" s="43">
        <v>0.45180373000000001</v>
      </c>
      <c r="E363" s="43"/>
      <c r="F363" s="43">
        <v>0.46812169999999997</v>
      </c>
      <c r="G363" s="43">
        <v>0.46701285999999997</v>
      </c>
      <c r="H363" s="43">
        <v>0.33380116999999998</v>
      </c>
      <c r="I363" s="43">
        <v>0.45418445000000002</v>
      </c>
      <c r="J363" s="43"/>
      <c r="K363" s="43">
        <v>0.47742491999999997</v>
      </c>
      <c r="L363" s="43">
        <v>0.47117426000000001</v>
      </c>
      <c r="M363" s="43">
        <v>0.43882505999999999</v>
      </c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</row>
    <row r="364" spans="1:38" s="11" customFormat="1" ht="18.600000000000001" customHeight="1" x14ac:dyDescent="0.2">
      <c r="A364" s="15">
        <v>2012</v>
      </c>
      <c r="B364" s="43">
        <v>0.50060086999999998</v>
      </c>
      <c r="C364" s="43">
        <v>0.50014769999999997</v>
      </c>
      <c r="D364" s="43">
        <v>0.47326357000000002</v>
      </c>
      <c r="E364" s="43"/>
      <c r="F364" s="43">
        <v>0.49344067000000003</v>
      </c>
      <c r="G364" s="43">
        <v>0.43799676999999998</v>
      </c>
      <c r="H364" s="43">
        <v>0.40522889000000001</v>
      </c>
      <c r="I364" s="43">
        <v>0.46753455999999999</v>
      </c>
      <c r="J364" s="43"/>
      <c r="K364" s="43">
        <v>0.48348138000000002</v>
      </c>
      <c r="L364" s="43">
        <v>0.48063758000000001</v>
      </c>
      <c r="M364" s="43">
        <v>0.45059721000000003</v>
      </c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</row>
    <row r="365" spans="1:38" s="11" customFormat="1" ht="18.600000000000001" customHeight="1" x14ac:dyDescent="0.2">
      <c r="A365" s="15">
        <v>2013</v>
      </c>
      <c r="B365" s="43">
        <v>0.48028421999999998</v>
      </c>
      <c r="C365" s="43">
        <v>0.47628808</v>
      </c>
      <c r="D365" s="43">
        <v>0.45830178999999999</v>
      </c>
      <c r="E365" s="43"/>
      <c r="F365" s="43">
        <v>0.46120038000000002</v>
      </c>
      <c r="G365" s="43">
        <v>0.38916739</v>
      </c>
      <c r="H365" s="43">
        <v>0.36100017000000001</v>
      </c>
      <c r="I365" s="43">
        <v>0.44707975</v>
      </c>
      <c r="J365" s="43"/>
      <c r="K365" s="43">
        <v>0.48326317000000002</v>
      </c>
      <c r="L365" s="43">
        <v>0.47726386999999998</v>
      </c>
      <c r="M365" s="43">
        <v>0.44701674000000002</v>
      </c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</row>
    <row r="366" spans="1:38" s="11" customFormat="1" ht="18.600000000000001" customHeight="1" x14ac:dyDescent="0.2">
      <c r="A366" s="15">
        <v>2014</v>
      </c>
      <c r="B366" s="43">
        <v>0.47092118999999999</v>
      </c>
      <c r="C366" s="43">
        <v>0.46550247</v>
      </c>
      <c r="D366" s="43">
        <v>0.45302049</v>
      </c>
      <c r="E366" s="43"/>
      <c r="F366" s="43">
        <v>0.44887505999999999</v>
      </c>
      <c r="G366" s="43">
        <v>0.39310919999999999</v>
      </c>
      <c r="H366" s="43">
        <v>0.35748544999999998</v>
      </c>
      <c r="I366" s="43">
        <v>0.43779331999999999</v>
      </c>
      <c r="J366" s="43"/>
      <c r="K366" s="43">
        <v>0.45982972</v>
      </c>
      <c r="L366" s="43">
        <v>0.45157630999999998</v>
      </c>
      <c r="M366" s="43">
        <v>0.42126149000000002</v>
      </c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</row>
    <row r="367" spans="1:38" s="11" customFormat="1" ht="18.600000000000001" customHeight="1" x14ac:dyDescent="0.2">
      <c r="A367" s="15">
        <v>2015</v>
      </c>
      <c r="B367" s="43">
        <v>0.48745883000000001</v>
      </c>
      <c r="C367" s="43">
        <v>0.48427861999999999</v>
      </c>
      <c r="D367" s="43">
        <v>0.47454616999999999</v>
      </c>
      <c r="E367" s="43"/>
      <c r="F367" s="43">
        <v>0.48993772000000002</v>
      </c>
      <c r="G367" s="43">
        <v>0.39881721999999997</v>
      </c>
      <c r="H367" s="43">
        <v>0.35757276999999998</v>
      </c>
      <c r="I367" s="43">
        <v>0.52371851999999997</v>
      </c>
      <c r="J367" s="43"/>
      <c r="K367" s="43">
        <v>0.47692336000000002</v>
      </c>
      <c r="L367" s="43">
        <v>0.47144111999999999</v>
      </c>
      <c r="M367" s="43">
        <v>0.44647374000000001</v>
      </c>
      <c r="N367" s="103"/>
      <c r="O367" s="103"/>
      <c r="P367" s="103"/>
      <c r="R367" s="37"/>
      <c r="S367" s="103"/>
      <c r="T367" s="103"/>
      <c r="U367" s="103"/>
      <c r="V367" s="103"/>
      <c r="W367" s="103"/>
      <c r="X367" s="103"/>
      <c r="Y367" s="103"/>
      <c r="Z367" s="103"/>
      <c r="AA367" s="103"/>
      <c r="AB367" s="103"/>
      <c r="AC367" s="103"/>
      <c r="AD367" s="103"/>
      <c r="AE367" s="103"/>
      <c r="AF367" s="103"/>
    </row>
    <row r="368" spans="1:38" s="11" customFormat="1" ht="18.600000000000001" customHeight="1" x14ac:dyDescent="0.2">
      <c r="A368" s="15">
        <v>2016</v>
      </c>
      <c r="B368" s="25">
        <v>0.49486151</v>
      </c>
      <c r="C368" s="25">
        <v>0.49253649999999999</v>
      </c>
      <c r="D368" s="25">
        <v>0.48499404000000002</v>
      </c>
      <c r="E368" s="25"/>
      <c r="F368" s="25">
        <v>0.47129090000000001</v>
      </c>
      <c r="G368" s="25">
        <v>0.37546594</v>
      </c>
      <c r="H368" s="25">
        <v>0.44333697999999999</v>
      </c>
      <c r="I368" s="25">
        <v>0.40204810000000002</v>
      </c>
      <c r="J368" s="25"/>
      <c r="K368" s="25">
        <v>0.46989284999999997</v>
      </c>
      <c r="L368" s="25">
        <v>0.46352610999999999</v>
      </c>
      <c r="M368" s="25">
        <v>0.43411375000000002</v>
      </c>
      <c r="N368" s="25"/>
      <c r="O368" s="25"/>
      <c r="P368" s="25"/>
      <c r="R368" s="102"/>
      <c r="S368" s="102"/>
      <c r="T368" s="102"/>
      <c r="U368" s="102"/>
      <c r="V368" s="102"/>
      <c r="W368" s="102"/>
      <c r="X368" s="102"/>
      <c r="Y368" s="102"/>
      <c r="Z368" s="102"/>
      <c r="AA368" s="102"/>
      <c r="AB368" s="102"/>
      <c r="AC368" s="102"/>
      <c r="AD368" s="102"/>
      <c r="AE368" s="102"/>
      <c r="AF368" s="102"/>
      <c r="AG368" s="102"/>
      <c r="AH368" s="102"/>
      <c r="AI368" s="102"/>
      <c r="AJ368" s="102"/>
      <c r="AK368" s="102"/>
      <c r="AL368" s="102"/>
    </row>
    <row r="369" spans="1:38" s="11" customFormat="1" ht="18.600000000000001" customHeight="1" x14ac:dyDescent="0.2">
      <c r="A369" s="24">
        <v>2017</v>
      </c>
      <c r="B369" s="25">
        <v>0.47277376999999998</v>
      </c>
      <c r="C369" s="25">
        <v>0.46824222999999998</v>
      </c>
      <c r="D369" s="25">
        <v>0.45277877999999999</v>
      </c>
      <c r="E369" s="25"/>
      <c r="F369" s="25">
        <v>0.45916715000000002</v>
      </c>
      <c r="G369" s="25">
        <v>0.44141383000000001</v>
      </c>
      <c r="H369" s="25">
        <v>0.35020504000000002</v>
      </c>
      <c r="I369" s="25">
        <v>0.45957932000000001</v>
      </c>
      <c r="J369" s="25"/>
      <c r="K369" s="25">
        <v>0.47445805000000002</v>
      </c>
      <c r="L369" s="25">
        <v>0.46773008999999999</v>
      </c>
      <c r="M369" s="25">
        <v>0.44129003999999999</v>
      </c>
      <c r="N369" s="25"/>
      <c r="O369" s="25"/>
      <c r="P369" s="25"/>
      <c r="R369" s="102"/>
      <c r="S369" s="102"/>
      <c r="T369" s="102"/>
      <c r="U369" s="102"/>
      <c r="V369" s="102"/>
      <c r="W369" s="102"/>
      <c r="X369" s="102"/>
      <c r="Y369" s="102"/>
      <c r="Z369" s="102"/>
      <c r="AA369" s="102"/>
      <c r="AB369" s="102"/>
      <c r="AC369" s="102"/>
      <c r="AD369" s="102"/>
      <c r="AE369" s="102"/>
      <c r="AF369" s="102"/>
      <c r="AG369" s="102"/>
      <c r="AH369" s="102"/>
      <c r="AI369" s="102"/>
      <c r="AJ369" s="102"/>
      <c r="AK369" s="102"/>
      <c r="AL369" s="102"/>
    </row>
    <row r="370" spans="1:38" s="11" customFormat="1" ht="18.600000000000001" customHeight="1" x14ac:dyDescent="0.2">
      <c r="A370" s="24">
        <v>2018</v>
      </c>
      <c r="B370" s="25">
        <v>0.48270625</v>
      </c>
      <c r="C370" s="25">
        <v>0.47738638999999999</v>
      </c>
      <c r="D370" s="25">
        <v>0.46155014999999999</v>
      </c>
      <c r="E370" s="25"/>
      <c r="F370" s="25">
        <v>0.45434271999999998</v>
      </c>
      <c r="G370" s="25">
        <v>0.45820622999999999</v>
      </c>
      <c r="H370" s="25">
        <v>0.33953626999999997</v>
      </c>
      <c r="I370" s="25">
        <v>0.45598678999999998</v>
      </c>
      <c r="J370" s="25"/>
      <c r="K370" s="25">
        <v>0.48465413000000002</v>
      </c>
      <c r="L370" s="25">
        <v>0.47802373999999997</v>
      </c>
      <c r="M370" s="25">
        <v>0.45253923000000001</v>
      </c>
      <c r="N370" s="25"/>
      <c r="O370" s="25"/>
      <c r="P370" s="25"/>
      <c r="R370" s="102"/>
      <c r="S370" s="102"/>
      <c r="T370" s="102"/>
      <c r="U370" s="102"/>
      <c r="V370" s="102"/>
      <c r="W370" s="102"/>
      <c r="X370" s="102"/>
      <c r="Y370" s="102"/>
      <c r="Z370" s="102"/>
      <c r="AA370" s="102"/>
      <c r="AB370" s="102"/>
      <c r="AC370" s="102"/>
      <c r="AD370" s="102"/>
      <c r="AE370" s="102"/>
      <c r="AF370" s="102"/>
      <c r="AG370" s="102"/>
      <c r="AH370" s="102"/>
      <c r="AI370" s="102"/>
      <c r="AJ370" s="102"/>
      <c r="AK370" s="102"/>
      <c r="AL370" s="102"/>
    </row>
    <row r="371" spans="1:38" s="11" customFormat="1" ht="18.600000000000001" customHeight="1" x14ac:dyDescent="0.2">
      <c r="A371" s="24">
        <v>2019</v>
      </c>
      <c r="B371" s="25">
        <v>0.49101626999999998</v>
      </c>
      <c r="C371" s="25">
        <v>0.48643852999999998</v>
      </c>
      <c r="D371" s="25">
        <v>0.47717018999999999</v>
      </c>
      <c r="E371" s="25"/>
      <c r="F371" s="25">
        <v>0.49547406999999999</v>
      </c>
      <c r="G371" s="25">
        <v>0.43143524</v>
      </c>
      <c r="H371" s="25">
        <v>0.43365050999999999</v>
      </c>
      <c r="I371" s="25">
        <v>0.47369003999999998</v>
      </c>
      <c r="J371" s="25"/>
      <c r="K371" s="25">
        <v>0.48803574999999999</v>
      </c>
      <c r="L371" s="25">
        <v>0.48122900000000002</v>
      </c>
      <c r="M371" s="25">
        <v>0.45752920000000002</v>
      </c>
      <c r="N371" s="25"/>
      <c r="O371" s="25"/>
      <c r="P371" s="25"/>
      <c r="R371" s="102"/>
      <c r="S371" s="102"/>
      <c r="T371" s="102"/>
      <c r="U371" s="102"/>
      <c r="V371" s="102"/>
      <c r="W371" s="102"/>
      <c r="X371" s="102"/>
      <c r="Y371" s="102"/>
      <c r="Z371" s="102"/>
      <c r="AA371" s="102"/>
      <c r="AB371" s="102"/>
      <c r="AC371" s="102"/>
      <c r="AD371" s="102"/>
      <c r="AE371" s="102"/>
      <c r="AF371" s="102"/>
      <c r="AG371" s="102"/>
      <c r="AH371" s="102"/>
      <c r="AI371" s="102"/>
      <c r="AJ371" s="102"/>
      <c r="AK371" s="102"/>
      <c r="AL371" s="102"/>
    </row>
    <row r="372" spans="1:38" s="11" customFormat="1" ht="18.600000000000001" customHeight="1" x14ac:dyDescent="0.25">
      <c r="A372" s="95" t="s">
        <v>80</v>
      </c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</row>
    <row r="373" spans="1:38" s="11" customFormat="1" ht="18.600000000000001" customHeight="1" x14ac:dyDescent="0.2">
      <c r="A373" s="19" t="s">
        <v>164</v>
      </c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</row>
    <row r="374" spans="1:38" s="11" customFormat="1" ht="18.600000000000001" customHeight="1" x14ac:dyDescent="0.2">
      <c r="A374" s="15">
        <v>1990</v>
      </c>
      <c r="B374" s="43">
        <v>0.46249263000000002</v>
      </c>
      <c r="C374" s="43">
        <v>0.46249263000000002</v>
      </c>
      <c r="D374" s="43">
        <v>0.46435912000000001</v>
      </c>
      <c r="E374" s="43"/>
      <c r="F374" s="43">
        <v>0.42485183999999998</v>
      </c>
      <c r="G374" s="43">
        <v>0.34825305000000001</v>
      </c>
      <c r="H374" s="43">
        <v>0.36229417000000003</v>
      </c>
      <c r="I374" s="43">
        <v>0.36987343</v>
      </c>
      <c r="J374" s="43"/>
      <c r="K374" s="43">
        <v>0.45018071999999998</v>
      </c>
      <c r="L374" s="43">
        <v>0.45018071999999998</v>
      </c>
      <c r="M374" s="43">
        <v>0.45008303999999999</v>
      </c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</row>
    <row r="375" spans="1:38" s="11" customFormat="1" ht="18.600000000000001" customHeight="1" x14ac:dyDescent="0.2">
      <c r="A375" s="15">
        <v>1995</v>
      </c>
      <c r="B375" s="43">
        <v>0.49288609</v>
      </c>
      <c r="C375" s="43">
        <v>0.49288609</v>
      </c>
      <c r="D375" s="43">
        <v>0.49657863000000002</v>
      </c>
      <c r="E375" s="43"/>
      <c r="F375" s="43">
        <v>0.47155644000000002</v>
      </c>
      <c r="G375" s="43">
        <v>0.39064216000000002</v>
      </c>
      <c r="H375" s="43">
        <v>0.37578022</v>
      </c>
      <c r="I375" s="43">
        <v>0.44055327999999999</v>
      </c>
      <c r="J375" s="43"/>
      <c r="K375" s="43">
        <v>0.48913582999999999</v>
      </c>
      <c r="L375" s="43">
        <v>0.48913582999999999</v>
      </c>
      <c r="M375" s="43">
        <v>0.49211032999999998</v>
      </c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</row>
    <row r="376" spans="1:38" s="11" customFormat="1" ht="18.600000000000001" customHeight="1" x14ac:dyDescent="0.2">
      <c r="A376" s="19" t="s">
        <v>97</v>
      </c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</row>
    <row r="377" spans="1:38" s="11" customFormat="1" ht="18.600000000000001" customHeight="1" x14ac:dyDescent="0.2">
      <c r="A377" s="15">
        <v>1995</v>
      </c>
      <c r="B377" s="43">
        <v>0.55739879999999997</v>
      </c>
      <c r="C377" s="43">
        <v>0.55739879999999997</v>
      </c>
      <c r="D377" s="43">
        <v>0.53423275000000003</v>
      </c>
      <c r="E377" s="43"/>
      <c r="F377" s="43">
        <v>0.54949309999999996</v>
      </c>
      <c r="G377" s="43">
        <v>0.51892296000000004</v>
      </c>
      <c r="H377" s="43">
        <v>0.46050365999999998</v>
      </c>
      <c r="I377" s="43">
        <v>0.45175489000000002</v>
      </c>
      <c r="J377" s="43"/>
      <c r="K377" s="43">
        <v>0.55019207999999997</v>
      </c>
      <c r="L377" s="43">
        <v>0.55019207999999997</v>
      </c>
      <c r="M377" s="43">
        <v>0.52210778000000002</v>
      </c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</row>
    <row r="378" spans="1:38" s="11" customFormat="1" ht="18.600000000000001" customHeight="1" x14ac:dyDescent="0.2">
      <c r="A378" s="15">
        <v>1997</v>
      </c>
      <c r="B378" s="43">
        <v>0.54300932000000002</v>
      </c>
      <c r="C378" s="43">
        <v>0.54300932000000002</v>
      </c>
      <c r="D378" s="43">
        <v>0.52766873999999997</v>
      </c>
      <c r="E378" s="43"/>
      <c r="F378" s="43">
        <v>0.54323739000000004</v>
      </c>
      <c r="G378" s="43">
        <v>0.44233656999999998</v>
      </c>
      <c r="H378" s="43">
        <v>0.46633296000000002</v>
      </c>
      <c r="I378" s="43">
        <v>0.48771582000000002</v>
      </c>
      <c r="J378" s="43"/>
      <c r="K378" s="43">
        <v>0.52193292000000002</v>
      </c>
      <c r="L378" s="43">
        <v>0.52193292000000002</v>
      </c>
      <c r="M378" s="43">
        <v>0.49912256999999999</v>
      </c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</row>
    <row r="379" spans="1:38" s="11" customFormat="1" ht="18.600000000000001" customHeight="1" x14ac:dyDescent="0.2">
      <c r="A379" s="15">
        <v>1999</v>
      </c>
      <c r="B379" s="43">
        <v>0.53206388999999998</v>
      </c>
      <c r="C379" s="43">
        <v>0.53206388999999998</v>
      </c>
      <c r="D379" s="43">
        <v>0.49309004000000001</v>
      </c>
      <c r="E379" s="43"/>
      <c r="F379" s="43">
        <v>0.51446000999999997</v>
      </c>
      <c r="G379" s="43">
        <v>0.50256789000000002</v>
      </c>
      <c r="H379" s="43">
        <v>0.39825260000000001</v>
      </c>
      <c r="I379" s="43">
        <v>0.43507484000000002</v>
      </c>
      <c r="J379" s="43"/>
      <c r="K379" s="43">
        <v>0.52413978999999999</v>
      </c>
      <c r="L379" s="43">
        <v>0.52413978999999999</v>
      </c>
      <c r="M379" s="43">
        <v>0.47803973999999999</v>
      </c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</row>
    <row r="380" spans="1:38" s="11" customFormat="1" ht="18.600000000000001" customHeight="1" x14ac:dyDescent="0.2">
      <c r="A380" s="15">
        <v>2001</v>
      </c>
      <c r="B380" s="43">
        <v>0.56001029000000002</v>
      </c>
      <c r="C380" s="43">
        <v>0.56001029000000002</v>
      </c>
      <c r="D380" s="43">
        <v>0.53164162999999998</v>
      </c>
      <c r="E380" s="43"/>
      <c r="F380" s="43">
        <v>0.56487387</v>
      </c>
      <c r="G380" s="43">
        <v>0.50091892000000005</v>
      </c>
      <c r="H380" s="43">
        <v>0.52144135000000003</v>
      </c>
      <c r="I380" s="43">
        <v>0.45766572</v>
      </c>
      <c r="J380" s="43"/>
      <c r="K380" s="43">
        <v>0.55010864000000004</v>
      </c>
      <c r="L380" s="43">
        <v>0.55010864000000004</v>
      </c>
      <c r="M380" s="43">
        <v>0.51700637000000005</v>
      </c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</row>
    <row r="381" spans="1:38" s="11" customFormat="1" ht="18.600000000000001" customHeight="1" x14ac:dyDescent="0.2">
      <c r="A381" s="15">
        <v>2002</v>
      </c>
      <c r="B381" s="43">
        <v>0.59087080000000003</v>
      </c>
      <c r="C381" s="43">
        <v>0.59087080000000003</v>
      </c>
      <c r="D381" s="43">
        <v>0.51610087999999998</v>
      </c>
      <c r="E381" s="43"/>
      <c r="F381" s="43">
        <v>0.63282530000000004</v>
      </c>
      <c r="G381" s="43">
        <v>0.70082180000000005</v>
      </c>
      <c r="H381" s="43">
        <v>0.42721524</v>
      </c>
      <c r="I381" s="43">
        <v>0.38730626000000001</v>
      </c>
      <c r="J381" s="43"/>
      <c r="K381" s="43">
        <v>0.59297213000000004</v>
      </c>
      <c r="L381" s="43">
        <v>0.59297213000000004</v>
      </c>
      <c r="M381" s="43">
        <v>0.50436429000000005</v>
      </c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</row>
    <row r="382" spans="1:38" s="11" customFormat="1" ht="18.600000000000001" customHeight="1" x14ac:dyDescent="0.2">
      <c r="A382" s="15">
        <v>2003</v>
      </c>
      <c r="B382" s="43">
        <v>0.57905183999999998</v>
      </c>
      <c r="C382" s="43">
        <v>0.57905183999999998</v>
      </c>
      <c r="D382" s="43">
        <v>0.54805654999999998</v>
      </c>
      <c r="E382" s="43"/>
      <c r="F382" s="43">
        <v>0.56304262000000005</v>
      </c>
      <c r="G382" s="43">
        <v>0.52672792999999996</v>
      </c>
      <c r="H382" s="43">
        <v>0.47644335999999998</v>
      </c>
      <c r="I382" s="43">
        <v>0.50208448999999999</v>
      </c>
      <c r="J382" s="43"/>
      <c r="K382" s="43">
        <v>0.56026144</v>
      </c>
      <c r="L382" s="43">
        <v>0.56026144</v>
      </c>
      <c r="M382" s="43">
        <v>0.53164115999999995</v>
      </c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</row>
    <row r="383" spans="1:38" s="11" customFormat="1" ht="18.600000000000001" customHeight="1" x14ac:dyDescent="0.2">
      <c r="A383" s="15">
        <v>2004</v>
      </c>
      <c r="B383" s="43">
        <v>0.56348662000000005</v>
      </c>
      <c r="C383" s="43">
        <v>0.56348662000000005</v>
      </c>
      <c r="D383" s="43">
        <v>0.53075194000000003</v>
      </c>
      <c r="E383" s="43"/>
      <c r="F383" s="43">
        <v>0.54510694999999998</v>
      </c>
      <c r="G383" s="43">
        <v>0.51927113000000003</v>
      </c>
      <c r="H383" s="43">
        <v>0.49942423000000002</v>
      </c>
      <c r="I383" s="43">
        <v>0.46343377000000002</v>
      </c>
      <c r="J383" s="43"/>
      <c r="K383" s="43">
        <v>0.54809998000000004</v>
      </c>
      <c r="L383" s="43">
        <v>0.54809998000000004</v>
      </c>
      <c r="M383" s="43">
        <v>0.51833556000000003</v>
      </c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</row>
    <row r="384" spans="1:38" s="11" customFormat="1" ht="18.600000000000001" customHeight="1" x14ac:dyDescent="0.2">
      <c r="A384" s="15">
        <v>2005</v>
      </c>
      <c r="B384" s="43">
        <v>0.54997554999999998</v>
      </c>
      <c r="C384" s="43">
        <v>0.54997554999999998</v>
      </c>
      <c r="D384" s="43">
        <v>0.54105979999999998</v>
      </c>
      <c r="E384" s="43"/>
      <c r="F384" s="43">
        <v>0.53256859999999995</v>
      </c>
      <c r="G384" s="43">
        <v>0.46585942000000002</v>
      </c>
      <c r="H384" s="43">
        <v>0.48916208999999999</v>
      </c>
      <c r="I384" s="43">
        <v>0.49299130000000002</v>
      </c>
      <c r="J384" s="43"/>
      <c r="K384" s="43">
        <v>0.52668897999999997</v>
      </c>
      <c r="L384" s="43">
        <v>0.52668897999999997</v>
      </c>
      <c r="M384" s="43">
        <v>0.51960375999999997</v>
      </c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</row>
    <row r="385" spans="1:38" s="11" customFormat="1" ht="18.600000000000001" customHeight="1" x14ac:dyDescent="0.2">
      <c r="A385" s="15">
        <v>2006</v>
      </c>
      <c r="B385" s="43">
        <v>0.52512837999999995</v>
      </c>
      <c r="C385" s="43">
        <v>0.52512837999999995</v>
      </c>
      <c r="D385" s="43">
        <v>0.50305610000000001</v>
      </c>
      <c r="E385" s="43"/>
      <c r="F385" s="43">
        <v>0.52041013999999997</v>
      </c>
      <c r="G385" s="43">
        <v>0.49846575999999998</v>
      </c>
      <c r="H385" s="43">
        <v>0.44243264999999998</v>
      </c>
      <c r="I385" s="43">
        <v>0.45712176999999998</v>
      </c>
      <c r="J385" s="43"/>
      <c r="K385" s="43">
        <v>0.51781067999999997</v>
      </c>
      <c r="L385" s="43">
        <v>0.51781067999999997</v>
      </c>
      <c r="M385" s="43">
        <v>0.48960462999999999</v>
      </c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</row>
    <row r="386" spans="1:38" s="11" customFormat="1" ht="18.600000000000001" customHeight="1" x14ac:dyDescent="0.2">
      <c r="A386" s="15">
        <v>2007</v>
      </c>
      <c r="B386" s="43">
        <v>0.56229901000000004</v>
      </c>
      <c r="C386" s="43">
        <v>0.56229901000000004</v>
      </c>
      <c r="D386" s="43">
        <v>0.52288298</v>
      </c>
      <c r="E386" s="43"/>
      <c r="F386" s="43">
        <v>0.51019035999999995</v>
      </c>
      <c r="G386" s="43">
        <v>0.48424829000000003</v>
      </c>
      <c r="H386" s="43">
        <v>0.46234033000000002</v>
      </c>
      <c r="I386" s="43">
        <v>0.44771130999999997</v>
      </c>
      <c r="J386" s="43"/>
      <c r="K386" s="43">
        <v>0.55133569999999998</v>
      </c>
      <c r="L386" s="43">
        <v>0.55133569999999998</v>
      </c>
      <c r="M386" s="43">
        <v>0.49499991999999998</v>
      </c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</row>
    <row r="387" spans="1:38" s="11" customFormat="1" ht="18.600000000000001" customHeight="1" x14ac:dyDescent="0.2">
      <c r="A387" s="15">
        <v>2008</v>
      </c>
      <c r="B387" s="43">
        <v>0.53731556999999996</v>
      </c>
      <c r="C387" s="43">
        <v>0.53731556999999996</v>
      </c>
      <c r="D387" s="43">
        <v>0.49996445</v>
      </c>
      <c r="E387" s="43"/>
      <c r="F387" s="43">
        <v>0.51857458999999995</v>
      </c>
      <c r="G387" s="43">
        <v>0.51629853000000003</v>
      </c>
      <c r="H387" s="43">
        <v>0.46840950999999997</v>
      </c>
      <c r="I387" s="43">
        <v>0.4387047</v>
      </c>
      <c r="J387" s="43"/>
      <c r="K387" s="43">
        <v>0.51383219999999996</v>
      </c>
      <c r="L387" s="43">
        <v>0.51383219999999996</v>
      </c>
      <c r="M387" s="43">
        <v>0.46586525000000001</v>
      </c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</row>
    <row r="388" spans="1:38" s="11" customFormat="1" ht="18.600000000000001" customHeight="1" x14ac:dyDescent="0.2">
      <c r="A388" s="15">
        <v>2009</v>
      </c>
      <c r="B388" s="43">
        <v>0.53638553</v>
      </c>
      <c r="C388" s="43">
        <v>0.53638553</v>
      </c>
      <c r="D388" s="43">
        <v>0.48133327999999997</v>
      </c>
      <c r="E388" s="43"/>
      <c r="F388" s="43">
        <v>0.52367739999999996</v>
      </c>
      <c r="G388" s="43">
        <v>0.55075985999999999</v>
      </c>
      <c r="H388" s="43">
        <v>0.43631009999999998</v>
      </c>
      <c r="I388" s="43">
        <v>0.43021255000000003</v>
      </c>
      <c r="J388" s="43"/>
      <c r="K388" s="43">
        <v>0.51375537000000004</v>
      </c>
      <c r="L388" s="43">
        <v>0.51375537000000004</v>
      </c>
      <c r="M388" s="43">
        <v>0.44831910000000003</v>
      </c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</row>
    <row r="389" spans="1:38" s="12" customFormat="1" ht="18.600000000000001" customHeight="1" x14ac:dyDescent="0.2">
      <c r="A389" s="15">
        <v>2010</v>
      </c>
      <c r="B389" s="43">
        <v>0.54885262000000001</v>
      </c>
      <c r="C389" s="43">
        <v>0.54885262000000001</v>
      </c>
      <c r="D389" s="43">
        <v>0.50653826999999996</v>
      </c>
      <c r="E389" s="43"/>
      <c r="F389" s="43">
        <v>0.49495533000000003</v>
      </c>
      <c r="G389" s="43">
        <v>0.49022585000000002</v>
      </c>
      <c r="H389" s="43">
        <v>0.46681299999999998</v>
      </c>
      <c r="I389" s="43">
        <v>0.38230702999999999</v>
      </c>
      <c r="J389" s="43"/>
      <c r="K389" s="43">
        <v>0.50678321000000004</v>
      </c>
      <c r="L389" s="43">
        <v>0.50678321000000004</v>
      </c>
      <c r="M389" s="43">
        <v>0.45767808999999998</v>
      </c>
      <c r="N389" s="49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</row>
    <row r="390" spans="1:38" s="12" customFormat="1" ht="18.600000000000001" customHeight="1" x14ac:dyDescent="0.2">
      <c r="A390" s="15">
        <v>2011</v>
      </c>
      <c r="B390" s="43">
        <v>0.55863154000000004</v>
      </c>
      <c r="C390" s="43">
        <v>0.55863154000000004</v>
      </c>
      <c r="D390" s="43">
        <v>0.50793558999999999</v>
      </c>
      <c r="E390" s="43"/>
      <c r="F390" s="43">
        <v>0.55237902999999999</v>
      </c>
      <c r="G390" s="43">
        <v>0.55448529999999996</v>
      </c>
      <c r="H390" s="43">
        <v>0.48300141000000002</v>
      </c>
      <c r="I390" s="43">
        <v>0.50570254999999997</v>
      </c>
      <c r="J390" s="43"/>
      <c r="K390" s="43">
        <v>0.53097793000000004</v>
      </c>
      <c r="L390" s="43">
        <v>0.53097793000000004</v>
      </c>
      <c r="M390" s="43">
        <v>0.48054425000000001</v>
      </c>
      <c r="N390" s="49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</row>
    <row r="391" spans="1:38" s="11" customFormat="1" ht="18.600000000000001" customHeight="1" x14ac:dyDescent="0.2">
      <c r="A391" s="15">
        <v>2012</v>
      </c>
      <c r="B391" s="43">
        <v>0.50680557999999998</v>
      </c>
      <c r="C391" s="43">
        <v>0.50680557999999998</v>
      </c>
      <c r="D391" s="43">
        <v>0.47238508000000001</v>
      </c>
      <c r="E391" s="43"/>
      <c r="F391" s="43">
        <v>0.48241023</v>
      </c>
      <c r="G391" s="43">
        <v>0.47436330999999998</v>
      </c>
      <c r="H391" s="43">
        <v>0.40613269000000002</v>
      </c>
      <c r="I391" s="43">
        <v>0.42297287</v>
      </c>
      <c r="J391" s="43"/>
      <c r="K391" s="43">
        <v>0.49320772000000002</v>
      </c>
      <c r="L391" s="43">
        <v>0.49320772000000002</v>
      </c>
      <c r="M391" s="43">
        <v>0.44554238000000002</v>
      </c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</row>
    <row r="392" spans="1:38" s="11" customFormat="1" ht="18.600000000000001" customHeight="1" x14ac:dyDescent="0.2">
      <c r="A392" s="15">
        <v>2013</v>
      </c>
      <c r="B392" s="43">
        <v>0.50057390000000002</v>
      </c>
      <c r="C392" s="43">
        <v>0.50057390000000002</v>
      </c>
      <c r="D392" s="43">
        <v>0.47720209000000002</v>
      </c>
      <c r="E392" s="43"/>
      <c r="F392" s="43">
        <v>0.49524083000000002</v>
      </c>
      <c r="G392" s="43">
        <v>0.47815924999999998</v>
      </c>
      <c r="H392" s="43">
        <v>0.44093207000000001</v>
      </c>
      <c r="I392" s="43">
        <v>0.43061864</v>
      </c>
      <c r="J392" s="43"/>
      <c r="K392" s="43">
        <v>0.49981768999999998</v>
      </c>
      <c r="L392" s="43">
        <v>0.49981768999999998</v>
      </c>
      <c r="M392" s="43">
        <v>0.47012669000000001</v>
      </c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</row>
    <row r="393" spans="1:38" s="11" customFormat="1" ht="18.600000000000001" customHeight="1" x14ac:dyDescent="0.2">
      <c r="A393" s="15">
        <v>2014</v>
      </c>
      <c r="B393" s="43">
        <v>0.53394942999999995</v>
      </c>
      <c r="C393" s="43">
        <v>0.53394942999999995</v>
      </c>
      <c r="D393" s="43">
        <v>0.49832944000000001</v>
      </c>
      <c r="E393" s="43"/>
      <c r="F393" s="43">
        <v>0.53863886000000005</v>
      </c>
      <c r="G393" s="43">
        <v>0.54003789000000002</v>
      </c>
      <c r="H393" s="43">
        <v>0.51972437000000005</v>
      </c>
      <c r="I393" s="43">
        <v>0.46140117000000003</v>
      </c>
      <c r="J393" s="43"/>
      <c r="K393" s="43">
        <v>0.52491706000000005</v>
      </c>
      <c r="L393" s="43">
        <v>0.52491706000000005</v>
      </c>
      <c r="M393" s="43">
        <v>0.48027203000000002</v>
      </c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</row>
    <row r="394" spans="1:38" s="11" customFormat="1" ht="18.600000000000001" customHeight="1" x14ac:dyDescent="0.2">
      <c r="A394" s="15">
        <v>2015</v>
      </c>
      <c r="B394" s="43">
        <v>0.48382686000000003</v>
      </c>
      <c r="C394" s="43">
        <v>0.48382686000000003</v>
      </c>
      <c r="D394" s="43">
        <v>0.46719792999999998</v>
      </c>
      <c r="E394" s="43"/>
      <c r="F394" s="43">
        <v>0.48138160000000002</v>
      </c>
      <c r="G394" s="43">
        <v>0.44962542999999999</v>
      </c>
      <c r="H394" s="43">
        <v>0.43985295000000002</v>
      </c>
      <c r="I394" s="43">
        <v>0.42359619999999998</v>
      </c>
      <c r="J394" s="43"/>
      <c r="K394" s="43">
        <v>0.47988661999999999</v>
      </c>
      <c r="L394" s="43">
        <v>0.47988661999999999</v>
      </c>
      <c r="M394" s="43">
        <v>0.45849392999999999</v>
      </c>
      <c r="N394" s="48"/>
      <c r="O394" s="48"/>
      <c r="P394" s="48"/>
      <c r="R394" s="37"/>
      <c r="S394" s="48"/>
      <c r="T394" s="48"/>
      <c r="U394" s="48"/>
      <c r="V394" s="48"/>
      <c r="W394" s="48"/>
      <c r="X394" s="48"/>
      <c r="Y394" s="48"/>
      <c r="Z394" s="48"/>
      <c r="AA394" s="48"/>
      <c r="AB394" s="48"/>
      <c r="AC394" s="48"/>
      <c r="AD394" s="48"/>
      <c r="AE394" s="48"/>
      <c r="AF394" s="48"/>
    </row>
    <row r="395" spans="1:38" s="11" customFormat="1" ht="18.600000000000001" customHeight="1" x14ac:dyDescent="0.2">
      <c r="A395" s="15">
        <v>2016</v>
      </c>
      <c r="B395" s="25">
        <v>0.49808242000000003</v>
      </c>
      <c r="C395" s="25">
        <v>0.49808242000000003</v>
      </c>
      <c r="D395" s="25">
        <v>0.47030450000000001</v>
      </c>
      <c r="E395" s="25"/>
      <c r="F395" s="25">
        <v>0.48581911</v>
      </c>
      <c r="G395" s="25">
        <v>0.44538379</v>
      </c>
      <c r="H395" s="25">
        <v>0.43342654000000003</v>
      </c>
      <c r="I395" s="25">
        <v>0.45775777000000001</v>
      </c>
      <c r="J395" s="25"/>
      <c r="K395" s="25">
        <v>0.48352574999999998</v>
      </c>
      <c r="L395" s="25">
        <v>0.48352574999999998</v>
      </c>
      <c r="M395" s="25">
        <v>0.44715053999999999</v>
      </c>
      <c r="N395" s="25"/>
      <c r="O395" s="25"/>
      <c r="P395" s="25"/>
      <c r="R395" s="102"/>
      <c r="S395" s="102"/>
      <c r="T395" s="102"/>
      <c r="U395" s="102"/>
      <c r="V395" s="102"/>
      <c r="W395" s="102"/>
      <c r="X395" s="102"/>
      <c r="Y395" s="102"/>
      <c r="Z395" s="102"/>
      <c r="AA395" s="102"/>
      <c r="AB395" s="102"/>
      <c r="AC395" s="102"/>
      <c r="AD395" s="102"/>
      <c r="AE395" s="102"/>
      <c r="AF395" s="102"/>
      <c r="AG395" s="102"/>
      <c r="AH395" s="102"/>
      <c r="AI395" s="102"/>
      <c r="AJ395" s="102"/>
      <c r="AK395" s="102"/>
      <c r="AL395" s="102"/>
    </row>
    <row r="396" spans="1:38" s="11" customFormat="1" ht="18.600000000000001" customHeight="1" x14ac:dyDescent="0.2">
      <c r="A396" s="15">
        <v>2017</v>
      </c>
      <c r="B396" s="25">
        <v>0.51105263999999995</v>
      </c>
      <c r="C396" s="25">
        <v>0.51105263999999995</v>
      </c>
      <c r="D396" s="25">
        <v>0.49285812000000001</v>
      </c>
      <c r="E396" s="25"/>
      <c r="F396" s="25">
        <v>0.49181364</v>
      </c>
      <c r="G396" s="25">
        <v>0.53011308999999995</v>
      </c>
      <c r="H396" s="25">
        <v>0.38515484</v>
      </c>
      <c r="I396" s="25">
        <v>0.45395756999999998</v>
      </c>
      <c r="J396" s="25"/>
      <c r="K396" s="25">
        <v>0.49503261999999998</v>
      </c>
      <c r="L396" s="25">
        <v>0.49503261999999998</v>
      </c>
      <c r="M396" s="25">
        <v>0.45914338999999998</v>
      </c>
      <c r="N396" s="25"/>
      <c r="O396" s="25"/>
      <c r="P396" s="25"/>
      <c r="R396" s="102"/>
      <c r="S396" s="102"/>
      <c r="T396" s="102"/>
      <c r="U396" s="102"/>
      <c r="V396" s="102"/>
      <c r="W396" s="102"/>
      <c r="X396" s="102"/>
      <c r="Y396" s="102"/>
      <c r="Z396" s="102"/>
      <c r="AA396" s="102"/>
      <c r="AB396" s="102"/>
      <c r="AC396" s="102"/>
      <c r="AD396" s="102"/>
      <c r="AE396" s="102"/>
      <c r="AF396" s="102"/>
      <c r="AG396" s="102"/>
      <c r="AH396" s="102"/>
      <c r="AI396" s="102"/>
      <c r="AJ396" s="102"/>
      <c r="AK396" s="102"/>
      <c r="AL396" s="102"/>
    </row>
    <row r="397" spans="1:38" s="11" customFormat="1" ht="18.600000000000001" customHeight="1" x14ac:dyDescent="0.2">
      <c r="A397" s="15">
        <v>2018</v>
      </c>
      <c r="B397" s="25">
        <v>0.48887392000000002</v>
      </c>
      <c r="C397" s="25">
        <v>0.48887392000000002</v>
      </c>
      <c r="D397" s="25">
        <v>0.46855010000000002</v>
      </c>
      <c r="E397" s="25"/>
      <c r="F397" s="25">
        <v>0.46164207000000002</v>
      </c>
      <c r="G397" s="25">
        <v>0.43213014</v>
      </c>
      <c r="H397" s="25">
        <v>0.43204835000000003</v>
      </c>
      <c r="I397" s="25">
        <v>0.42437078</v>
      </c>
      <c r="J397" s="25"/>
      <c r="K397" s="25">
        <v>0.47258314000000001</v>
      </c>
      <c r="L397" s="25">
        <v>0.47258314000000001</v>
      </c>
      <c r="M397" s="25">
        <v>0.43445075999999999</v>
      </c>
      <c r="N397" s="25"/>
      <c r="O397" s="25"/>
      <c r="P397" s="25"/>
      <c r="R397" s="102"/>
      <c r="S397" s="102"/>
      <c r="T397" s="102"/>
      <c r="U397" s="102"/>
      <c r="V397" s="102"/>
      <c r="W397" s="102"/>
      <c r="X397" s="102"/>
      <c r="Y397" s="102"/>
      <c r="Z397" s="102"/>
      <c r="AA397" s="102"/>
      <c r="AB397" s="102"/>
      <c r="AC397" s="102"/>
      <c r="AD397" s="102"/>
      <c r="AE397" s="102"/>
      <c r="AF397" s="102"/>
      <c r="AG397" s="102"/>
      <c r="AH397" s="102"/>
      <c r="AI397" s="102"/>
      <c r="AJ397" s="102"/>
      <c r="AK397" s="102"/>
      <c r="AL397" s="102"/>
    </row>
    <row r="398" spans="1:38" s="11" customFormat="1" ht="18.600000000000001" customHeight="1" x14ac:dyDescent="0.2">
      <c r="A398" s="15">
        <v>2019</v>
      </c>
      <c r="B398" s="25">
        <v>0.46121003999999999</v>
      </c>
      <c r="C398" s="25">
        <v>0.46121003999999999</v>
      </c>
      <c r="D398" s="25">
        <v>0.43993194000000002</v>
      </c>
      <c r="E398" s="25"/>
      <c r="F398" s="25">
        <v>0.46003421999999999</v>
      </c>
      <c r="G398" s="25">
        <v>0.48259392000000001</v>
      </c>
      <c r="H398" s="25">
        <v>0.43485367000000003</v>
      </c>
      <c r="I398" s="25">
        <v>0.38060255999999998</v>
      </c>
      <c r="J398" s="25"/>
      <c r="K398" s="25">
        <v>0.46592430000000001</v>
      </c>
      <c r="L398" s="25">
        <v>0.46592430000000001</v>
      </c>
      <c r="M398" s="25">
        <v>0.42847064000000001</v>
      </c>
      <c r="N398" s="25"/>
      <c r="O398" s="25"/>
      <c r="P398" s="25"/>
      <c r="R398" s="102"/>
      <c r="S398" s="102"/>
      <c r="T398" s="102"/>
      <c r="U398" s="102"/>
      <c r="V398" s="102"/>
      <c r="W398" s="102"/>
      <c r="X398" s="102"/>
      <c r="Y398" s="102"/>
      <c r="Z398" s="102"/>
      <c r="AA398" s="102"/>
      <c r="AB398" s="102"/>
      <c r="AC398" s="102"/>
      <c r="AD398" s="102"/>
      <c r="AE398" s="102"/>
      <c r="AF398" s="102"/>
      <c r="AG398" s="102"/>
      <c r="AH398" s="102"/>
      <c r="AI398" s="102"/>
      <c r="AJ398" s="102"/>
      <c r="AK398" s="102"/>
      <c r="AL398" s="102"/>
    </row>
    <row r="399" spans="1:38" s="11" customFormat="1" ht="18.600000000000001" customHeight="1" x14ac:dyDescent="0.25">
      <c r="A399" s="95" t="s">
        <v>81</v>
      </c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</row>
    <row r="400" spans="1:38" s="11" customFormat="1" ht="18.600000000000001" customHeight="1" x14ac:dyDescent="0.2">
      <c r="A400" s="19" t="s">
        <v>117</v>
      </c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</row>
    <row r="401" spans="1:27" s="11" customFormat="1" ht="18.600000000000001" customHeight="1" x14ac:dyDescent="0.2">
      <c r="A401" s="15">
        <v>1997</v>
      </c>
      <c r="B401" s="43">
        <v>0.53696144000000001</v>
      </c>
      <c r="C401" s="43">
        <v>0.57607978000000004</v>
      </c>
      <c r="D401" s="43">
        <v>0.53937162999999999</v>
      </c>
      <c r="E401" s="43"/>
      <c r="F401" s="43">
        <v>0.51853855000000004</v>
      </c>
      <c r="G401" s="43">
        <v>0.51713441000000004</v>
      </c>
      <c r="H401" s="43">
        <v>0.47959615999999999</v>
      </c>
      <c r="I401" s="43">
        <v>0.45486831999999999</v>
      </c>
      <c r="J401" s="43"/>
      <c r="K401" s="43">
        <v>0.51020407999999995</v>
      </c>
      <c r="L401" s="43">
        <v>0.55069997999999998</v>
      </c>
      <c r="M401" s="43">
        <v>0.51005811000000001</v>
      </c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</row>
    <row r="402" spans="1:27" s="11" customFormat="1" ht="18.600000000000001" customHeight="1" x14ac:dyDescent="0.2">
      <c r="A402" s="15">
        <v>1998</v>
      </c>
      <c r="B402" s="43">
        <v>0.53592797000000003</v>
      </c>
      <c r="C402" s="43">
        <v>0.58156302999999998</v>
      </c>
      <c r="D402" s="43">
        <v>0.54609489</v>
      </c>
      <c r="E402" s="43"/>
      <c r="F402" s="43">
        <v>0.53310661999999998</v>
      </c>
      <c r="G402" s="43">
        <v>0.52394003</v>
      </c>
      <c r="H402" s="43">
        <v>0.52009715000000001</v>
      </c>
      <c r="I402" s="43">
        <v>0.43476419999999999</v>
      </c>
      <c r="J402" s="43"/>
      <c r="K402" s="43">
        <v>0.53034247999999995</v>
      </c>
      <c r="L402" s="43">
        <v>0.57702635999999996</v>
      </c>
      <c r="M402" s="43">
        <v>0.53643173</v>
      </c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</row>
    <row r="403" spans="1:27" s="11" customFormat="1" ht="18.600000000000001" customHeight="1" x14ac:dyDescent="0.2">
      <c r="A403" s="15">
        <v>1999</v>
      </c>
      <c r="B403" s="43">
        <v>0.53805705000000004</v>
      </c>
      <c r="C403" s="43">
        <v>0.58357937999999998</v>
      </c>
      <c r="D403" s="43">
        <v>0.54743361999999995</v>
      </c>
      <c r="E403" s="43"/>
      <c r="F403" s="43">
        <v>0.50262963999999999</v>
      </c>
      <c r="G403" s="43">
        <v>0.51382914999999996</v>
      </c>
      <c r="H403" s="43">
        <v>0.4376873</v>
      </c>
      <c r="I403" s="43">
        <v>0.45796946999999999</v>
      </c>
      <c r="J403" s="43"/>
      <c r="K403" s="43">
        <v>0.54332369000000003</v>
      </c>
      <c r="L403" s="43">
        <v>0.58509703000000002</v>
      </c>
      <c r="M403" s="43">
        <v>0.54694162000000002</v>
      </c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</row>
    <row r="404" spans="1:27" s="11" customFormat="1" ht="18.600000000000001" customHeight="1" x14ac:dyDescent="0.2">
      <c r="A404" s="15">
        <v>2000</v>
      </c>
      <c r="B404" s="43">
        <v>0.52525924000000002</v>
      </c>
      <c r="C404" s="43">
        <v>0.56551430000000003</v>
      </c>
      <c r="D404" s="43">
        <v>0.50224864999999996</v>
      </c>
      <c r="E404" s="43"/>
      <c r="F404" s="43">
        <v>0.53629800999999999</v>
      </c>
      <c r="G404" s="43">
        <v>0.52612623999999997</v>
      </c>
      <c r="H404" s="43">
        <v>0.48880752999999999</v>
      </c>
      <c r="I404" s="43">
        <v>0.48453480999999998</v>
      </c>
      <c r="J404" s="43"/>
      <c r="K404" s="43">
        <v>0.50138764999999996</v>
      </c>
      <c r="L404" s="43">
        <v>0.54284789</v>
      </c>
      <c r="M404" s="43">
        <v>0.49147269999999998</v>
      </c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</row>
    <row r="405" spans="1:27" s="11" customFormat="1" ht="18.600000000000001" customHeight="1" x14ac:dyDescent="0.2">
      <c r="A405" s="19" t="s">
        <v>118</v>
      </c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</row>
    <row r="406" spans="1:27" s="11" customFormat="1" ht="18.600000000000001" customHeight="1" x14ac:dyDescent="0.2">
      <c r="A406" s="21">
        <v>2001</v>
      </c>
      <c r="B406" s="43">
        <v>0.57570924999999995</v>
      </c>
      <c r="C406" s="43">
        <v>0.61242618999999998</v>
      </c>
      <c r="D406" s="43">
        <v>0.58238226000000004</v>
      </c>
      <c r="E406" s="43"/>
      <c r="F406" s="43">
        <v>0.56359324</v>
      </c>
      <c r="G406" s="43">
        <v>0.53375322999999997</v>
      </c>
      <c r="H406" s="43">
        <v>0.51411921000000005</v>
      </c>
      <c r="I406" s="43">
        <v>0.52832705000000002</v>
      </c>
      <c r="J406" s="43"/>
      <c r="K406" s="43">
        <v>0.54151320999999997</v>
      </c>
      <c r="L406" s="43">
        <v>0.57669344</v>
      </c>
      <c r="M406" s="43">
        <v>0.53788256000000001</v>
      </c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</row>
    <row r="407" spans="1:27" s="11" customFormat="1" ht="18.600000000000001" customHeight="1" x14ac:dyDescent="0.2">
      <c r="A407" s="21">
        <v>2002</v>
      </c>
      <c r="B407" s="43">
        <v>0.57635548999999997</v>
      </c>
      <c r="C407" s="43">
        <v>0.61255658999999996</v>
      </c>
      <c r="D407" s="43">
        <v>0.58464344000000001</v>
      </c>
      <c r="E407" s="43"/>
      <c r="F407" s="43">
        <v>0.55106553999999996</v>
      </c>
      <c r="G407" s="43">
        <v>0.52337816000000004</v>
      </c>
      <c r="H407" s="43">
        <v>0.47630739</v>
      </c>
      <c r="I407" s="43">
        <v>0.51106048999999998</v>
      </c>
      <c r="J407" s="43"/>
      <c r="K407" s="43">
        <v>0.55366241000000005</v>
      </c>
      <c r="L407" s="43">
        <v>0.58892924999999996</v>
      </c>
      <c r="M407" s="43">
        <v>0.55394854999999998</v>
      </c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</row>
    <row r="408" spans="1:27" s="11" customFormat="1" ht="18.600000000000001" customHeight="1" x14ac:dyDescent="0.2">
      <c r="A408" s="21">
        <v>2003</v>
      </c>
      <c r="B408" s="43">
        <v>0.52325728000000005</v>
      </c>
      <c r="C408" s="43">
        <v>0.56643498000000003</v>
      </c>
      <c r="D408" s="43">
        <v>0.53284467000000002</v>
      </c>
      <c r="E408" s="43"/>
      <c r="F408" s="43">
        <v>0.50225489000000001</v>
      </c>
      <c r="G408" s="43">
        <v>0.48581623000000002</v>
      </c>
      <c r="H408" s="43">
        <v>0.39356343999999999</v>
      </c>
      <c r="I408" s="43">
        <v>0.47346307999999998</v>
      </c>
      <c r="J408" s="43"/>
      <c r="K408" s="43">
        <v>0.52102989</v>
      </c>
      <c r="L408" s="43">
        <v>0.56051377000000002</v>
      </c>
      <c r="M408" s="43">
        <v>0.52035684999999998</v>
      </c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</row>
    <row r="409" spans="1:27" s="11" customFormat="1" ht="18.600000000000001" customHeight="1" x14ac:dyDescent="0.2">
      <c r="A409" s="19" t="s">
        <v>123</v>
      </c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</row>
    <row r="410" spans="1:27" s="11" customFormat="1" ht="18.600000000000001" customHeight="1" x14ac:dyDescent="0.2">
      <c r="A410" s="21">
        <v>2003</v>
      </c>
      <c r="B410" s="43">
        <v>0.56624905999999997</v>
      </c>
      <c r="C410" s="43">
        <v>0.60605050000000005</v>
      </c>
      <c r="D410" s="43">
        <v>0.57655122999999997</v>
      </c>
      <c r="E410" s="43"/>
      <c r="F410" s="43">
        <v>0.56888685999999999</v>
      </c>
      <c r="G410" s="43">
        <v>0.50596885000000003</v>
      </c>
      <c r="H410" s="43">
        <v>0.43092807999999999</v>
      </c>
      <c r="I410" s="43">
        <v>0.56134048000000003</v>
      </c>
      <c r="J410" s="43"/>
      <c r="K410" s="43">
        <v>0.55863317999999995</v>
      </c>
      <c r="L410" s="43">
        <v>0.59700907000000003</v>
      </c>
      <c r="M410" s="43">
        <v>0.56381073999999998</v>
      </c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</row>
    <row r="411" spans="1:27" s="11" customFormat="1" ht="18.600000000000001" customHeight="1" x14ac:dyDescent="0.2">
      <c r="A411" s="21">
        <v>2004</v>
      </c>
      <c r="B411" s="43">
        <v>0.52828976999999999</v>
      </c>
      <c r="C411" s="43">
        <v>0.56898749000000004</v>
      </c>
      <c r="D411" s="43">
        <v>0.54025610999999996</v>
      </c>
      <c r="E411" s="43"/>
      <c r="F411" s="43">
        <v>0.51348656999999998</v>
      </c>
      <c r="G411" s="43">
        <v>0.48140342000000003</v>
      </c>
      <c r="H411" s="43">
        <v>0.45287848000000003</v>
      </c>
      <c r="I411" s="43">
        <v>0.47744051999999998</v>
      </c>
      <c r="J411" s="43"/>
      <c r="K411" s="43">
        <v>0.51697389999999999</v>
      </c>
      <c r="L411" s="43">
        <v>0.5528845</v>
      </c>
      <c r="M411" s="43">
        <v>0.51657494999999998</v>
      </c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</row>
    <row r="412" spans="1:27" s="11" customFormat="1" ht="18.600000000000001" customHeight="1" x14ac:dyDescent="0.2">
      <c r="A412" s="21">
        <v>2005</v>
      </c>
      <c r="B412" s="43">
        <v>0.53639740000000002</v>
      </c>
      <c r="C412" s="43">
        <v>0.57201232000000002</v>
      </c>
      <c r="D412" s="43">
        <v>0.54490894999999995</v>
      </c>
      <c r="E412" s="43"/>
      <c r="F412" s="43">
        <v>0.50850994000000005</v>
      </c>
      <c r="G412" s="43">
        <v>0.47781747000000002</v>
      </c>
      <c r="H412" s="43">
        <v>0.44025652999999998</v>
      </c>
      <c r="I412" s="43">
        <v>0.49325457</v>
      </c>
      <c r="J412" s="43"/>
      <c r="K412" s="43">
        <v>0.51827332000000004</v>
      </c>
      <c r="L412" s="43">
        <v>0.54912715000000001</v>
      </c>
      <c r="M412" s="43">
        <v>0.51158420000000004</v>
      </c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</row>
    <row r="413" spans="1:27" s="11" customFormat="1" ht="18.600000000000001" customHeight="1" x14ac:dyDescent="0.2">
      <c r="A413" s="21">
        <v>2006</v>
      </c>
      <c r="B413" s="43">
        <v>0.53411209999999998</v>
      </c>
      <c r="C413" s="43">
        <v>0.56861598000000002</v>
      </c>
      <c r="D413" s="43">
        <v>0.53982434999999995</v>
      </c>
      <c r="E413" s="43"/>
      <c r="F413" s="43">
        <v>0.50847909000000002</v>
      </c>
      <c r="G413" s="43">
        <v>0.51259442</v>
      </c>
      <c r="H413" s="43">
        <v>0.44019276000000002</v>
      </c>
      <c r="I413" s="43">
        <v>0.46923161000000002</v>
      </c>
      <c r="J413" s="43"/>
      <c r="K413" s="43">
        <v>0.51342186000000001</v>
      </c>
      <c r="L413" s="43">
        <v>0.54445644000000004</v>
      </c>
      <c r="M413" s="43">
        <v>0.50838574999999997</v>
      </c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</row>
    <row r="414" spans="1:27" s="11" customFormat="1" ht="18.600000000000001" customHeight="1" x14ac:dyDescent="0.2">
      <c r="A414" s="21">
        <v>2007</v>
      </c>
      <c r="B414" s="43">
        <v>0.54877030999999998</v>
      </c>
      <c r="C414" s="43">
        <v>0.58574084999999998</v>
      </c>
      <c r="D414" s="43">
        <v>0.55678764999999997</v>
      </c>
      <c r="E414" s="43"/>
      <c r="F414" s="43">
        <v>0.51997782999999997</v>
      </c>
      <c r="G414" s="43">
        <v>0.48551228000000002</v>
      </c>
      <c r="H414" s="43">
        <v>0.45569356</v>
      </c>
      <c r="I414" s="43">
        <v>0.49429857999999999</v>
      </c>
      <c r="J414" s="43"/>
      <c r="K414" s="43">
        <v>0.52456917999999997</v>
      </c>
      <c r="L414" s="43">
        <v>0.55901915999999996</v>
      </c>
      <c r="M414" s="43">
        <v>0.52082415999999998</v>
      </c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</row>
    <row r="415" spans="1:27" s="11" customFormat="1" ht="18.600000000000001" customHeight="1" x14ac:dyDescent="0.2">
      <c r="A415" s="21">
        <v>2008</v>
      </c>
      <c r="B415" s="43">
        <v>0.52842937000000001</v>
      </c>
      <c r="C415" s="43">
        <v>0.56479020000000002</v>
      </c>
      <c r="D415" s="43">
        <v>0.53577766999999998</v>
      </c>
      <c r="E415" s="43"/>
      <c r="F415" s="43">
        <v>0.5058184</v>
      </c>
      <c r="G415" s="43">
        <v>0.47012159999999997</v>
      </c>
      <c r="H415" s="43">
        <v>0.43306678999999998</v>
      </c>
      <c r="I415" s="43">
        <v>0.49912528</v>
      </c>
      <c r="J415" s="43"/>
      <c r="K415" s="43">
        <v>0.51386410000000005</v>
      </c>
      <c r="L415" s="43">
        <v>0.54892337000000002</v>
      </c>
      <c r="M415" s="43">
        <v>0.51359109999999997</v>
      </c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</row>
    <row r="416" spans="1:27" s="11" customFormat="1" ht="18.600000000000001" customHeight="1" x14ac:dyDescent="0.2">
      <c r="A416" s="15">
        <v>2009</v>
      </c>
      <c r="B416" s="43">
        <v>0.52798120999999998</v>
      </c>
      <c r="C416" s="43">
        <v>0.56463213000000001</v>
      </c>
      <c r="D416" s="43">
        <v>0.54042458999999998</v>
      </c>
      <c r="E416" s="43"/>
      <c r="F416" s="43">
        <v>0.49845038000000003</v>
      </c>
      <c r="G416" s="43">
        <v>0.47770536000000002</v>
      </c>
      <c r="H416" s="43">
        <v>0.44458244000000002</v>
      </c>
      <c r="I416" s="43">
        <v>0.48173528999999998</v>
      </c>
      <c r="J416" s="43"/>
      <c r="K416" s="43">
        <v>0.51254796999999996</v>
      </c>
      <c r="L416" s="43">
        <v>0.54670879999999999</v>
      </c>
      <c r="M416" s="43">
        <v>0.51322159000000001</v>
      </c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</row>
    <row r="417" spans="1:38" s="12" customFormat="1" ht="18.600000000000001" customHeight="1" x14ac:dyDescent="0.2">
      <c r="A417" s="15">
        <v>2010</v>
      </c>
      <c r="B417" s="43">
        <v>0.52005279999999998</v>
      </c>
      <c r="C417" s="43">
        <v>0.55310137000000004</v>
      </c>
      <c r="D417" s="43">
        <v>0.52768433999999997</v>
      </c>
      <c r="E417" s="43"/>
      <c r="F417" s="43">
        <v>0.48656547999999999</v>
      </c>
      <c r="G417" s="43">
        <v>0.47701447000000002</v>
      </c>
      <c r="H417" s="43">
        <v>0.46014929999999998</v>
      </c>
      <c r="I417" s="43">
        <v>0.46532034</v>
      </c>
      <c r="J417" s="43"/>
      <c r="K417" s="43">
        <v>0.50761893000000002</v>
      </c>
      <c r="L417" s="43">
        <v>0.54018244999999998</v>
      </c>
      <c r="M417" s="43">
        <v>0.50958861</v>
      </c>
      <c r="N417" s="102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</row>
    <row r="418" spans="1:38" s="12" customFormat="1" ht="18.600000000000001" customHeight="1" x14ac:dyDescent="0.2">
      <c r="A418" s="15">
        <v>2011</v>
      </c>
      <c r="B418" s="43">
        <v>0.51380174999999995</v>
      </c>
      <c r="C418" s="43">
        <v>0.54561974000000002</v>
      </c>
      <c r="D418" s="43">
        <v>0.51744031000000001</v>
      </c>
      <c r="E418" s="43"/>
      <c r="F418" s="43">
        <v>0.48781023000000001</v>
      </c>
      <c r="G418" s="43">
        <v>0.49517897</v>
      </c>
      <c r="H418" s="43">
        <v>0.45497998000000001</v>
      </c>
      <c r="I418" s="43">
        <v>0.46180051999999999</v>
      </c>
      <c r="J418" s="43"/>
      <c r="K418" s="43">
        <v>0.49536160000000001</v>
      </c>
      <c r="L418" s="43">
        <v>0.52519583000000003</v>
      </c>
      <c r="M418" s="43">
        <v>0.49264806</v>
      </c>
      <c r="N418" s="102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</row>
    <row r="419" spans="1:38" s="11" customFormat="1" ht="18.600000000000001" customHeight="1" x14ac:dyDescent="0.2">
      <c r="A419" s="15">
        <v>2012</v>
      </c>
      <c r="B419" s="43">
        <v>0.51920829000000002</v>
      </c>
      <c r="C419" s="43">
        <v>0.54977337999999998</v>
      </c>
      <c r="D419" s="43">
        <v>0.52308911999999996</v>
      </c>
      <c r="E419" s="43"/>
      <c r="F419" s="43">
        <v>0.50156378000000001</v>
      </c>
      <c r="G419" s="43">
        <v>0.50426820000000006</v>
      </c>
      <c r="H419" s="43">
        <v>0.44256866</v>
      </c>
      <c r="I419" s="43">
        <v>0.50136148000000003</v>
      </c>
      <c r="J419" s="43"/>
      <c r="K419" s="43">
        <v>0.48880061000000002</v>
      </c>
      <c r="L419" s="43">
        <v>0.51573683000000003</v>
      </c>
      <c r="M419" s="43">
        <v>0.48207362999999998</v>
      </c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</row>
    <row r="420" spans="1:38" s="11" customFormat="1" ht="18.600000000000001" customHeight="1" x14ac:dyDescent="0.2">
      <c r="A420" s="15">
        <v>2013</v>
      </c>
      <c r="B420" s="43">
        <v>0.50438715000000001</v>
      </c>
      <c r="C420" s="43">
        <v>0.53445487999999997</v>
      </c>
      <c r="D420" s="43">
        <v>0.50124497000000001</v>
      </c>
      <c r="E420" s="43"/>
      <c r="F420" s="43">
        <v>0.48244957999999999</v>
      </c>
      <c r="G420" s="43">
        <v>0.47414057999999998</v>
      </c>
      <c r="H420" s="43">
        <v>0.45848728</v>
      </c>
      <c r="I420" s="43">
        <v>0.45375317999999998</v>
      </c>
      <c r="J420" s="43"/>
      <c r="K420" s="43">
        <v>0.48026909000000001</v>
      </c>
      <c r="L420" s="43">
        <v>0.50694024999999998</v>
      </c>
      <c r="M420" s="43">
        <v>0.47042810000000002</v>
      </c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</row>
    <row r="421" spans="1:38" s="11" customFormat="1" ht="18.600000000000001" customHeight="1" x14ac:dyDescent="0.2">
      <c r="A421" s="15">
        <v>2014</v>
      </c>
      <c r="B421" s="43">
        <v>0.49941086000000001</v>
      </c>
      <c r="C421" s="43">
        <v>0.52957898999999997</v>
      </c>
      <c r="D421" s="43">
        <v>0.49964512999999999</v>
      </c>
      <c r="E421" s="43"/>
      <c r="F421" s="43">
        <v>0.47740220999999999</v>
      </c>
      <c r="G421" s="43">
        <v>0.49516772999999997</v>
      </c>
      <c r="H421" s="43">
        <v>0.42015405</v>
      </c>
      <c r="I421" s="43">
        <v>0.45955519</v>
      </c>
      <c r="J421" s="43"/>
      <c r="K421" s="43">
        <v>0.46970289999999998</v>
      </c>
      <c r="L421" s="43">
        <v>0.49651538000000001</v>
      </c>
      <c r="M421" s="43">
        <v>0.45707254000000003</v>
      </c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</row>
    <row r="422" spans="1:38" s="11" customFormat="1" ht="18.600000000000001" customHeight="1" x14ac:dyDescent="0.2">
      <c r="A422" s="15">
        <v>2015</v>
      </c>
      <c r="B422" s="43">
        <v>0.48608906000000002</v>
      </c>
      <c r="C422" s="43">
        <v>0.51718056999999995</v>
      </c>
      <c r="D422" s="43">
        <v>0.48413299999999998</v>
      </c>
      <c r="E422" s="43"/>
      <c r="F422" s="43">
        <v>0.46023012000000002</v>
      </c>
      <c r="G422" s="43">
        <v>0.45349350999999999</v>
      </c>
      <c r="H422" s="43">
        <v>0.41548618999999998</v>
      </c>
      <c r="I422" s="43">
        <v>0.44004765000000001</v>
      </c>
      <c r="J422" s="43"/>
      <c r="K422" s="43">
        <v>0.46774887999999998</v>
      </c>
      <c r="L422" s="43">
        <v>0.49450657999999997</v>
      </c>
      <c r="M422" s="43">
        <v>0.45564011999999998</v>
      </c>
      <c r="N422" s="103"/>
      <c r="O422" s="103"/>
      <c r="P422" s="103"/>
      <c r="R422" s="37"/>
      <c r="S422" s="103"/>
      <c r="T422" s="103"/>
      <c r="U422" s="103"/>
      <c r="V422" s="103"/>
      <c r="W422" s="103"/>
      <c r="X422" s="103"/>
      <c r="Y422" s="103"/>
      <c r="Z422" s="103"/>
      <c r="AA422" s="103"/>
      <c r="AB422" s="103"/>
      <c r="AC422" s="103"/>
      <c r="AD422" s="103"/>
      <c r="AE422" s="103"/>
      <c r="AF422" s="103"/>
    </row>
    <row r="423" spans="1:38" s="11" customFormat="1" ht="18.600000000000001" customHeight="1" x14ac:dyDescent="0.2">
      <c r="A423" s="15">
        <v>2016</v>
      </c>
      <c r="B423" s="25">
        <v>0.48870084000000003</v>
      </c>
      <c r="C423" s="25">
        <v>0.51918624999999996</v>
      </c>
      <c r="D423" s="25">
        <v>0.48629348</v>
      </c>
      <c r="E423" s="25"/>
      <c r="F423" s="25">
        <v>0.45179608999999998</v>
      </c>
      <c r="G423" s="25">
        <v>0.44401893999999997</v>
      </c>
      <c r="H423" s="25">
        <v>0.41254563</v>
      </c>
      <c r="I423" s="25">
        <v>0.42465865000000003</v>
      </c>
      <c r="J423" s="25"/>
      <c r="K423" s="25">
        <v>0.47644895999999998</v>
      </c>
      <c r="L423" s="25">
        <v>0.50264836000000002</v>
      </c>
      <c r="M423" s="25">
        <v>0.46338360000000001</v>
      </c>
      <c r="N423" s="25"/>
      <c r="O423" s="25"/>
      <c r="P423" s="25"/>
      <c r="R423" s="102"/>
      <c r="S423" s="102"/>
      <c r="T423" s="102"/>
      <c r="U423" s="102"/>
      <c r="V423" s="102"/>
      <c r="W423" s="102"/>
      <c r="X423" s="102"/>
      <c r="Y423" s="102"/>
      <c r="Z423" s="102"/>
      <c r="AA423" s="102"/>
      <c r="AB423" s="102"/>
      <c r="AC423" s="102"/>
      <c r="AD423" s="102"/>
      <c r="AE423" s="102"/>
      <c r="AF423" s="102"/>
      <c r="AG423" s="102"/>
      <c r="AH423" s="102"/>
      <c r="AI423" s="102"/>
      <c r="AJ423" s="102"/>
      <c r="AK423" s="102"/>
      <c r="AL423" s="102"/>
    </row>
    <row r="424" spans="1:38" s="11" customFormat="1" ht="18.600000000000001" customHeight="1" x14ac:dyDescent="0.2">
      <c r="A424" s="15">
        <v>2017</v>
      </c>
      <c r="B424" s="25">
        <v>0.49505653999999999</v>
      </c>
      <c r="C424" s="25">
        <v>0.52365843000000001</v>
      </c>
      <c r="D424" s="25">
        <v>0.48770099</v>
      </c>
      <c r="E424" s="25"/>
      <c r="F424" s="25">
        <v>0.47044408999999998</v>
      </c>
      <c r="G424" s="25">
        <v>0.46723622999999997</v>
      </c>
      <c r="H424" s="25">
        <v>0.40574385000000002</v>
      </c>
      <c r="I424" s="25">
        <v>0.46321569000000001</v>
      </c>
      <c r="J424" s="25"/>
      <c r="K424" s="25">
        <v>0.46891705</v>
      </c>
      <c r="L424" s="25">
        <v>0.49326629</v>
      </c>
      <c r="M424" s="25">
        <v>0.45420770999999999</v>
      </c>
      <c r="N424" s="25"/>
      <c r="O424" s="25"/>
      <c r="P424" s="25"/>
      <c r="R424" s="102"/>
      <c r="S424" s="102"/>
      <c r="T424" s="102"/>
      <c r="U424" s="102"/>
      <c r="V424" s="102"/>
      <c r="W424" s="102"/>
      <c r="X424" s="102"/>
      <c r="Y424" s="102"/>
      <c r="Z424" s="102"/>
      <c r="AA424" s="102"/>
      <c r="AB424" s="102"/>
      <c r="AC424" s="102"/>
      <c r="AD424" s="102"/>
      <c r="AE424" s="102"/>
      <c r="AF424" s="102"/>
      <c r="AG424" s="102"/>
      <c r="AH424" s="102"/>
      <c r="AI424" s="102"/>
      <c r="AJ424" s="102"/>
      <c r="AK424" s="102"/>
      <c r="AL424" s="102"/>
    </row>
    <row r="425" spans="1:38" s="11" customFormat="1" ht="18.600000000000001" customHeight="1" x14ac:dyDescent="0.2">
      <c r="A425" s="15">
        <v>2018</v>
      </c>
      <c r="B425" s="25">
        <v>0.48104735999999998</v>
      </c>
      <c r="C425" s="25">
        <v>0.50735637</v>
      </c>
      <c r="D425" s="25">
        <v>0.48214048999999998</v>
      </c>
      <c r="E425" s="25"/>
      <c r="F425" s="25">
        <v>0.46377478999999999</v>
      </c>
      <c r="G425" s="25">
        <v>0.48392383</v>
      </c>
      <c r="H425" s="25">
        <v>0.43544070000000001</v>
      </c>
      <c r="I425" s="25">
        <v>0.41595395000000002</v>
      </c>
      <c r="J425" s="25"/>
      <c r="K425" s="25">
        <v>0.46468833999999998</v>
      </c>
      <c r="L425" s="25">
        <v>0.48767525</v>
      </c>
      <c r="M425" s="25">
        <v>0.45290111</v>
      </c>
      <c r="N425" s="25"/>
      <c r="O425" s="25"/>
      <c r="P425" s="25"/>
      <c r="R425" s="102"/>
      <c r="S425" s="102"/>
      <c r="T425" s="102"/>
      <c r="U425" s="102"/>
      <c r="V425" s="102"/>
      <c r="W425" s="102"/>
      <c r="X425" s="102"/>
      <c r="Y425" s="102"/>
      <c r="Z425" s="102"/>
      <c r="AA425" s="102"/>
      <c r="AB425" s="102"/>
      <c r="AC425" s="102"/>
      <c r="AD425" s="102"/>
      <c r="AE425" s="102"/>
      <c r="AF425" s="102"/>
      <c r="AG425" s="102"/>
      <c r="AH425" s="102"/>
      <c r="AI425" s="102"/>
      <c r="AJ425" s="102"/>
      <c r="AK425" s="102"/>
      <c r="AL425" s="102"/>
    </row>
    <row r="426" spans="1:38" s="11" customFormat="1" ht="18.600000000000001" customHeight="1" x14ac:dyDescent="0.2">
      <c r="A426" s="15">
        <v>2019</v>
      </c>
      <c r="B426" s="25">
        <v>0.47890106999999998</v>
      </c>
      <c r="C426" s="25">
        <v>0.50573407000000004</v>
      </c>
      <c r="D426" s="25">
        <v>0.48313047999999997</v>
      </c>
      <c r="E426" s="25"/>
      <c r="F426" s="25">
        <v>0.44849600000000001</v>
      </c>
      <c r="G426" s="25">
        <v>0.43116827000000002</v>
      </c>
      <c r="H426" s="25">
        <v>0.39925174000000002</v>
      </c>
      <c r="I426" s="25">
        <v>0.44110906</v>
      </c>
      <c r="J426" s="25"/>
      <c r="K426" s="25">
        <v>0.45796155999999999</v>
      </c>
      <c r="L426" s="25">
        <v>0.48071965999999999</v>
      </c>
      <c r="M426" s="25">
        <v>0.44823226999999999</v>
      </c>
      <c r="N426" s="25"/>
      <c r="O426" s="25"/>
      <c r="P426" s="25"/>
      <c r="R426" s="102"/>
      <c r="S426" s="102"/>
      <c r="T426" s="102"/>
      <c r="U426" s="102"/>
      <c r="V426" s="102"/>
      <c r="W426" s="102"/>
      <c r="X426" s="102"/>
      <c r="Y426" s="102"/>
      <c r="Z426" s="102"/>
      <c r="AA426" s="102"/>
      <c r="AB426" s="102"/>
      <c r="AC426" s="102"/>
      <c r="AD426" s="102"/>
      <c r="AE426" s="102"/>
      <c r="AF426" s="102"/>
      <c r="AG426" s="102"/>
      <c r="AH426" s="102"/>
      <c r="AI426" s="102"/>
      <c r="AJ426" s="102"/>
      <c r="AK426" s="102"/>
      <c r="AL426" s="102"/>
    </row>
    <row r="427" spans="1:38" s="11" customFormat="1" ht="18.600000000000001" customHeight="1" x14ac:dyDescent="0.25">
      <c r="A427" s="95" t="s">
        <v>82</v>
      </c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</row>
    <row r="428" spans="1:38" s="11" customFormat="1" ht="18.600000000000001" customHeight="1" x14ac:dyDescent="0.2">
      <c r="A428" s="19" t="s">
        <v>39</v>
      </c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</row>
    <row r="429" spans="1:38" s="11" customFormat="1" ht="18.600000000000001" customHeight="1" x14ac:dyDescent="0.2">
      <c r="A429" s="15">
        <v>1989</v>
      </c>
      <c r="B429" s="43">
        <v>0.42067444999999998</v>
      </c>
      <c r="C429" s="43">
        <v>0.43566356000000001</v>
      </c>
      <c r="D429" s="43">
        <v>0.43566356000000001</v>
      </c>
      <c r="E429" s="43"/>
      <c r="F429" s="43">
        <v>0.38331412999999998</v>
      </c>
      <c r="G429" s="43">
        <v>0.31706138</v>
      </c>
      <c r="H429" s="43">
        <v>0.35800514</v>
      </c>
      <c r="I429" s="43">
        <v>0.40670975999999998</v>
      </c>
      <c r="J429" s="43"/>
      <c r="K429" s="43">
        <v>0.44992047000000002</v>
      </c>
      <c r="L429" s="43">
        <v>0.46363092</v>
      </c>
      <c r="M429" s="43">
        <v>0.46363092</v>
      </c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</row>
    <row r="430" spans="1:38" s="11" customFormat="1" ht="18.600000000000001" customHeight="1" x14ac:dyDescent="0.2">
      <c r="A430" s="15">
        <v>1992</v>
      </c>
      <c r="B430" s="43">
        <v>0.44777697</v>
      </c>
      <c r="C430" s="43">
        <v>0.46624813999999998</v>
      </c>
      <c r="D430" s="43">
        <v>0.46624813999999998</v>
      </c>
      <c r="E430" s="43"/>
      <c r="F430" s="43">
        <v>0.40420954999999997</v>
      </c>
      <c r="G430" s="43">
        <v>0.33295577999999998</v>
      </c>
      <c r="H430" s="43">
        <v>0.38102499000000001</v>
      </c>
      <c r="I430" s="43">
        <v>0.44280628999999999</v>
      </c>
      <c r="J430" s="43"/>
      <c r="K430" s="43">
        <v>0.45021549</v>
      </c>
      <c r="L430" s="43">
        <v>0.46655182000000001</v>
      </c>
      <c r="M430" s="43">
        <v>0.46655182000000001</v>
      </c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</row>
    <row r="431" spans="1:38" s="11" customFormat="1" ht="18.600000000000001" customHeight="1" x14ac:dyDescent="0.2">
      <c r="A431" s="15">
        <v>1995</v>
      </c>
      <c r="B431" s="43">
        <v>0.44204585000000002</v>
      </c>
      <c r="C431" s="43">
        <v>0.45935301000000001</v>
      </c>
      <c r="D431" s="43">
        <v>0.45935301000000001</v>
      </c>
      <c r="E431" s="43"/>
      <c r="F431" s="43">
        <v>0.41357680000000002</v>
      </c>
      <c r="G431" s="43">
        <v>0.34414091000000002</v>
      </c>
      <c r="H431" s="43">
        <v>0.38757158000000003</v>
      </c>
      <c r="I431" s="43">
        <v>0.42505134999999999</v>
      </c>
      <c r="J431" s="43"/>
      <c r="K431" s="43">
        <v>0.44673561000000001</v>
      </c>
      <c r="L431" s="43">
        <v>0.46275213999999998</v>
      </c>
      <c r="M431" s="43">
        <v>0.46275213999999998</v>
      </c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</row>
    <row r="432" spans="1:38" s="11" customFormat="1" ht="18.600000000000001" customHeight="1" x14ac:dyDescent="0.2">
      <c r="A432" s="15">
        <v>1996</v>
      </c>
      <c r="B432" s="43">
        <v>0.43993115999999999</v>
      </c>
      <c r="C432" s="43">
        <v>0.458872</v>
      </c>
      <c r="D432" s="43">
        <v>0.458872</v>
      </c>
      <c r="E432" s="43"/>
      <c r="F432" s="43">
        <v>0.41355258</v>
      </c>
      <c r="G432" s="43">
        <v>0.34733036</v>
      </c>
      <c r="H432" s="43">
        <v>0.38723033000000001</v>
      </c>
      <c r="I432" s="43">
        <v>0.41558644</v>
      </c>
      <c r="J432" s="43"/>
      <c r="K432" s="43">
        <v>0.44258328000000002</v>
      </c>
      <c r="L432" s="43">
        <v>0.46006303999999998</v>
      </c>
      <c r="M432" s="43">
        <v>0.46006303999999998</v>
      </c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</row>
    <row r="433" spans="1:27" s="11" customFormat="1" ht="18.600000000000001" customHeight="1" x14ac:dyDescent="0.2">
      <c r="A433" s="15">
        <v>1997</v>
      </c>
      <c r="B433" s="43">
        <v>0.45118888000000001</v>
      </c>
      <c r="C433" s="43">
        <v>0.46964266999999998</v>
      </c>
      <c r="D433" s="43">
        <v>0.46964266999999998</v>
      </c>
      <c r="E433" s="43"/>
      <c r="F433" s="43">
        <v>0.43117276999999998</v>
      </c>
      <c r="G433" s="43">
        <v>0.34970606999999998</v>
      </c>
      <c r="H433" s="43">
        <v>0.40337276999999999</v>
      </c>
      <c r="I433" s="43">
        <v>0.43643146999999999</v>
      </c>
      <c r="J433" s="43"/>
      <c r="K433" s="43">
        <v>0.45121855</v>
      </c>
      <c r="L433" s="43">
        <v>0.46835199</v>
      </c>
      <c r="M433" s="43">
        <v>0.46835199</v>
      </c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</row>
    <row r="434" spans="1:27" s="11" customFormat="1" ht="18.600000000000001" customHeight="1" x14ac:dyDescent="0.2">
      <c r="A434" s="15">
        <v>1998</v>
      </c>
      <c r="B434" s="43">
        <v>0.45130037000000001</v>
      </c>
      <c r="C434" s="43">
        <v>0.47056226000000001</v>
      </c>
      <c r="D434" s="43">
        <v>0.47056226000000001</v>
      </c>
      <c r="E434" s="43"/>
      <c r="F434" s="43">
        <v>0.43000044999999998</v>
      </c>
      <c r="G434" s="43">
        <v>0.34919024999999998</v>
      </c>
      <c r="H434" s="43">
        <v>0.40766516000000003</v>
      </c>
      <c r="I434" s="43">
        <v>0.43820108000000002</v>
      </c>
      <c r="J434" s="43"/>
      <c r="K434" s="43">
        <v>0.45511235999999999</v>
      </c>
      <c r="L434" s="43">
        <v>0.47268078000000002</v>
      </c>
      <c r="M434" s="43">
        <v>0.47268078000000002</v>
      </c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</row>
    <row r="435" spans="1:27" s="11" customFormat="1" ht="18.600000000000001" customHeight="1" x14ac:dyDescent="0.2">
      <c r="A435" s="15">
        <v>2000</v>
      </c>
      <c r="B435" s="43">
        <v>0.44959936</v>
      </c>
      <c r="C435" s="43">
        <v>0.46782815</v>
      </c>
      <c r="D435" s="43">
        <v>0.46782815</v>
      </c>
      <c r="E435" s="43"/>
      <c r="F435" s="43">
        <v>0.41746076999999998</v>
      </c>
      <c r="G435" s="43">
        <v>0.35785506</v>
      </c>
      <c r="H435" s="43">
        <v>0.38149080000000002</v>
      </c>
      <c r="I435" s="43">
        <v>0.42438336999999998</v>
      </c>
      <c r="J435" s="43"/>
      <c r="K435" s="43">
        <v>0.44952957999999998</v>
      </c>
      <c r="L435" s="43">
        <v>0.466086</v>
      </c>
      <c r="M435" s="43">
        <v>0.466086</v>
      </c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</row>
    <row r="436" spans="1:27" s="11" customFormat="1" ht="18.600000000000001" customHeight="1" x14ac:dyDescent="0.2">
      <c r="A436" s="15">
        <v>2001</v>
      </c>
      <c r="B436" s="43">
        <v>0.48509210000000003</v>
      </c>
      <c r="C436" s="43">
        <v>0.49227412999999998</v>
      </c>
      <c r="D436" s="43">
        <v>0.49227412999999998</v>
      </c>
      <c r="E436" s="43"/>
      <c r="F436" s="43">
        <v>0.47848299</v>
      </c>
      <c r="G436" s="43">
        <v>0.33991210999999999</v>
      </c>
      <c r="H436" s="43">
        <v>0.42228612999999998</v>
      </c>
      <c r="I436" s="43">
        <v>0.48088442999999997</v>
      </c>
      <c r="J436" s="43"/>
      <c r="K436" s="43">
        <v>0.48551641000000001</v>
      </c>
      <c r="L436" s="43">
        <v>0.49226277000000002</v>
      </c>
      <c r="M436" s="43">
        <v>0.49226277000000002</v>
      </c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</row>
    <row r="437" spans="1:27" s="11" customFormat="1" ht="18.600000000000001" customHeight="1" x14ac:dyDescent="0.2">
      <c r="A437" s="15">
        <v>2002</v>
      </c>
      <c r="B437" s="43">
        <v>0.49628993999999998</v>
      </c>
      <c r="C437" s="43">
        <v>0.50506700000000004</v>
      </c>
      <c r="D437" s="43">
        <v>0.50506700000000004</v>
      </c>
      <c r="E437" s="43"/>
      <c r="F437" s="43">
        <v>0.48264256</v>
      </c>
      <c r="G437" s="43">
        <v>0.35651667999999997</v>
      </c>
      <c r="H437" s="43">
        <v>0.41206990999999998</v>
      </c>
      <c r="I437" s="43">
        <v>0.47554256</v>
      </c>
      <c r="J437" s="43"/>
      <c r="K437" s="43">
        <v>0.49561893000000001</v>
      </c>
      <c r="L437" s="43">
        <v>0.50351676000000001</v>
      </c>
      <c r="M437" s="43">
        <v>0.50351676000000001</v>
      </c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</row>
    <row r="438" spans="1:27" s="11" customFormat="1" ht="18.600000000000001" customHeight="1" x14ac:dyDescent="0.2">
      <c r="A438" s="15">
        <v>2003</v>
      </c>
      <c r="B438" s="43">
        <v>0.48825591000000002</v>
      </c>
      <c r="C438" s="43">
        <v>0.49756699999999998</v>
      </c>
      <c r="D438" s="43">
        <v>0.49756699999999998</v>
      </c>
      <c r="E438" s="43"/>
      <c r="F438" s="43">
        <v>0.49006344000000002</v>
      </c>
      <c r="G438" s="43">
        <v>0.37116966000000001</v>
      </c>
      <c r="H438" s="43">
        <v>0.41593012000000001</v>
      </c>
      <c r="I438" s="43">
        <v>0.49772371999999998</v>
      </c>
      <c r="J438" s="43"/>
      <c r="K438" s="43">
        <v>0.50038232000000005</v>
      </c>
      <c r="L438" s="43">
        <v>0.50915555999999995</v>
      </c>
      <c r="M438" s="43">
        <v>0.50915555999999995</v>
      </c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</row>
    <row r="439" spans="1:27" s="11" customFormat="1" ht="18.600000000000001" customHeight="1" x14ac:dyDescent="0.2">
      <c r="A439" s="15">
        <v>2004</v>
      </c>
      <c r="B439" s="43">
        <v>0.50576487999999997</v>
      </c>
      <c r="C439" s="43">
        <v>0.51483935999999997</v>
      </c>
      <c r="D439" s="43">
        <v>0.51483935999999997</v>
      </c>
      <c r="E439" s="43"/>
      <c r="F439" s="43">
        <v>0.48967977000000001</v>
      </c>
      <c r="G439" s="43">
        <v>0.3594659</v>
      </c>
      <c r="H439" s="43">
        <v>0.42661837000000002</v>
      </c>
      <c r="I439" s="43">
        <v>0.47520308</v>
      </c>
      <c r="J439" s="43"/>
      <c r="K439" s="43">
        <v>0.50564615000000002</v>
      </c>
      <c r="L439" s="43">
        <v>0.51383179000000001</v>
      </c>
      <c r="M439" s="43">
        <v>0.51383179000000001</v>
      </c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</row>
    <row r="440" spans="1:27" s="11" customFormat="1" ht="18.600000000000001" customHeight="1" x14ac:dyDescent="0.2">
      <c r="A440" s="15">
        <v>2005</v>
      </c>
      <c r="B440" s="43">
        <v>0.49627376000000001</v>
      </c>
      <c r="C440" s="43">
        <v>0.50482881999999996</v>
      </c>
      <c r="D440" s="43">
        <v>0.50482881999999996</v>
      </c>
      <c r="E440" s="43"/>
      <c r="F440" s="43">
        <v>0.48863957000000002</v>
      </c>
      <c r="G440" s="43">
        <v>0.38053755</v>
      </c>
      <c r="H440" s="43">
        <v>0.41289123999999999</v>
      </c>
      <c r="I440" s="43">
        <v>0.47295262999999998</v>
      </c>
      <c r="J440" s="43"/>
      <c r="K440" s="43">
        <v>0.49982264999999998</v>
      </c>
      <c r="L440" s="43">
        <v>0.50721828000000002</v>
      </c>
      <c r="M440" s="43">
        <v>0.50721828000000002</v>
      </c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</row>
    <row r="441" spans="1:27" s="11" customFormat="1" ht="18.600000000000001" customHeight="1" x14ac:dyDescent="0.2">
      <c r="A441" s="15">
        <v>2006</v>
      </c>
      <c r="B441" s="43">
        <v>0.51725796999999996</v>
      </c>
      <c r="C441" s="43">
        <v>0.52463437999999996</v>
      </c>
      <c r="D441" s="43">
        <v>0.52463437999999996</v>
      </c>
      <c r="E441" s="43"/>
      <c r="F441" s="43">
        <v>0.51177528999999999</v>
      </c>
      <c r="G441" s="43">
        <v>0.40580368999999999</v>
      </c>
      <c r="H441" s="43">
        <v>0.45636315</v>
      </c>
      <c r="I441" s="43">
        <v>0.50194687000000004</v>
      </c>
      <c r="J441" s="43"/>
      <c r="K441" s="43">
        <v>0.50708381999999996</v>
      </c>
      <c r="L441" s="43">
        <v>0.51341238</v>
      </c>
      <c r="M441" s="43">
        <v>0.51341238</v>
      </c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</row>
    <row r="442" spans="1:27" s="11" customFormat="1" ht="18.600000000000001" customHeight="1" x14ac:dyDescent="0.2">
      <c r="A442" s="19" t="s">
        <v>97</v>
      </c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</row>
    <row r="443" spans="1:27" s="11" customFormat="1" ht="18.600000000000001" customHeight="1" x14ac:dyDescent="0.2">
      <c r="A443" s="15">
        <v>2006</v>
      </c>
      <c r="B443" s="43">
        <v>0.51710177000000002</v>
      </c>
      <c r="C443" s="43">
        <v>0.52673873999999998</v>
      </c>
      <c r="D443" s="43">
        <v>0.52472185999999998</v>
      </c>
      <c r="E443" s="43"/>
      <c r="F443" s="43">
        <v>0.50762319</v>
      </c>
      <c r="G443" s="43">
        <v>0.40502500000000002</v>
      </c>
      <c r="H443" s="43">
        <v>0.45887530999999998</v>
      </c>
      <c r="I443" s="43">
        <v>0.50161076999999998</v>
      </c>
      <c r="J443" s="43"/>
      <c r="K443" s="43">
        <v>0.50345196000000003</v>
      </c>
      <c r="L443" s="43">
        <v>0.51155167000000001</v>
      </c>
      <c r="M443" s="43">
        <v>0.51240003999999995</v>
      </c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</row>
    <row r="444" spans="1:27" s="11" customFormat="1" ht="18.600000000000001" customHeight="1" x14ac:dyDescent="0.2">
      <c r="A444" s="15">
        <v>2007</v>
      </c>
      <c r="B444" s="43">
        <v>0.50424946000000004</v>
      </c>
      <c r="C444" s="43">
        <v>0.51307037</v>
      </c>
      <c r="D444" s="43">
        <v>0.51210568000000001</v>
      </c>
      <c r="E444" s="43"/>
      <c r="F444" s="43">
        <v>0.47668156</v>
      </c>
      <c r="G444" s="43">
        <v>0.38996389999999997</v>
      </c>
      <c r="H444" s="43">
        <v>0.42540446999999998</v>
      </c>
      <c r="I444" s="43">
        <v>0.45551497000000002</v>
      </c>
      <c r="J444" s="43"/>
      <c r="K444" s="43">
        <v>0.50419944000000005</v>
      </c>
      <c r="L444" s="43">
        <v>0.51212557000000003</v>
      </c>
      <c r="M444" s="43">
        <v>0.51373287000000001</v>
      </c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</row>
    <row r="445" spans="1:27" s="11" customFormat="1" ht="18.600000000000001" customHeight="1" x14ac:dyDescent="0.2">
      <c r="A445" s="15">
        <v>2008</v>
      </c>
      <c r="B445" s="43">
        <v>0.49622516999999999</v>
      </c>
      <c r="C445" s="43">
        <v>0.50391790999999997</v>
      </c>
      <c r="D445" s="43">
        <v>0.50329332999999998</v>
      </c>
      <c r="E445" s="43"/>
      <c r="F445" s="43">
        <v>0.46428663999999997</v>
      </c>
      <c r="G445" s="43">
        <v>0.38539768000000002</v>
      </c>
      <c r="H445" s="43">
        <v>0.42046705000000001</v>
      </c>
      <c r="I445" s="43">
        <v>0.43591955999999998</v>
      </c>
      <c r="J445" s="43"/>
      <c r="K445" s="43">
        <v>0.50245772</v>
      </c>
      <c r="L445" s="43">
        <v>0.50849279000000003</v>
      </c>
      <c r="M445" s="43">
        <v>0.50917301000000004</v>
      </c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</row>
    <row r="446" spans="1:27" s="12" customFormat="1" ht="18.600000000000001" customHeight="1" x14ac:dyDescent="0.2">
      <c r="A446" s="15">
        <v>2009</v>
      </c>
      <c r="B446" s="43">
        <v>0.49478149999999999</v>
      </c>
      <c r="C446" s="43">
        <v>0.50229409000000003</v>
      </c>
      <c r="D446" s="43">
        <v>0.50189185999999997</v>
      </c>
      <c r="E446" s="43"/>
      <c r="F446" s="43">
        <v>0.46563077000000003</v>
      </c>
      <c r="G446" s="43">
        <v>0.37391721999999999</v>
      </c>
      <c r="H446" s="43">
        <v>0.42439799</v>
      </c>
      <c r="I446" s="43">
        <v>0.44000666999999999</v>
      </c>
      <c r="J446" s="43"/>
      <c r="K446" s="43">
        <v>0.49663668</v>
      </c>
      <c r="L446" s="43">
        <v>0.50268177999999997</v>
      </c>
      <c r="M446" s="43">
        <v>0.50335920999999995</v>
      </c>
      <c r="N446" s="49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</row>
    <row r="447" spans="1:27" s="12" customFormat="1" ht="18.600000000000001" customHeight="1" x14ac:dyDescent="0.2">
      <c r="A447" s="15">
        <v>2010</v>
      </c>
      <c r="B447" s="43">
        <v>0.48679296</v>
      </c>
      <c r="C447" s="43">
        <v>0.49360605000000002</v>
      </c>
      <c r="D447" s="43">
        <v>0.49207737000000001</v>
      </c>
      <c r="E447" s="43"/>
      <c r="F447" s="43">
        <v>0.45513223000000003</v>
      </c>
      <c r="G447" s="43">
        <v>0.37757438999999998</v>
      </c>
      <c r="H447" s="43">
        <v>0.40283598999999998</v>
      </c>
      <c r="I447" s="43">
        <v>0.43741332999999999</v>
      </c>
      <c r="J447" s="43"/>
      <c r="K447" s="43">
        <v>0.48414389000000002</v>
      </c>
      <c r="L447" s="43">
        <v>0.48839058000000002</v>
      </c>
      <c r="M447" s="43">
        <v>0.48821235000000002</v>
      </c>
      <c r="N447" s="49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</row>
    <row r="448" spans="1:27" s="12" customFormat="1" ht="18.600000000000001" customHeight="1" x14ac:dyDescent="0.2">
      <c r="A448" s="15">
        <v>2011</v>
      </c>
      <c r="B448" s="43">
        <v>0.45039311999999998</v>
      </c>
      <c r="C448" s="43">
        <v>0.45784126000000003</v>
      </c>
      <c r="D448" s="43">
        <v>0.45614837000000003</v>
      </c>
      <c r="E448" s="43"/>
      <c r="F448" s="43">
        <v>0.41774246999999998</v>
      </c>
      <c r="G448" s="43">
        <v>0.34349922999999999</v>
      </c>
      <c r="H448" s="43">
        <v>0.37780142999999999</v>
      </c>
      <c r="I448" s="43">
        <v>0.40074966000000001</v>
      </c>
      <c r="J448" s="43"/>
      <c r="K448" s="43">
        <v>0.45015294</v>
      </c>
      <c r="L448" s="43">
        <v>0.45566209000000002</v>
      </c>
      <c r="M448" s="43">
        <v>0.45591999</v>
      </c>
      <c r="N448" s="49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</row>
    <row r="449" spans="1:38" s="11" customFormat="1" ht="18.600000000000001" customHeight="1" x14ac:dyDescent="0.2">
      <c r="A449" s="15">
        <v>2012</v>
      </c>
      <c r="B449" s="43">
        <v>0.42047195999999998</v>
      </c>
      <c r="C449" s="43">
        <v>0.42547043000000001</v>
      </c>
      <c r="D449" s="43">
        <v>0.42263285</v>
      </c>
      <c r="E449" s="43"/>
      <c r="F449" s="43">
        <v>0.38567401000000001</v>
      </c>
      <c r="G449" s="43">
        <v>0.33822302999999998</v>
      </c>
      <c r="H449" s="43">
        <v>0.33974191999999998</v>
      </c>
      <c r="I449" s="43">
        <v>0.35939875999999998</v>
      </c>
      <c r="J449" s="43"/>
      <c r="K449" s="43">
        <v>0.42074824999999999</v>
      </c>
      <c r="L449" s="43">
        <v>0.42425867</v>
      </c>
      <c r="M449" s="43">
        <v>0.42463931999999999</v>
      </c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</row>
    <row r="450" spans="1:38" s="11" customFormat="1" ht="18.600000000000001" customHeight="1" x14ac:dyDescent="0.2">
      <c r="A450" s="15">
        <v>2013</v>
      </c>
      <c r="B450" s="43">
        <v>0.41929699999999998</v>
      </c>
      <c r="C450" s="43">
        <v>0.42474595999999998</v>
      </c>
      <c r="D450" s="43">
        <v>0.42449914999999999</v>
      </c>
      <c r="E450" s="43"/>
      <c r="F450" s="43">
        <v>0.38604024999999997</v>
      </c>
      <c r="G450" s="43">
        <v>0.32145171</v>
      </c>
      <c r="H450" s="43">
        <v>0.33096294999999998</v>
      </c>
      <c r="I450" s="43">
        <v>0.38516774999999998</v>
      </c>
      <c r="J450" s="43"/>
      <c r="K450" s="43">
        <v>0.42231246</v>
      </c>
      <c r="L450" s="43">
        <v>0.42623803999999998</v>
      </c>
      <c r="M450" s="43">
        <v>0.42697576999999998</v>
      </c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</row>
    <row r="451" spans="1:38" s="11" customFormat="1" ht="18.600000000000001" customHeight="1" x14ac:dyDescent="0.2">
      <c r="A451" s="15">
        <v>2014</v>
      </c>
      <c r="B451" s="43">
        <v>0.41519023999999999</v>
      </c>
      <c r="C451" s="43">
        <v>0.42100684999999999</v>
      </c>
      <c r="D451" s="43">
        <v>0.42093329000000002</v>
      </c>
      <c r="E451" s="43"/>
      <c r="F451" s="43">
        <v>0.38108861999999999</v>
      </c>
      <c r="G451" s="43">
        <v>0.31325810999999998</v>
      </c>
      <c r="H451" s="43">
        <v>0.33375936</v>
      </c>
      <c r="I451" s="43">
        <v>0.38096008999999997</v>
      </c>
      <c r="J451" s="43"/>
      <c r="K451" s="43">
        <v>0.41886646999999999</v>
      </c>
      <c r="L451" s="43">
        <v>0.42303080999999998</v>
      </c>
      <c r="M451" s="43">
        <v>0.42468519999999998</v>
      </c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</row>
    <row r="452" spans="1:38" s="11" customFormat="1" ht="18.600000000000001" customHeight="1" x14ac:dyDescent="0.2">
      <c r="A452" s="15">
        <v>2015</v>
      </c>
      <c r="B452" s="43">
        <v>0.41359973</v>
      </c>
      <c r="C452" s="43">
        <v>0.41957896</v>
      </c>
      <c r="D452" s="43">
        <v>0.41873155000000001</v>
      </c>
      <c r="E452" s="43"/>
      <c r="F452" s="43">
        <v>0.38034672000000003</v>
      </c>
      <c r="G452" s="43">
        <v>0.32107872999999998</v>
      </c>
      <c r="H452" s="43">
        <v>0.32742515999999999</v>
      </c>
      <c r="I452" s="43">
        <v>0.37222179</v>
      </c>
      <c r="J452" s="43"/>
      <c r="K452" s="43">
        <v>0.41929042</v>
      </c>
      <c r="L452" s="43">
        <v>0.42297887000000001</v>
      </c>
      <c r="M452" s="43">
        <v>0.42434565000000002</v>
      </c>
      <c r="N452" s="48"/>
      <c r="O452" s="48"/>
      <c r="P452" s="48"/>
      <c r="R452" s="37"/>
      <c r="S452" s="48"/>
      <c r="T452" s="48"/>
      <c r="U452" s="48"/>
      <c r="V452" s="48"/>
      <c r="W452" s="48"/>
      <c r="X452" s="48"/>
      <c r="Y452" s="48"/>
      <c r="Z452" s="48"/>
      <c r="AA452" s="48"/>
      <c r="AB452" s="48"/>
      <c r="AC452" s="48"/>
      <c r="AD452" s="48"/>
      <c r="AE452" s="48"/>
      <c r="AF452" s="48"/>
    </row>
    <row r="453" spans="1:38" s="11" customFormat="1" ht="18.600000000000001" customHeight="1" x14ac:dyDescent="0.2">
      <c r="A453" s="15">
        <v>2016</v>
      </c>
      <c r="B453" s="25">
        <v>0.41100256000000002</v>
      </c>
      <c r="C453" s="25">
        <v>0.41528627000000001</v>
      </c>
      <c r="D453" s="25">
        <v>0.41508162999999998</v>
      </c>
      <c r="E453" s="25"/>
      <c r="F453" s="25">
        <v>0.37831636000000002</v>
      </c>
      <c r="G453" s="25">
        <v>0.32754092000000001</v>
      </c>
      <c r="H453" s="25">
        <v>0.31712383999999999</v>
      </c>
      <c r="I453" s="25">
        <v>0.37839082000000002</v>
      </c>
      <c r="J453" s="25"/>
      <c r="K453" s="25">
        <v>0.41574181999999998</v>
      </c>
      <c r="L453" s="25">
        <v>0.41960323999999999</v>
      </c>
      <c r="M453" s="25">
        <v>0.42024962999999999</v>
      </c>
      <c r="N453" s="25"/>
      <c r="O453" s="25"/>
      <c r="P453" s="25"/>
      <c r="R453" s="49"/>
      <c r="S453" s="49"/>
      <c r="T453" s="49"/>
      <c r="U453" s="49"/>
      <c r="V453" s="49"/>
      <c r="W453" s="49"/>
      <c r="X453" s="49"/>
      <c r="Y453" s="49"/>
      <c r="Z453" s="49"/>
      <c r="AA453" s="49"/>
      <c r="AB453" s="49"/>
      <c r="AC453" s="49"/>
      <c r="AD453" s="49"/>
      <c r="AE453" s="49"/>
      <c r="AF453" s="49"/>
      <c r="AG453" s="49"/>
      <c r="AH453" s="49"/>
      <c r="AI453" s="49"/>
      <c r="AJ453" s="49"/>
      <c r="AK453" s="49"/>
      <c r="AL453" s="49"/>
    </row>
    <row r="454" spans="1:38" s="11" customFormat="1" ht="18.600000000000001" customHeight="1" x14ac:dyDescent="0.2">
      <c r="A454" s="15">
        <v>2017</v>
      </c>
      <c r="B454" s="25">
        <v>0.40970654000000001</v>
      </c>
      <c r="C454" s="25">
        <v>0.41534256000000003</v>
      </c>
      <c r="D454" s="25">
        <v>0.41530931999999998</v>
      </c>
      <c r="E454" s="25"/>
      <c r="F454" s="25">
        <v>0.37842397999999999</v>
      </c>
      <c r="G454" s="25">
        <v>0.31377260000000001</v>
      </c>
      <c r="H454" s="25">
        <v>0.32371540999999998</v>
      </c>
      <c r="I454" s="25">
        <v>0.38321885</v>
      </c>
      <c r="J454" s="25"/>
      <c r="K454" s="25">
        <v>0.41782763000000001</v>
      </c>
      <c r="L454" s="25">
        <v>0.42159777999999998</v>
      </c>
      <c r="M454" s="25">
        <v>0.42281155999999998</v>
      </c>
      <c r="N454" s="25"/>
      <c r="O454" s="25"/>
      <c r="P454" s="25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</row>
    <row r="455" spans="1:38" s="11" customFormat="1" ht="18.600000000000001" customHeight="1" x14ac:dyDescent="0.2">
      <c r="A455" s="15">
        <v>2018</v>
      </c>
      <c r="B455" s="25">
        <v>0.4052675</v>
      </c>
      <c r="C455" s="25">
        <v>0.40985437000000002</v>
      </c>
      <c r="D455" s="25">
        <v>0.41054348000000002</v>
      </c>
      <c r="E455" s="25"/>
      <c r="F455" s="25">
        <v>0.37742524999999999</v>
      </c>
      <c r="G455" s="25">
        <v>0.29760971000000003</v>
      </c>
      <c r="H455" s="25">
        <v>0.31431905999999998</v>
      </c>
      <c r="I455" s="25">
        <v>0.39652483999999999</v>
      </c>
      <c r="J455" s="25"/>
      <c r="K455" s="25">
        <v>0.41518045999999997</v>
      </c>
      <c r="L455" s="25">
        <v>0.41818156000000001</v>
      </c>
      <c r="M455" s="25">
        <v>0.42035160999999999</v>
      </c>
      <c r="N455" s="25"/>
      <c r="O455" s="25"/>
      <c r="P455" s="25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</row>
    <row r="456" spans="1:38" s="12" customFormat="1" ht="18.600000000000001" customHeight="1" x14ac:dyDescent="0.2">
      <c r="A456" s="21">
        <v>2019</v>
      </c>
      <c r="B456" s="98">
        <v>0.40480923000000002</v>
      </c>
      <c r="C456" s="98">
        <v>0.40995348999999998</v>
      </c>
      <c r="D456" s="98">
        <v>0.41048701999999998</v>
      </c>
      <c r="E456" s="98"/>
      <c r="F456" s="98">
        <v>0.37934741</v>
      </c>
      <c r="G456" s="98">
        <v>0.30439450000000001</v>
      </c>
      <c r="H456" s="98">
        <v>0.31092068</v>
      </c>
      <c r="I456" s="98">
        <v>0.40061743999999999</v>
      </c>
      <c r="J456" s="98"/>
      <c r="K456" s="98">
        <v>0.41652481000000002</v>
      </c>
      <c r="L456" s="98">
        <v>0.41975254000000001</v>
      </c>
      <c r="M456" s="98">
        <v>0.42104750000000002</v>
      </c>
      <c r="N456" s="98"/>
      <c r="O456" s="98"/>
      <c r="P456" s="98"/>
      <c r="R456" s="99"/>
      <c r="S456" s="99"/>
      <c r="T456" s="99"/>
      <c r="U456" s="99"/>
      <c r="V456" s="99"/>
      <c r="W456" s="99"/>
      <c r="X456" s="99"/>
      <c r="Y456" s="99"/>
      <c r="Z456" s="99"/>
      <c r="AA456" s="99"/>
      <c r="AB456" s="99"/>
      <c r="AC456" s="99"/>
      <c r="AD456" s="99"/>
      <c r="AE456" s="99"/>
      <c r="AF456" s="99"/>
      <c r="AG456" s="99"/>
      <c r="AH456" s="99"/>
      <c r="AI456" s="99"/>
      <c r="AJ456" s="99"/>
      <c r="AK456" s="99"/>
      <c r="AL456" s="99"/>
    </row>
    <row r="457" spans="1:38" s="11" customFormat="1" ht="18.600000000000001" customHeight="1" x14ac:dyDescent="0.25">
      <c r="A457" s="95" t="s">
        <v>83</v>
      </c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</row>
    <row r="458" spans="1:38" s="11" customFormat="1" ht="18.600000000000001" customHeight="1" x14ac:dyDescent="0.2">
      <c r="A458" s="15">
        <v>1989</v>
      </c>
      <c r="B458" s="43">
        <v>0.37802373</v>
      </c>
      <c r="C458" s="43">
        <v>0.37802373</v>
      </c>
      <c r="D458" s="43">
        <v>0.37345699999999998</v>
      </c>
      <c r="E458" s="43"/>
      <c r="F458" s="43">
        <v>0.36632424000000002</v>
      </c>
      <c r="G458" s="43">
        <v>0.31202261999999997</v>
      </c>
      <c r="H458" s="43">
        <v>0.32672315000000002</v>
      </c>
      <c r="I458" s="43">
        <v>0.33653984999999997</v>
      </c>
      <c r="J458" s="43"/>
      <c r="K458" s="43">
        <v>0.39794639999999998</v>
      </c>
      <c r="L458" s="43">
        <v>0.39794639999999998</v>
      </c>
      <c r="M458" s="43">
        <v>0.38605988000000002</v>
      </c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</row>
    <row r="459" spans="1:38" s="11" customFormat="1" ht="18.600000000000001" customHeight="1" x14ac:dyDescent="0.2">
      <c r="A459" s="15">
        <v>1992</v>
      </c>
      <c r="B459" s="43">
        <v>0.37278181999999999</v>
      </c>
      <c r="C459" s="43">
        <v>0.37278181999999999</v>
      </c>
      <c r="D459" s="43">
        <v>0.37944927000000001</v>
      </c>
      <c r="E459" s="43"/>
      <c r="F459" s="43">
        <v>0.35801482000000001</v>
      </c>
      <c r="G459" s="43">
        <v>0.29372608</v>
      </c>
      <c r="H459" s="43">
        <v>0.31431525999999999</v>
      </c>
      <c r="I459" s="43">
        <v>0.32542558999999999</v>
      </c>
      <c r="J459" s="43"/>
      <c r="K459" s="43">
        <v>0.39952900000000002</v>
      </c>
      <c r="L459" s="43">
        <v>0.39952900000000002</v>
      </c>
      <c r="M459" s="43">
        <v>0.39956881</v>
      </c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</row>
    <row r="460" spans="1:38" s="11" customFormat="1" ht="18.600000000000001" customHeight="1" x14ac:dyDescent="0.2">
      <c r="A460" s="15">
        <v>1995</v>
      </c>
      <c r="B460" s="43">
        <v>0.42944345</v>
      </c>
      <c r="C460" s="43">
        <v>0.42944345</v>
      </c>
      <c r="D460" s="43">
        <v>0.43833158999999999</v>
      </c>
      <c r="E460" s="43"/>
      <c r="F460" s="43">
        <v>0.41840790999999999</v>
      </c>
      <c r="G460" s="43">
        <v>0.38763091</v>
      </c>
      <c r="H460" s="43">
        <v>0.35990789000000001</v>
      </c>
      <c r="I460" s="43">
        <v>0.39487886</v>
      </c>
      <c r="J460" s="43"/>
      <c r="K460" s="43">
        <v>0.41535232</v>
      </c>
      <c r="L460" s="43">
        <v>0.41535232</v>
      </c>
      <c r="M460" s="43">
        <v>0.38991625000000002</v>
      </c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</row>
    <row r="461" spans="1:38" s="11" customFormat="1" ht="18.600000000000001" customHeight="1" x14ac:dyDescent="0.2">
      <c r="A461" s="15">
        <v>1997</v>
      </c>
      <c r="B461" s="43">
        <v>0.47662493</v>
      </c>
      <c r="C461" s="43">
        <v>0.47662493</v>
      </c>
      <c r="D461" s="43">
        <v>0.47983740000000003</v>
      </c>
      <c r="E461" s="43"/>
      <c r="F461" s="43">
        <v>0.47740947</v>
      </c>
      <c r="G461" s="43">
        <v>0.41210102999999998</v>
      </c>
      <c r="H461" s="43">
        <v>0.42644405000000002</v>
      </c>
      <c r="I461" s="43">
        <v>0.45976160999999999</v>
      </c>
      <c r="J461" s="43"/>
      <c r="K461" s="43">
        <v>0.45271204999999998</v>
      </c>
      <c r="L461" s="43">
        <v>0.45271204999999998</v>
      </c>
      <c r="M461" s="43">
        <v>0.46781674000000001</v>
      </c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</row>
    <row r="462" spans="1:38" s="11" customFormat="1" ht="18.600000000000001" customHeight="1" x14ac:dyDescent="0.2">
      <c r="A462" s="15">
        <v>1998</v>
      </c>
      <c r="B462" s="43">
        <v>0.46145973000000001</v>
      </c>
      <c r="C462" s="43">
        <v>0.46145973000000001</v>
      </c>
      <c r="D462" s="43">
        <v>0.45382968000000001</v>
      </c>
      <c r="E462" s="43"/>
      <c r="F462" s="43">
        <v>0.45647291000000001</v>
      </c>
      <c r="G462" s="43">
        <v>0.41717931000000003</v>
      </c>
      <c r="H462" s="43">
        <v>0.40642053</v>
      </c>
      <c r="I462" s="43">
        <v>0.41818201999999999</v>
      </c>
      <c r="J462" s="43"/>
      <c r="K462" s="43">
        <v>0.44377793999999998</v>
      </c>
      <c r="L462" s="43">
        <v>0.44377793999999998</v>
      </c>
      <c r="M462" s="43">
        <v>0.44621031</v>
      </c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</row>
    <row r="463" spans="1:38" s="11" customFormat="1" ht="18.600000000000001" customHeight="1" x14ac:dyDescent="0.2">
      <c r="A463" s="15">
        <v>1999</v>
      </c>
      <c r="B463" s="43">
        <v>0.43731144999999999</v>
      </c>
      <c r="C463" s="43">
        <v>0.43731144999999999</v>
      </c>
      <c r="D463" s="43">
        <v>0.44397620999999998</v>
      </c>
      <c r="E463" s="43"/>
      <c r="F463" s="43">
        <v>0.42914029999999997</v>
      </c>
      <c r="G463" s="43">
        <v>0.37109628</v>
      </c>
      <c r="H463" s="43">
        <v>0.38537556000000001</v>
      </c>
      <c r="I463" s="43">
        <v>0.42622559999999998</v>
      </c>
      <c r="J463" s="43"/>
      <c r="K463" s="43">
        <v>0.42815135999999998</v>
      </c>
      <c r="L463" s="43">
        <v>0.42815135999999998</v>
      </c>
      <c r="M463" s="43">
        <v>0.44001421000000002</v>
      </c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</row>
    <row r="464" spans="1:38" s="11" customFormat="1" ht="18.600000000000001" customHeight="1" x14ac:dyDescent="0.2">
      <c r="A464" s="15">
        <v>2000</v>
      </c>
      <c r="B464" s="43">
        <v>0.44119343999999999</v>
      </c>
      <c r="C464" s="43">
        <v>0.44119343999999999</v>
      </c>
      <c r="D464" s="43">
        <v>0.43654494999999999</v>
      </c>
      <c r="E464" s="43"/>
      <c r="F464" s="43">
        <v>0.41029573000000003</v>
      </c>
      <c r="G464" s="43">
        <v>0.38468618999999998</v>
      </c>
      <c r="H464" s="43">
        <v>0.37711273000000001</v>
      </c>
      <c r="I464" s="43">
        <v>0.41205053000000003</v>
      </c>
      <c r="J464" s="43"/>
      <c r="K464" s="43">
        <v>0.40333862999999998</v>
      </c>
      <c r="L464" s="43">
        <v>0.40333862999999998</v>
      </c>
      <c r="M464" s="43">
        <v>0.39802935</v>
      </c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</row>
    <row r="465" spans="1:27" s="11" customFormat="1" ht="18.600000000000001" customHeight="1" x14ac:dyDescent="0.2">
      <c r="A465" s="15">
        <v>2001</v>
      </c>
      <c r="B465" s="43">
        <v>0.45870172999999997</v>
      </c>
      <c r="C465" s="43">
        <v>0.45870172999999997</v>
      </c>
      <c r="D465" s="43">
        <v>0.42357842000000001</v>
      </c>
      <c r="E465" s="43"/>
      <c r="F465" s="43">
        <v>0.44423205999999998</v>
      </c>
      <c r="G465" s="43">
        <v>0.39144888999999999</v>
      </c>
      <c r="H465" s="43">
        <v>0.40362869000000001</v>
      </c>
      <c r="I465" s="43">
        <v>0.45157359000000002</v>
      </c>
      <c r="J465" s="43"/>
      <c r="K465" s="43">
        <v>0.43723172999999999</v>
      </c>
      <c r="L465" s="43">
        <v>0.43723172999999999</v>
      </c>
      <c r="M465" s="43">
        <v>0.40399214</v>
      </c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</row>
    <row r="466" spans="1:27" s="11" customFormat="1" ht="18.600000000000001" customHeight="1" x14ac:dyDescent="0.2">
      <c r="A466" s="15">
        <v>2002</v>
      </c>
      <c r="B466" s="43">
        <v>0.45521620000000002</v>
      </c>
      <c r="C466" s="43">
        <v>0.45521620000000002</v>
      </c>
      <c r="D466" s="43">
        <v>0.40744145999999998</v>
      </c>
      <c r="E466" s="43"/>
      <c r="F466" s="43">
        <v>0.43547147000000003</v>
      </c>
      <c r="G466" s="43">
        <v>0.38316222</v>
      </c>
      <c r="H466" s="43">
        <v>0.39405638999999998</v>
      </c>
      <c r="I466" s="43">
        <v>0.41581246999999999</v>
      </c>
      <c r="J466" s="43"/>
      <c r="K466" s="43">
        <v>0.43752827</v>
      </c>
      <c r="L466" s="43">
        <v>0.43752827</v>
      </c>
      <c r="M466" s="43">
        <v>0.38226137999999998</v>
      </c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</row>
    <row r="467" spans="1:27" s="11" customFormat="1" ht="18.600000000000001" customHeight="1" x14ac:dyDescent="0.2">
      <c r="A467" s="15">
        <v>2003</v>
      </c>
      <c r="B467" s="43">
        <v>0.44193986000000002</v>
      </c>
      <c r="C467" s="43">
        <v>0.44193986000000002</v>
      </c>
      <c r="D467" s="43">
        <v>0.42302740999999999</v>
      </c>
      <c r="E467" s="43"/>
      <c r="F467" s="43">
        <v>0.41374304000000001</v>
      </c>
      <c r="G467" s="43">
        <v>0.37380893999999998</v>
      </c>
      <c r="H467" s="43">
        <v>0.37424726000000003</v>
      </c>
      <c r="I467" s="43">
        <v>0.39002354</v>
      </c>
      <c r="J467" s="43"/>
      <c r="K467" s="43">
        <v>0.4252572</v>
      </c>
      <c r="L467" s="43">
        <v>0.4252572</v>
      </c>
      <c r="M467" s="43">
        <v>0.41177545999999998</v>
      </c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</row>
    <row r="468" spans="1:27" s="11" customFormat="1" ht="18.600000000000001" customHeight="1" x14ac:dyDescent="0.2">
      <c r="A468" s="15">
        <v>2004</v>
      </c>
      <c r="B468" s="43">
        <v>0.42829814999999999</v>
      </c>
      <c r="C468" s="43">
        <v>0.42829814999999999</v>
      </c>
      <c r="D468" s="43">
        <v>0.42829814999999999</v>
      </c>
      <c r="E468" s="43"/>
      <c r="F468" s="43">
        <v>0.40148613</v>
      </c>
      <c r="G468" s="43">
        <v>0.37472445999999998</v>
      </c>
      <c r="H468" s="43">
        <v>0.34847287999999998</v>
      </c>
      <c r="I468" s="43">
        <v>0.36909143999999999</v>
      </c>
      <c r="J468" s="43"/>
      <c r="K468" s="43">
        <v>0.41211563000000001</v>
      </c>
      <c r="L468" s="43">
        <v>0.41211563000000001</v>
      </c>
      <c r="M468" s="43">
        <v>0.41211563000000001</v>
      </c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</row>
    <row r="469" spans="1:27" s="11" customFormat="1" ht="18.600000000000001" customHeight="1" x14ac:dyDescent="0.2">
      <c r="A469" s="15">
        <v>2005</v>
      </c>
      <c r="B469" s="25">
        <v>0.43478417000000003</v>
      </c>
      <c r="C469" s="25">
        <v>0.43478417000000003</v>
      </c>
      <c r="D469" s="25">
        <v>0.43478417000000003</v>
      </c>
      <c r="E469" s="25"/>
      <c r="F469" s="25">
        <v>0.40879473</v>
      </c>
      <c r="G469" s="25">
        <v>0.36037091999999998</v>
      </c>
      <c r="H469" s="25">
        <v>0.38490174999999999</v>
      </c>
      <c r="I469" s="25">
        <v>0.39433192</v>
      </c>
      <c r="J469" s="25"/>
      <c r="K469" s="25">
        <v>0.43590783</v>
      </c>
      <c r="L469" s="25">
        <v>0.43590783</v>
      </c>
      <c r="M469" s="25">
        <v>0.43590783</v>
      </c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</row>
    <row r="470" spans="1:27" s="11" customFormat="1" ht="18.600000000000001" customHeight="1" x14ac:dyDescent="0.2">
      <c r="A470" s="26">
        <v>2006</v>
      </c>
      <c r="B470" s="44">
        <v>0.38024651999999998</v>
      </c>
      <c r="C470" s="44">
        <v>0.38024651999999998</v>
      </c>
      <c r="D470" s="44">
        <v>0.38024651999999998</v>
      </c>
      <c r="E470" s="44"/>
      <c r="F470" s="44">
        <v>0.35638331000000001</v>
      </c>
      <c r="G470" s="44">
        <v>0.32413930000000002</v>
      </c>
      <c r="H470" s="44">
        <v>0.32133399000000001</v>
      </c>
      <c r="I470" s="44">
        <v>0.34310826999999999</v>
      </c>
      <c r="J470" s="44"/>
      <c r="K470" s="44">
        <v>0.38238601999999999</v>
      </c>
      <c r="L470" s="44">
        <v>0.38238601999999999</v>
      </c>
      <c r="M470" s="44">
        <v>0.38238601999999999</v>
      </c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</row>
    <row r="471" spans="1:27" s="11" customFormat="1" ht="18.600000000000001" customHeight="1" x14ac:dyDescent="0.2">
      <c r="A471" s="1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</row>
    <row r="472" spans="1:27" ht="17.100000000000001" customHeight="1" x14ac:dyDescent="0.2"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</row>
    <row r="473" spans="1:27" ht="17.100000000000001" customHeight="1" x14ac:dyDescent="0.2"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</row>
    <row r="474" spans="1:27" ht="17.100000000000001" customHeight="1" x14ac:dyDescent="0.2"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</row>
    <row r="475" spans="1:27" ht="17.100000000000001" customHeight="1" x14ac:dyDescent="0.2"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</row>
    <row r="476" spans="1:27" ht="17.100000000000001" customHeight="1" x14ac:dyDescent="0.2"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</row>
    <row r="477" spans="1:27" ht="17.100000000000001" customHeight="1" x14ac:dyDescent="0.2"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</row>
    <row r="478" spans="1:27" ht="17.100000000000001" customHeight="1" x14ac:dyDescent="0.2"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</row>
    <row r="479" spans="1:27" ht="17.100000000000001" customHeight="1" x14ac:dyDescent="0.2"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</row>
    <row r="480" spans="1:27" ht="17.100000000000001" customHeight="1" x14ac:dyDescent="0.2"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</row>
    <row r="481" spans="2:27" ht="17.100000000000001" customHeight="1" x14ac:dyDescent="0.2"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</row>
    <row r="482" spans="2:27" ht="17.100000000000001" customHeight="1" x14ac:dyDescent="0.2"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</row>
    <row r="483" spans="2:27" ht="17.100000000000001" customHeight="1" x14ac:dyDescent="0.2"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</row>
    <row r="484" spans="2:27" ht="17.100000000000001" customHeight="1" x14ac:dyDescent="0.2"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AA484" s="25"/>
    </row>
    <row r="485" spans="2:27" ht="17.100000000000001" customHeight="1" x14ac:dyDescent="0.2"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AA485" s="25"/>
    </row>
    <row r="486" spans="2:27" ht="17.100000000000001" customHeight="1" x14ac:dyDescent="0.2"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AA486" s="25"/>
    </row>
    <row r="487" spans="2:27" ht="17.100000000000001" customHeight="1" x14ac:dyDescent="0.2"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AA487" s="25"/>
    </row>
    <row r="488" spans="2:27" ht="17.100000000000001" customHeight="1" x14ac:dyDescent="0.2"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AA488" s="25"/>
    </row>
    <row r="489" spans="2:27" ht="17.100000000000001" customHeight="1" x14ac:dyDescent="0.2"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AA489" s="25"/>
    </row>
    <row r="490" spans="2:27" ht="17.100000000000001" customHeight="1" x14ac:dyDescent="0.2"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AA490" s="25"/>
    </row>
    <row r="491" spans="2:27" ht="17.100000000000001" customHeight="1" x14ac:dyDescent="0.2"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AA491" s="25"/>
    </row>
    <row r="492" spans="2:27" ht="17.100000000000001" customHeight="1" x14ac:dyDescent="0.2"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AA492" s="25"/>
    </row>
    <row r="493" spans="2:27" ht="17.100000000000001" customHeight="1" x14ac:dyDescent="0.2"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AA493" s="25"/>
    </row>
    <row r="494" spans="2:27" ht="17.100000000000001" customHeight="1" x14ac:dyDescent="0.2"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AA494" s="25"/>
    </row>
    <row r="495" spans="2:27" ht="17.100000000000001" customHeight="1" x14ac:dyDescent="0.2"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AA495" s="25"/>
    </row>
    <row r="496" spans="2:27" ht="17.100000000000001" customHeight="1" x14ac:dyDescent="0.2"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AA496" s="25"/>
    </row>
    <row r="497" spans="2:27" ht="17.100000000000001" customHeight="1" x14ac:dyDescent="0.2"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AA497" s="25"/>
    </row>
    <row r="498" spans="2:27" ht="17.100000000000001" customHeight="1" x14ac:dyDescent="0.2"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</row>
    <row r="499" spans="2:27" ht="17.100000000000001" customHeight="1" x14ac:dyDescent="0.2"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</row>
    <row r="500" spans="2:27" ht="17.100000000000001" customHeight="1" x14ac:dyDescent="0.2"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</row>
    <row r="501" spans="2:27" ht="17.100000000000001" customHeight="1" x14ac:dyDescent="0.2"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</row>
    <row r="502" spans="2:27" ht="17.100000000000001" customHeight="1" x14ac:dyDescent="0.2"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</row>
    <row r="503" spans="2:27" ht="17.100000000000001" customHeight="1" x14ac:dyDescent="0.2"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</row>
    <row r="504" spans="2:27" ht="17.100000000000001" customHeight="1" x14ac:dyDescent="0.2"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</row>
    <row r="505" spans="2:27" ht="17.100000000000001" customHeight="1" x14ac:dyDescent="0.2"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</row>
    <row r="506" spans="2:27" ht="17.100000000000001" customHeight="1" x14ac:dyDescent="0.2"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</row>
    <row r="507" spans="2:27" ht="17.100000000000001" customHeight="1" x14ac:dyDescent="0.2"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</row>
    <row r="508" spans="2:27" ht="17.100000000000001" customHeight="1" x14ac:dyDescent="0.2"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</row>
    <row r="509" spans="2:27" ht="17.100000000000001" customHeight="1" x14ac:dyDescent="0.2"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</row>
    <row r="510" spans="2:27" ht="17.100000000000001" customHeight="1" x14ac:dyDescent="0.2"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</row>
    <row r="511" spans="2:27" ht="17.100000000000001" customHeight="1" x14ac:dyDescent="0.2"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</row>
    <row r="512" spans="2:27" ht="17.100000000000001" customHeight="1" x14ac:dyDescent="0.2"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</row>
    <row r="513" spans="2:13" ht="17.100000000000001" customHeight="1" x14ac:dyDescent="0.2"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</row>
    <row r="514" spans="2:13" ht="17.100000000000001" customHeight="1" x14ac:dyDescent="0.2"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</row>
    <row r="515" spans="2:13" ht="17.100000000000001" customHeight="1" x14ac:dyDescent="0.2"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</row>
    <row r="516" spans="2:13" ht="17.100000000000001" customHeight="1" x14ac:dyDescent="0.2"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</row>
    <row r="517" spans="2:13" ht="17.100000000000001" customHeight="1" x14ac:dyDescent="0.2"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</row>
    <row r="518" spans="2:13" ht="17.100000000000001" customHeight="1" x14ac:dyDescent="0.2"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</row>
    <row r="519" spans="2:13" ht="17.100000000000001" customHeight="1" x14ac:dyDescent="0.2"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</row>
    <row r="520" spans="2:13" ht="17.100000000000001" customHeight="1" x14ac:dyDescent="0.2"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</row>
    <row r="521" spans="2:13" ht="17.100000000000001" customHeight="1" x14ac:dyDescent="0.2"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</row>
    <row r="522" spans="2:13" ht="17.100000000000001" customHeight="1" x14ac:dyDescent="0.2"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</row>
    <row r="523" spans="2:13" ht="17.100000000000001" customHeight="1" x14ac:dyDescent="0.2"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</row>
    <row r="524" spans="2:13" ht="17.100000000000001" customHeight="1" x14ac:dyDescent="0.2"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</row>
    <row r="525" spans="2:13" ht="17.100000000000001" customHeight="1" x14ac:dyDescent="0.2"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</row>
    <row r="526" spans="2:13" ht="17.100000000000001" customHeight="1" x14ac:dyDescent="0.2"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</row>
    <row r="527" spans="2:13" ht="17.100000000000001" customHeight="1" x14ac:dyDescent="0.2"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</row>
    <row r="528" spans="2:13" ht="17.100000000000001" customHeight="1" x14ac:dyDescent="0.2"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</row>
    <row r="529" spans="2:13" ht="17.100000000000001" customHeight="1" x14ac:dyDescent="0.2"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</row>
    <row r="530" spans="2:13" ht="17.100000000000001" customHeight="1" x14ac:dyDescent="0.2"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</row>
    <row r="531" spans="2:13" ht="17.100000000000001" customHeight="1" x14ac:dyDescent="0.2"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</row>
    <row r="532" spans="2:13" ht="17.100000000000001" customHeight="1" x14ac:dyDescent="0.2"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</row>
    <row r="533" spans="2:13" ht="17.100000000000001" customHeight="1" x14ac:dyDescent="0.2"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</row>
    <row r="534" spans="2:13" ht="17.100000000000001" customHeight="1" x14ac:dyDescent="0.2"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</row>
    <row r="535" spans="2:13" ht="17.100000000000001" customHeight="1" x14ac:dyDescent="0.2"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</row>
    <row r="536" spans="2:13" ht="17.100000000000001" customHeight="1" x14ac:dyDescent="0.2"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</row>
    <row r="537" spans="2:13" ht="17.100000000000001" customHeight="1" x14ac:dyDescent="0.2"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</row>
    <row r="538" spans="2:13" ht="17.100000000000001" customHeight="1" x14ac:dyDescent="0.2"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</row>
    <row r="539" spans="2:13" ht="17.100000000000001" customHeight="1" x14ac:dyDescent="0.2"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</row>
    <row r="540" spans="2:13" ht="17.100000000000001" customHeight="1" x14ac:dyDescent="0.2"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</row>
    <row r="541" spans="2:13" ht="17.100000000000001" customHeight="1" x14ac:dyDescent="0.2"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</row>
    <row r="542" spans="2:13" ht="17.100000000000001" customHeight="1" x14ac:dyDescent="0.2"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</row>
    <row r="543" spans="2:13" ht="17.100000000000001" customHeight="1" x14ac:dyDescent="0.2"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</row>
    <row r="544" spans="2:13" ht="17.100000000000001" customHeight="1" x14ac:dyDescent="0.2"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</row>
    <row r="545" spans="2:13" ht="17.100000000000001" customHeight="1" x14ac:dyDescent="0.2"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</row>
    <row r="546" spans="2:13" ht="17.100000000000001" customHeight="1" x14ac:dyDescent="0.2"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</row>
    <row r="547" spans="2:13" ht="17.100000000000001" customHeight="1" x14ac:dyDescent="0.2"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</row>
    <row r="548" spans="2:13" ht="17.100000000000001" customHeight="1" x14ac:dyDescent="0.2"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</row>
    <row r="549" spans="2:13" ht="17.100000000000001" customHeight="1" x14ac:dyDescent="0.2"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</row>
    <row r="550" spans="2:13" ht="17.100000000000001" customHeight="1" x14ac:dyDescent="0.2"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</row>
    <row r="551" spans="2:13" ht="17.100000000000001" customHeight="1" x14ac:dyDescent="0.2"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</row>
    <row r="552" spans="2:13" ht="17.100000000000001" customHeight="1" x14ac:dyDescent="0.2"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</row>
    <row r="553" spans="2:13" ht="17.100000000000001" customHeight="1" x14ac:dyDescent="0.2"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</row>
    <row r="554" spans="2:13" ht="17.100000000000001" customHeight="1" x14ac:dyDescent="0.2"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</row>
    <row r="555" spans="2:13" ht="17.100000000000001" customHeight="1" x14ac:dyDescent="0.2"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</row>
    <row r="556" spans="2:13" ht="17.100000000000001" customHeight="1" x14ac:dyDescent="0.2"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</row>
    <row r="557" spans="2:13" ht="17.100000000000001" customHeight="1" x14ac:dyDescent="0.2"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</row>
    <row r="558" spans="2:13" ht="17.100000000000001" customHeight="1" x14ac:dyDescent="0.2"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</row>
    <row r="559" spans="2:13" ht="17.100000000000001" customHeight="1" x14ac:dyDescent="0.2"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</row>
    <row r="560" spans="2:13" ht="17.100000000000001" customHeight="1" x14ac:dyDescent="0.2"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</row>
    <row r="561" spans="2:13" ht="17.100000000000001" customHeight="1" x14ac:dyDescent="0.2"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</row>
    <row r="562" spans="2:13" ht="17.100000000000001" customHeight="1" x14ac:dyDescent="0.2"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</row>
    <row r="563" spans="2:13" ht="17.100000000000001" customHeight="1" x14ac:dyDescent="0.2"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</row>
    <row r="564" spans="2:13" ht="17.100000000000001" customHeight="1" x14ac:dyDescent="0.2"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</row>
    <row r="565" spans="2:13" ht="17.100000000000001" customHeight="1" x14ac:dyDescent="0.2"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</row>
    <row r="566" spans="2:13" ht="17.100000000000001" customHeight="1" x14ac:dyDescent="0.2"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</row>
    <row r="567" spans="2:13" ht="17.100000000000001" customHeight="1" x14ac:dyDescent="0.2"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</row>
    <row r="568" spans="2:13" ht="17.100000000000001" customHeight="1" x14ac:dyDescent="0.2"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</row>
    <row r="569" spans="2:13" ht="17.100000000000001" customHeight="1" x14ac:dyDescent="0.2"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</row>
    <row r="570" spans="2:13" ht="17.100000000000001" customHeight="1" x14ac:dyDescent="0.2"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</row>
    <row r="571" spans="2:13" ht="17.100000000000001" customHeight="1" x14ac:dyDescent="0.2"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</row>
    <row r="572" spans="2:13" ht="17.100000000000001" customHeight="1" x14ac:dyDescent="0.2"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</row>
    <row r="573" spans="2:13" ht="17.100000000000001" customHeight="1" x14ac:dyDescent="0.2"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</row>
    <row r="574" spans="2:13" ht="17.100000000000001" customHeight="1" x14ac:dyDescent="0.2"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</row>
    <row r="575" spans="2:13" ht="17.100000000000001" customHeight="1" x14ac:dyDescent="0.2"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</row>
    <row r="576" spans="2:13" ht="17.100000000000001" customHeight="1" x14ac:dyDescent="0.2"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</row>
    <row r="577" spans="2:13" ht="17.100000000000001" customHeight="1" x14ac:dyDescent="0.2"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</row>
    <row r="578" spans="2:13" ht="17.100000000000001" customHeight="1" x14ac:dyDescent="0.2"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</row>
    <row r="579" spans="2:13" ht="17.100000000000001" customHeight="1" x14ac:dyDescent="0.2"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</row>
    <row r="580" spans="2:13" ht="17.100000000000001" customHeight="1" x14ac:dyDescent="0.2"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</row>
    <row r="581" spans="2:13" ht="17.100000000000001" customHeight="1" x14ac:dyDescent="0.2"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</row>
    <row r="582" spans="2:13" ht="17.100000000000001" customHeight="1" x14ac:dyDescent="0.2"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</row>
    <row r="583" spans="2:13" ht="17.100000000000001" customHeight="1" x14ac:dyDescent="0.2"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</row>
    <row r="584" spans="2:13" ht="17.100000000000001" customHeight="1" x14ac:dyDescent="0.2"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</row>
    <row r="585" spans="2:13" ht="17.100000000000001" customHeight="1" x14ac:dyDescent="0.2"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</row>
    <row r="586" spans="2:13" ht="17.100000000000001" customHeight="1" x14ac:dyDescent="0.2"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</row>
    <row r="587" spans="2:13" ht="17.100000000000001" customHeight="1" x14ac:dyDescent="0.2"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</row>
    <row r="588" spans="2:13" ht="17.100000000000001" customHeight="1" x14ac:dyDescent="0.2"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</row>
    <row r="589" spans="2:13" ht="17.100000000000001" customHeight="1" x14ac:dyDescent="0.2"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</row>
    <row r="590" spans="2:13" ht="17.100000000000001" customHeight="1" x14ac:dyDescent="0.2"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</row>
    <row r="591" spans="2:13" ht="17.100000000000001" customHeight="1" x14ac:dyDescent="0.2"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</row>
    <row r="592" spans="2:13" ht="17.100000000000001" customHeight="1" x14ac:dyDescent="0.2"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</row>
    <row r="593" spans="2:13" ht="17.100000000000001" customHeight="1" x14ac:dyDescent="0.2"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</row>
    <row r="594" spans="2:13" ht="17.100000000000001" customHeight="1" x14ac:dyDescent="0.2"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</row>
    <row r="595" spans="2:13" ht="17.100000000000001" customHeight="1" x14ac:dyDescent="0.2"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</row>
    <row r="596" spans="2:13" ht="17.100000000000001" customHeight="1" x14ac:dyDescent="0.2"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</row>
    <row r="597" spans="2:13" ht="17.100000000000001" customHeight="1" x14ac:dyDescent="0.2"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</row>
    <row r="598" spans="2:13" ht="17.100000000000001" customHeight="1" x14ac:dyDescent="0.2"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</row>
    <row r="599" spans="2:13" ht="17.100000000000001" customHeight="1" x14ac:dyDescent="0.2"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</row>
    <row r="600" spans="2:13" ht="17.100000000000001" customHeight="1" x14ac:dyDescent="0.2"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</row>
    <row r="601" spans="2:13" ht="17.100000000000001" customHeight="1" x14ac:dyDescent="0.2"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</row>
    <row r="602" spans="2:13" ht="17.100000000000001" customHeight="1" x14ac:dyDescent="0.2"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</row>
    <row r="603" spans="2:13" ht="17.100000000000001" customHeight="1" x14ac:dyDescent="0.2"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</row>
    <row r="604" spans="2:13" ht="17.100000000000001" customHeight="1" x14ac:dyDescent="0.2"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</row>
    <row r="605" spans="2:13" ht="17.100000000000001" customHeight="1" x14ac:dyDescent="0.2"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</row>
    <row r="606" spans="2:13" ht="17.100000000000001" customHeight="1" x14ac:dyDescent="0.2"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</row>
    <row r="607" spans="2:13" ht="17.100000000000001" customHeight="1" x14ac:dyDescent="0.2"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</row>
    <row r="608" spans="2:13" ht="17.100000000000001" customHeight="1" x14ac:dyDescent="0.2"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</row>
    <row r="609" spans="2:13" ht="17.100000000000001" customHeight="1" x14ac:dyDescent="0.2"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</row>
    <row r="610" spans="2:13" ht="17.100000000000001" customHeight="1" x14ac:dyDescent="0.2"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</row>
    <row r="611" spans="2:13" ht="17.100000000000001" customHeight="1" x14ac:dyDescent="0.2"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</row>
    <row r="612" spans="2:13" ht="17.100000000000001" customHeight="1" x14ac:dyDescent="0.2"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</row>
    <row r="613" spans="2:13" ht="17.100000000000001" customHeight="1" x14ac:dyDescent="0.2"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</row>
    <row r="614" spans="2:13" ht="17.100000000000001" customHeight="1" x14ac:dyDescent="0.2"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</row>
    <row r="615" spans="2:13" ht="17.100000000000001" customHeight="1" x14ac:dyDescent="0.2"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</row>
    <row r="616" spans="2:13" ht="17.100000000000001" customHeight="1" x14ac:dyDescent="0.2"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</row>
    <row r="617" spans="2:13" ht="17.100000000000001" customHeight="1" x14ac:dyDescent="0.2"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</row>
    <row r="618" spans="2:13" ht="17.100000000000001" customHeight="1" x14ac:dyDescent="0.2"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</row>
    <row r="619" spans="2:13" ht="17.100000000000001" customHeight="1" x14ac:dyDescent="0.2"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</row>
    <row r="620" spans="2:13" ht="17.100000000000001" customHeight="1" x14ac:dyDescent="0.2"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</row>
    <row r="621" spans="2:13" ht="17.100000000000001" customHeight="1" x14ac:dyDescent="0.2"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</row>
    <row r="622" spans="2:13" ht="17.100000000000001" customHeight="1" x14ac:dyDescent="0.2"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</row>
    <row r="623" spans="2:13" ht="17.100000000000001" customHeight="1" x14ac:dyDescent="0.2"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</row>
    <row r="624" spans="2:13" ht="17.100000000000001" customHeight="1" x14ac:dyDescent="0.2"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</row>
    <row r="625" spans="2:13" ht="17.100000000000001" customHeight="1" x14ac:dyDescent="0.2"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</row>
    <row r="626" spans="2:13" ht="17.100000000000001" customHeight="1" x14ac:dyDescent="0.2"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</row>
    <row r="627" spans="2:13" ht="17.100000000000001" customHeight="1" x14ac:dyDescent="0.2"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</row>
    <row r="628" spans="2:13" ht="17.100000000000001" customHeight="1" x14ac:dyDescent="0.2"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</row>
    <row r="629" spans="2:13" ht="17.100000000000001" customHeight="1" x14ac:dyDescent="0.2"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</row>
    <row r="630" spans="2:13" ht="17.100000000000001" customHeight="1" x14ac:dyDescent="0.2"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</row>
    <row r="631" spans="2:13" ht="17.100000000000001" customHeight="1" x14ac:dyDescent="0.2"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</row>
    <row r="632" spans="2:13" ht="17.100000000000001" customHeight="1" x14ac:dyDescent="0.2"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</row>
    <row r="633" spans="2:13" ht="17.100000000000001" customHeight="1" x14ac:dyDescent="0.2"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</row>
    <row r="634" spans="2:13" ht="17.100000000000001" customHeight="1" x14ac:dyDescent="0.2"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</row>
    <row r="635" spans="2:13" ht="17.100000000000001" customHeight="1" x14ac:dyDescent="0.2"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</row>
    <row r="636" spans="2:13" ht="17.100000000000001" customHeight="1" x14ac:dyDescent="0.2"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</row>
    <row r="637" spans="2:13" ht="17.100000000000001" customHeight="1" x14ac:dyDescent="0.2"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</row>
    <row r="638" spans="2:13" ht="17.100000000000001" customHeight="1" x14ac:dyDescent="0.2"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</row>
    <row r="639" spans="2:13" ht="17.100000000000001" customHeight="1" x14ac:dyDescent="0.2"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</row>
    <row r="640" spans="2:13" ht="17.100000000000001" customHeight="1" x14ac:dyDescent="0.2"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</row>
    <row r="641" spans="2:13" ht="17.100000000000001" customHeight="1" x14ac:dyDescent="0.2"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</row>
    <row r="642" spans="2:13" ht="17.100000000000001" customHeight="1" x14ac:dyDescent="0.2"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</row>
    <row r="643" spans="2:13" ht="17.100000000000001" customHeight="1" x14ac:dyDescent="0.2"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</row>
    <row r="644" spans="2:13" ht="17.100000000000001" customHeight="1" x14ac:dyDescent="0.2"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</row>
    <row r="645" spans="2:13" ht="17.100000000000001" customHeight="1" x14ac:dyDescent="0.2"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</row>
    <row r="646" spans="2:13" ht="17.100000000000001" customHeight="1" x14ac:dyDescent="0.2"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</row>
    <row r="647" spans="2:13" ht="17.100000000000001" customHeight="1" x14ac:dyDescent="0.2"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</row>
    <row r="648" spans="2:13" ht="17.100000000000001" customHeight="1" x14ac:dyDescent="0.2"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</row>
    <row r="649" spans="2:13" ht="17.100000000000001" customHeight="1" x14ac:dyDescent="0.2"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</row>
    <row r="650" spans="2:13" ht="17.100000000000001" customHeight="1" x14ac:dyDescent="0.2"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</row>
    <row r="651" spans="2:13" ht="17.100000000000001" customHeight="1" x14ac:dyDescent="0.2"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</row>
    <row r="652" spans="2:13" ht="17.100000000000001" customHeight="1" x14ac:dyDescent="0.2"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</row>
    <row r="653" spans="2:13" ht="17.100000000000001" customHeight="1" x14ac:dyDescent="0.2"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</row>
    <row r="654" spans="2:13" ht="17.100000000000001" customHeight="1" x14ac:dyDescent="0.2"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</row>
    <row r="655" spans="2:13" ht="17.100000000000001" customHeight="1" x14ac:dyDescent="0.2"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</row>
    <row r="656" spans="2:13" ht="17.100000000000001" customHeight="1" x14ac:dyDescent="0.2"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</row>
    <row r="657" spans="2:13" ht="17.100000000000001" customHeight="1" x14ac:dyDescent="0.2"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</row>
    <row r="658" spans="2:13" ht="17.100000000000001" customHeight="1" x14ac:dyDescent="0.2"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</row>
    <row r="659" spans="2:13" ht="17.100000000000001" customHeight="1" x14ac:dyDescent="0.2"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</row>
    <row r="660" spans="2:13" ht="17.100000000000001" customHeight="1" x14ac:dyDescent="0.2"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</row>
    <row r="661" spans="2:13" ht="17.100000000000001" customHeight="1" x14ac:dyDescent="0.2"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</row>
    <row r="662" spans="2:13" ht="17.100000000000001" customHeight="1" x14ac:dyDescent="0.2"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</row>
    <row r="663" spans="2:13" ht="17.100000000000001" customHeight="1" x14ac:dyDescent="0.2"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</row>
    <row r="664" spans="2:13" ht="17.100000000000001" customHeight="1" x14ac:dyDescent="0.2"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</row>
    <row r="665" spans="2:13" ht="17.100000000000001" customHeight="1" x14ac:dyDescent="0.2"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</row>
    <row r="666" spans="2:13" ht="17.100000000000001" customHeight="1" x14ac:dyDescent="0.2"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</row>
    <row r="667" spans="2:13" ht="17.100000000000001" customHeight="1" x14ac:dyDescent="0.2"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</row>
    <row r="668" spans="2:13" ht="17.100000000000001" customHeight="1" x14ac:dyDescent="0.2"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</row>
    <row r="669" spans="2:13" ht="17.100000000000001" customHeight="1" x14ac:dyDescent="0.2"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</row>
    <row r="670" spans="2:13" ht="17.100000000000001" customHeight="1" x14ac:dyDescent="0.2"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</row>
    <row r="671" spans="2:13" ht="17.100000000000001" customHeight="1" x14ac:dyDescent="0.2"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</row>
    <row r="672" spans="2:13" ht="17.100000000000001" customHeight="1" x14ac:dyDescent="0.2"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</row>
    <row r="673" spans="2:13" ht="17.100000000000001" customHeight="1" x14ac:dyDescent="0.2"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</row>
    <row r="674" spans="2:13" ht="17.100000000000001" customHeight="1" x14ac:dyDescent="0.2"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</row>
    <row r="675" spans="2:13" ht="17.100000000000001" customHeight="1" x14ac:dyDescent="0.2"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</row>
    <row r="676" spans="2:13" ht="17.100000000000001" customHeight="1" x14ac:dyDescent="0.2"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</row>
    <row r="677" spans="2:13" ht="17.100000000000001" customHeight="1" x14ac:dyDescent="0.2"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</row>
    <row r="678" spans="2:13" ht="17.100000000000001" customHeight="1" x14ac:dyDescent="0.2"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</row>
    <row r="679" spans="2:13" ht="17.100000000000001" customHeight="1" x14ac:dyDescent="0.2"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</row>
    <row r="680" spans="2:13" ht="17.100000000000001" customHeight="1" x14ac:dyDescent="0.2"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</row>
    <row r="681" spans="2:13" ht="17.100000000000001" customHeight="1" x14ac:dyDescent="0.2"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</row>
    <row r="682" spans="2:13" ht="17.100000000000001" customHeight="1" x14ac:dyDescent="0.2"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</row>
    <row r="683" spans="2:13" ht="17.100000000000001" customHeight="1" x14ac:dyDescent="0.2"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</row>
    <row r="684" spans="2:13" ht="17.100000000000001" customHeight="1" x14ac:dyDescent="0.2"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</row>
    <row r="685" spans="2:13" ht="17.100000000000001" customHeight="1" x14ac:dyDescent="0.2"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</row>
    <row r="686" spans="2:13" ht="17.100000000000001" customHeight="1" x14ac:dyDescent="0.2"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</row>
    <row r="687" spans="2:13" ht="17.100000000000001" customHeight="1" x14ac:dyDescent="0.2"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</row>
    <row r="688" spans="2:13" ht="17.100000000000001" customHeight="1" x14ac:dyDescent="0.2"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</row>
    <row r="689" spans="2:13" ht="17.100000000000001" customHeight="1" x14ac:dyDescent="0.2"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</row>
    <row r="690" spans="2:13" ht="17.100000000000001" customHeight="1" x14ac:dyDescent="0.2"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</row>
    <row r="691" spans="2:13" ht="17.100000000000001" customHeight="1" x14ac:dyDescent="0.2"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</row>
    <row r="692" spans="2:13" ht="17.100000000000001" customHeight="1" x14ac:dyDescent="0.2"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</row>
    <row r="693" spans="2:13" ht="17.100000000000001" customHeight="1" x14ac:dyDescent="0.2"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</row>
    <row r="694" spans="2:13" ht="17.100000000000001" customHeight="1" x14ac:dyDescent="0.2"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</row>
    <row r="695" spans="2:13" ht="17.100000000000001" customHeight="1" x14ac:dyDescent="0.2"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</row>
    <row r="696" spans="2:13" ht="17.100000000000001" customHeight="1" x14ac:dyDescent="0.2"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</row>
    <row r="697" spans="2:13" ht="17.100000000000001" customHeight="1" x14ac:dyDescent="0.2"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</row>
    <row r="698" spans="2:13" ht="17.100000000000001" customHeight="1" x14ac:dyDescent="0.2"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</row>
    <row r="699" spans="2:13" ht="17.100000000000001" customHeight="1" x14ac:dyDescent="0.2"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</row>
    <row r="700" spans="2:13" ht="17.100000000000001" customHeight="1" x14ac:dyDescent="0.2"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</row>
    <row r="701" spans="2:13" ht="17.100000000000001" customHeight="1" x14ac:dyDescent="0.2"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</row>
    <row r="702" spans="2:13" ht="17.100000000000001" customHeight="1" x14ac:dyDescent="0.2"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</row>
    <row r="703" spans="2:13" ht="17.100000000000001" customHeight="1" x14ac:dyDescent="0.2"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</row>
    <row r="704" spans="2:13" ht="17.100000000000001" customHeight="1" x14ac:dyDescent="0.2"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</row>
    <row r="705" spans="2:13" ht="17.100000000000001" customHeight="1" x14ac:dyDescent="0.2"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</row>
    <row r="706" spans="2:13" ht="17.100000000000001" customHeight="1" x14ac:dyDescent="0.2"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</row>
    <row r="707" spans="2:13" ht="17.100000000000001" customHeight="1" x14ac:dyDescent="0.2"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</row>
    <row r="708" spans="2:13" ht="17.100000000000001" customHeight="1" x14ac:dyDescent="0.2"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</row>
    <row r="709" spans="2:13" ht="17.100000000000001" customHeight="1" x14ac:dyDescent="0.2"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</row>
    <row r="710" spans="2:13" ht="17.100000000000001" customHeight="1" x14ac:dyDescent="0.2"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</row>
    <row r="711" spans="2:13" ht="17.100000000000001" customHeight="1" x14ac:dyDescent="0.2"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</row>
    <row r="712" spans="2:13" ht="17.100000000000001" customHeight="1" x14ac:dyDescent="0.2"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</row>
    <row r="713" spans="2:13" ht="17.100000000000001" customHeight="1" x14ac:dyDescent="0.2"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</row>
    <row r="714" spans="2:13" ht="17.100000000000001" customHeight="1" x14ac:dyDescent="0.2"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</row>
    <row r="715" spans="2:13" ht="17.100000000000001" customHeight="1" x14ac:dyDescent="0.2"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</row>
    <row r="716" spans="2:13" ht="17.100000000000001" customHeight="1" x14ac:dyDescent="0.2"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</row>
    <row r="717" spans="2:13" ht="17.100000000000001" customHeight="1" x14ac:dyDescent="0.2"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</row>
    <row r="718" spans="2:13" ht="17.100000000000001" customHeight="1" x14ac:dyDescent="0.2"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</row>
    <row r="719" spans="2:13" ht="17.100000000000001" customHeight="1" x14ac:dyDescent="0.2"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</row>
    <row r="720" spans="2:13" ht="17.100000000000001" customHeight="1" x14ac:dyDescent="0.2"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</row>
    <row r="721" spans="2:13" ht="17.100000000000001" customHeight="1" x14ac:dyDescent="0.2"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</row>
    <row r="722" spans="2:13" ht="17.100000000000001" customHeight="1" x14ac:dyDescent="0.2"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</row>
    <row r="723" spans="2:13" ht="17.100000000000001" customHeight="1" x14ac:dyDescent="0.2"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</row>
    <row r="724" spans="2:13" ht="17.100000000000001" customHeight="1" x14ac:dyDescent="0.2"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</row>
    <row r="725" spans="2:13" ht="17.100000000000001" customHeight="1" x14ac:dyDescent="0.2"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</row>
    <row r="726" spans="2:13" ht="17.100000000000001" customHeight="1" x14ac:dyDescent="0.2"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</row>
    <row r="727" spans="2:13" ht="17.100000000000001" customHeight="1" x14ac:dyDescent="0.2"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</row>
    <row r="728" spans="2:13" ht="17.100000000000001" customHeight="1" x14ac:dyDescent="0.2"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</row>
    <row r="729" spans="2:13" ht="17.100000000000001" customHeight="1" x14ac:dyDescent="0.2"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</row>
    <row r="730" spans="2:13" ht="17.100000000000001" customHeight="1" x14ac:dyDescent="0.2"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</row>
    <row r="731" spans="2:13" ht="17.100000000000001" customHeight="1" x14ac:dyDescent="0.2"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</row>
    <row r="732" spans="2:13" ht="17.100000000000001" customHeight="1" x14ac:dyDescent="0.2"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</row>
    <row r="733" spans="2:13" ht="17.100000000000001" customHeight="1" x14ac:dyDescent="0.2"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</row>
    <row r="734" spans="2:13" ht="17.100000000000001" customHeight="1" x14ac:dyDescent="0.2"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</row>
    <row r="735" spans="2:13" ht="17.100000000000001" customHeight="1" x14ac:dyDescent="0.2"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</row>
    <row r="736" spans="2:13" ht="17.100000000000001" customHeight="1" x14ac:dyDescent="0.2"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</row>
    <row r="737" spans="2:13" ht="17.100000000000001" customHeight="1" x14ac:dyDescent="0.2"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</row>
    <row r="738" spans="2:13" ht="17.100000000000001" customHeight="1" x14ac:dyDescent="0.2"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</row>
    <row r="739" spans="2:13" ht="17.100000000000001" customHeight="1" x14ac:dyDescent="0.2"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</row>
    <row r="740" spans="2:13" ht="17.100000000000001" customHeight="1" x14ac:dyDescent="0.2"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</row>
    <row r="741" spans="2:13" ht="17.100000000000001" customHeight="1" x14ac:dyDescent="0.2"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</row>
    <row r="742" spans="2:13" ht="17.100000000000001" customHeight="1" x14ac:dyDescent="0.2"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</row>
    <row r="743" spans="2:13" ht="17.100000000000001" customHeight="1" x14ac:dyDescent="0.2"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</row>
    <row r="744" spans="2:13" ht="17.100000000000001" customHeight="1" x14ac:dyDescent="0.2"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</row>
    <row r="745" spans="2:13" ht="17.100000000000001" customHeight="1" x14ac:dyDescent="0.2"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</row>
    <row r="746" spans="2:13" ht="17.100000000000001" customHeight="1" x14ac:dyDescent="0.2"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</row>
    <row r="747" spans="2:13" ht="17.100000000000001" customHeight="1" x14ac:dyDescent="0.2"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</row>
    <row r="748" spans="2:13" ht="17.100000000000001" customHeight="1" x14ac:dyDescent="0.2"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</row>
    <row r="749" spans="2:13" ht="17.100000000000001" customHeight="1" x14ac:dyDescent="0.2"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</row>
    <row r="750" spans="2:13" ht="17.100000000000001" customHeight="1" x14ac:dyDescent="0.2"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</row>
    <row r="751" spans="2:13" ht="17.100000000000001" customHeight="1" x14ac:dyDescent="0.2"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</row>
    <row r="752" spans="2:13" ht="17.100000000000001" customHeight="1" x14ac:dyDescent="0.2"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</row>
    <row r="753" spans="2:13" ht="17.100000000000001" customHeight="1" x14ac:dyDescent="0.2"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</row>
    <row r="754" spans="2:13" ht="17.100000000000001" customHeight="1" x14ac:dyDescent="0.2"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</row>
    <row r="755" spans="2:13" ht="17.100000000000001" customHeight="1" x14ac:dyDescent="0.2"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</row>
    <row r="756" spans="2:13" ht="17.100000000000001" customHeight="1" x14ac:dyDescent="0.2"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</row>
    <row r="757" spans="2:13" ht="17.100000000000001" customHeight="1" x14ac:dyDescent="0.2"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</row>
    <row r="758" spans="2:13" ht="17.100000000000001" customHeight="1" x14ac:dyDescent="0.2"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</row>
    <row r="759" spans="2:13" ht="17.100000000000001" customHeight="1" x14ac:dyDescent="0.2"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</row>
    <row r="760" spans="2:13" ht="17.100000000000001" customHeight="1" x14ac:dyDescent="0.2"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</row>
    <row r="761" spans="2:13" ht="17.100000000000001" customHeight="1" x14ac:dyDescent="0.2"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</row>
    <row r="762" spans="2:13" ht="17.100000000000001" customHeight="1" x14ac:dyDescent="0.2"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</row>
    <row r="763" spans="2:13" ht="17.100000000000001" customHeight="1" x14ac:dyDescent="0.2"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</row>
    <row r="764" spans="2:13" ht="17.100000000000001" customHeight="1" x14ac:dyDescent="0.2"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</row>
    <row r="765" spans="2:13" ht="17.100000000000001" customHeight="1" x14ac:dyDescent="0.2"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</row>
    <row r="766" spans="2:13" ht="17.100000000000001" customHeight="1" x14ac:dyDescent="0.2"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</row>
    <row r="767" spans="2:13" ht="17.100000000000001" customHeight="1" x14ac:dyDescent="0.2"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</row>
    <row r="768" spans="2:13" ht="17.100000000000001" customHeight="1" x14ac:dyDescent="0.2"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</row>
    <row r="769" spans="2:13" ht="17.100000000000001" customHeight="1" x14ac:dyDescent="0.2"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</row>
    <row r="770" spans="2:13" ht="17.100000000000001" customHeight="1" x14ac:dyDescent="0.2"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</row>
    <row r="771" spans="2:13" ht="17.100000000000001" customHeight="1" x14ac:dyDescent="0.2"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</row>
    <row r="772" spans="2:13" ht="17.100000000000001" customHeight="1" x14ac:dyDescent="0.2"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</row>
    <row r="773" spans="2:13" ht="17.100000000000001" customHeight="1" x14ac:dyDescent="0.2"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</row>
    <row r="774" spans="2:13" ht="17.100000000000001" customHeight="1" x14ac:dyDescent="0.2"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</row>
    <row r="775" spans="2:13" ht="17.100000000000001" customHeight="1" x14ac:dyDescent="0.2"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</row>
    <row r="776" spans="2:13" ht="17.100000000000001" customHeight="1" x14ac:dyDescent="0.2"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</row>
    <row r="777" spans="2:13" ht="17.100000000000001" customHeight="1" x14ac:dyDescent="0.2"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</row>
    <row r="778" spans="2:13" ht="17.100000000000001" customHeight="1" x14ac:dyDescent="0.2"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</row>
    <row r="779" spans="2:13" ht="17.100000000000001" customHeight="1" x14ac:dyDescent="0.2"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</row>
    <row r="780" spans="2:13" ht="17.100000000000001" customHeight="1" x14ac:dyDescent="0.2"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</row>
    <row r="781" spans="2:13" ht="17.100000000000001" customHeight="1" x14ac:dyDescent="0.2"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</row>
    <row r="782" spans="2:13" ht="17.100000000000001" customHeight="1" x14ac:dyDescent="0.2"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</row>
    <row r="783" spans="2:13" ht="17.100000000000001" customHeight="1" x14ac:dyDescent="0.2"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</row>
    <row r="784" spans="2:13" ht="17.100000000000001" customHeight="1" x14ac:dyDescent="0.2"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</row>
    <row r="785" spans="2:13" ht="17.100000000000001" customHeight="1" x14ac:dyDescent="0.2"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</row>
    <row r="786" spans="2:13" ht="17.100000000000001" customHeight="1" x14ac:dyDescent="0.2"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</row>
    <row r="787" spans="2:13" ht="17.100000000000001" customHeight="1" x14ac:dyDescent="0.2"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</row>
    <row r="788" spans="2:13" ht="17.100000000000001" customHeight="1" x14ac:dyDescent="0.2"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</row>
    <row r="789" spans="2:13" ht="17.100000000000001" customHeight="1" x14ac:dyDescent="0.2"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</row>
    <row r="790" spans="2:13" ht="17.100000000000001" customHeight="1" x14ac:dyDescent="0.2"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</row>
    <row r="791" spans="2:13" ht="17.100000000000001" customHeight="1" x14ac:dyDescent="0.2"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</row>
    <row r="792" spans="2:13" ht="17.100000000000001" customHeight="1" x14ac:dyDescent="0.2"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</row>
    <row r="793" spans="2:13" ht="17.100000000000001" customHeight="1" x14ac:dyDescent="0.2"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</row>
    <row r="794" spans="2:13" ht="17.100000000000001" customHeight="1" x14ac:dyDescent="0.2"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</row>
    <row r="795" spans="2:13" ht="17.100000000000001" customHeight="1" x14ac:dyDescent="0.2"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</row>
    <row r="796" spans="2:13" ht="17.100000000000001" customHeight="1" x14ac:dyDescent="0.2"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</row>
    <row r="797" spans="2:13" ht="17.100000000000001" customHeight="1" x14ac:dyDescent="0.2"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</row>
    <row r="798" spans="2:13" ht="17.100000000000001" customHeight="1" x14ac:dyDescent="0.2"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</row>
    <row r="799" spans="2:13" ht="17.100000000000001" customHeight="1" x14ac:dyDescent="0.2"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</row>
    <row r="800" spans="2:13" ht="17.100000000000001" customHeight="1" x14ac:dyDescent="0.2"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</row>
    <row r="801" spans="2:13" ht="17.100000000000001" customHeight="1" x14ac:dyDescent="0.2"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</row>
    <row r="802" spans="2:13" ht="17.100000000000001" customHeight="1" x14ac:dyDescent="0.2"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</row>
    <row r="803" spans="2:13" ht="17.100000000000001" customHeight="1" x14ac:dyDescent="0.2"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</row>
    <row r="804" spans="2:13" ht="17.100000000000001" customHeight="1" x14ac:dyDescent="0.2"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</row>
    <row r="805" spans="2:13" ht="17.100000000000001" customHeight="1" x14ac:dyDescent="0.2"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</row>
    <row r="806" spans="2:13" ht="17.100000000000001" customHeight="1" x14ac:dyDescent="0.2"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</row>
    <row r="807" spans="2:13" ht="17.100000000000001" customHeight="1" x14ac:dyDescent="0.2"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</row>
    <row r="808" spans="2:13" ht="17.100000000000001" customHeight="1" x14ac:dyDescent="0.2"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</row>
    <row r="809" spans="2:13" ht="17.100000000000001" customHeight="1" x14ac:dyDescent="0.2"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</row>
    <row r="810" spans="2:13" ht="17.100000000000001" customHeight="1" x14ac:dyDescent="0.2"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</row>
    <row r="811" spans="2:13" ht="17.100000000000001" customHeight="1" x14ac:dyDescent="0.2"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</row>
    <row r="812" spans="2:13" ht="17.100000000000001" customHeight="1" x14ac:dyDescent="0.2"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</row>
    <row r="813" spans="2:13" ht="17.100000000000001" customHeight="1" x14ac:dyDescent="0.2"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</row>
    <row r="814" spans="2:13" ht="17.100000000000001" customHeight="1" x14ac:dyDescent="0.2"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</row>
    <row r="815" spans="2:13" ht="17.100000000000001" customHeight="1" x14ac:dyDescent="0.2"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</row>
    <row r="816" spans="2:13" ht="17.100000000000001" customHeight="1" x14ac:dyDescent="0.2"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</row>
    <row r="817" spans="2:13" ht="17.100000000000001" customHeight="1" x14ac:dyDescent="0.2"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</row>
    <row r="818" spans="2:13" ht="17.100000000000001" customHeight="1" x14ac:dyDescent="0.2"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</row>
    <row r="819" spans="2:13" ht="17.100000000000001" customHeight="1" x14ac:dyDescent="0.2"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</row>
    <row r="820" spans="2:13" ht="17.100000000000001" customHeight="1" x14ac:dyDescent="0.2"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</row>
    <row r="821" spans="2:13" ht="17.100000000000001" customHeight="1" x14ac:dyDescent="0.2"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</row>
    <row r="822" spans="2:13" ht="17.100000000000001" customHeight="1" x14ac:dyDescent="0.2"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</row>
    <row r="823" spans="2:13" ht="17.100000000000001" customHeight="1" x14ac:dyDescent="0.2"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</row>
    <row r="824" spans="2:13" ht="17.100000000000001" customHeight="1" x14ac:dyDescent="0.2"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</row>
    <row r="825" spans="2:13" ht="17.100000000000001" customHeight="1" x14ac:dyDescent="0.2"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</row>
    <row r="826" spans="2:13" ht="17.100000000000001" customHeight="1" x14ac:dyDescent="0.2"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</row>
    <row r="827" spans="2:13" ht="17.100000000000001" customHeight="1" x14ac:dyDescent="0.2"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</row>
    <row r="828" spans="2:13" ht="17.100000000000001" customHeight="1" x14ac:dyDescent="0.2"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</row>
    <row r="829" spans="2:13" ht="17.100000000000001" customHeight="1" x14ac:dyDescent="0.2"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</row>
    <row r="830" spans="2:13" ht="17.100000000000001" customHeight="1" x14ac:dyDescent="0.2"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</row>
    <row r="831" spans="2:13" ht="17.100000000000001" customHeight="1" x14ac:dyDescent="0.2"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</row>
    <row r="832" spans="2:13" ht="17.100000000000001" customHeight="1" x14ac:dyDescent="0.2"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</row>
    <row r="833" spans="2:13" ht="17.100000000000001" customHeight="1" x14ac:dyDescent="0.2"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</row>
    <row r="834" spans="2:13" ht="17.100000000000001" customHeight="1" x14ac:dyDescent="0.2"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</row>
    <row r="835" spans="2:13" ht="17.100000000000001" customHeight="1" x14ac:dyDescent="0.2"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</row>
    <row r="836" spans="2:13" ht="17.100000000000001" customHeight="1" x14ac:dyDescent="0.2"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</row>
    <row r="837" spans="2:13" ht="17.100000000000001" customHeight="1" x14ac:dyDescent="0.2"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</row>
    <row r="838" spans="2:13" ht="17.100000000000001" customHeight="1" x14ac:dyDescent="0.2"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</row>
    <row r="839" spans="2:13" ht="17.100000000000001" customHeight="1" x14ac:dyDescent="0.2"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</row>
    <row r="840" spans="2:13" ht="17.100000000000001" customHeight="1" x14ac:dyDescent="0.2"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</row>
    <row r="841" spans="2:13" ht="17.100000000000001" customHeight="1" x14ac:dyDescent="0.2"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</row>
    <row r="842" spans="2:13" ht="17.100000000000001" customHeight="1" x14ac:dyDescent="0.2"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</row>
    <row r="843" spans="2:13" ht="17.100000000000001" customHeight="1" x14ac:dyDescent="0.2"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</row>
    <row r="844" spans="2:13" ht="17.100000000000001" customHeight="1" x14ac:dyDescent="0.2"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</row>
    <row r="845" spans="2:13" ht="17.100000000000001" customHeight="1" x14ac:dyDescent="0.2"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</row>
    <row r="846" spans="2:13" ht="17.100000000000001" customHeight="1" x14ac:dyDescent="0.2"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</row>
    <row r="847" spans="2:13" ht="17.100000000000001" customHeight="1" x14ac:dyDescent="0.2"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</row>
    <row r="848" spans="2:13" ht="17.100000000000001" customHeight="1" x14ac:dyDescent="0.2"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</row>
    <row r="849" spans="2:13" ht="17.100000000000001" customHeight="1" x14ac:dyDescent="0.2"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</row>
    <row r="850" spans="2:13" ht="17.100000000000001" customHeight="1" x14ac:dyDescent="0.2"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</row>
    <row r="851" spans="2:13" ht="17.100000000000001" customHeight="1" x14ac:dyDescent="0.2"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</row>
    <row r="852" spans="2:13" ht="17.100000000000001" customHeight="1" x14ac:dyDescent="0.2"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</row>
    <row r="853" spans="2:13" ht="17.100000000000001" customHeight="1" x14ac:dyDescent="0.2"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</row>
    <row r="854" spans="2:13" ht="17.100000000000001" customHeight="1" x14ac:dyDescent="0.2"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</row>
    <row r="855" spans="2:13" ht="17.100000000000001" customHeight="1" x14ac:dyDescent="0.2"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</row>
    <row r="856" spans="2:13" ht="17.100000000000001" customHeight="1" x14ac:dyDescent="0.2"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</row>
    <row r="857" spans="2:13" ht="17.100000000000001" customHeight="1" x14ac:dyDescent="0.2"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</row>
    <row r="858" spans="2:13" ht="17.100000000000001" customHeight="1" x14ac:dyDescent="0.2"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</row>
    <row r="859" spans="2:13" ht="17.100000000000001" customHeight="1" x14ac:dyDescent="0.2"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</row>
    <row r="860" spans="2:13" ht="17.100000000000001" customHeight="1" x14ac:dyDescent="0.2"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</row>
    <row r="861" spans="2:13" ht="17.100000000000001" customHeight="1" x14ac:dyDescent="0.2"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</row>
    <row r="862" spans="2:13" ht="17.100000000000001" customHeight="1" x14ac:dyDescent="0.2"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</row>
    <row r="863" spans="2:13" ht="17.100000000000001" customHeight="1" x14ac:dyDescent="0.2"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</row>
    <row r="864" spans="2:13" ht="17.100000000000001" customHeight="1" x14ac:dyDescent="0.2"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</row>
    <row r="865" spans="2:13" ht="17.100000000000001" customHeight="1" x14ac:dyDescent="0.2"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</row>
    <row r="866" spans="2:13" ht="17.100000000000001" customHeight="1" x14ac:dyDescent="0.2"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</row>
    <row r="867" spans="2:13" ht="17.100000000000001" customHeight="1" x14ac:dyDescent="0.2"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</row>
    <row r="868" spans="2:13" ht="17.100000000000001" customHeight="1" x14ac:dyDescent="0.2"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</row>
    <row r="869" spans="2:13" ht="17.100000000000001" customHeight="1" x14ac:dyDescent="0.2"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</row>
    <row r="870" spans="2:13" ht="17.100000000000001" customHeight="1" x14ac:dyDescent="0.2"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</row>
    <row r="871" spans="2:13" ht="17.100000000000001" customHeight="1" x14ac:dyDescent="0.2"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</row>
    <row r="872" spans="2:13" ht="17.100000000000001" customHeight="1" x14ac:dyDescent="0.2"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</row>
    <row r="873" spans="2:13" ht="17.100000000000001" customHeight="1" x14ac:dyDescent="0.2"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</row>
    <row r="874" spans="2:13" ht="17.100000000000001" customHeight="1" x14ac:dyDescent="0.2"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</row>
    <row r="875" spans="2:13" ht="17.100000000000001" customHeight="1" x14ac:dyDescent="0.2"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</row>
    <row r="876" spans="2:13" ht="17.100000000000001" customHeight="1" x14ac:dyDescent="0.2"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</row>
    <row r="877" spans="2:13" ht="17.100000000000001" customHeight="1" x14ac:dyDescent="0.2"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</row>
    <row r="878" spans="2:13" ht="17.100000000000001" customHeight="1" x14ac:dyDescent="0.2"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</row>
    <row r="879" spans="2:13" ht="17.100000000000001" customHeight="1" x14ac:dyDescent="0.2"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</row>
    <row r="880" spans="2:13" ht="17.100000000000001" customHeight="1" x14ac:dyDescent="0.2"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</row>
    <row r="881" spans="2:13" ht="17.100000000000001" customHeight="1" x14ac:dyDescent="0.2"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</row>
    <row r="882" spans="2:13" ht="17.100000000000001" customHeight="1" x14ac:dyDescent="0.2"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</row>
    <row r="883" spans="2:13" ht="17.100000000000001" customHeight="1" x14ac:dyDescent="0.2"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</row>
    <row r="884" spans="2:13" ht="17.100000000000001" customHeight="1" x14ac:dyDescent="0.2"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</row>
    <row r="885" spans="2:13" ht="17.100000000000001" customHeight="1" x14ac:dyDescent="0.2"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</row>
    <row r="886" spans="2:13" ht="17.100000000000001" customHeight="1" x14ac:dyDescent="0.2"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</row>
    <row r="887" spans="2:13" ht="17.100000000000001" customHeight="1" x14ac:dyDescent="0.2"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</row>
    <row r="888" spans="2:13" ht="17.100000000000001" customHeight="1" x14ac:dyDescent="0.2"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</row>
    <row r="889" spans="2:13" ht="17.100000000000001" customHeight="1" x14ac:dyDescent="0.2"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</row>
    <row r="890" spans="2:13" ht="17.100000000000001" customHeight="1" x14ac:dyDescent="0.2"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</row>
    <row r="891" spans="2:13" ht="17.100000000000001" customHeight="1" x14ac:dyDescent="0.2"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</row>
    <row r="892" spans="2:13" ht="17.100000000000001" customHeight="1" x14ac:dyDescent="0.2"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</row>
    <row r="893" spans="2:13" ht="17.100000000000001" customHeight="1" x14ac:dyDescent="0.2"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</row>
    <row r="894" spans="2:13" ht="17.100000000000001" customHeight="1" x14ac:dyDescent="0.2"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</row>
    <row r="895" spans="2:13" ht="17.100000000000001" customHeight="1" x14ac:dyDescent="0.2"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</row>
    <row r="896" spans="2:13" ht="17.100000000000001" customHeight="1" x14ac:dyDescent="0.2"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</row>
    <row r="897" spans="2:13" ht="17.100000000000001" customHeight="1" x14ac:dyDescent="0.2"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</row>
    <row r="898" spans="2:13" ht="17.100000000000001" customHeight="1" x14ac:dyDescent="0.2"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</row>
    <row r="899" spans="2:13" ht="17.100000000000001" customHeight="1" x14ac:dyDescent="0.2"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</row>
    <row r="900" spans="2:13" ht="17.100000000000001" customHeight="1" x14ac:dyDescent="0.2"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</row>
    <row r="901" spans="2:13" ht="17.100000000000001" customHeight="1" x14ac:dyDescent="0.2"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</row>
    <row r="902" spans="2:13" ht="17.100000000000001" customHeight="1" x14ac:dyDescent="0.2"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</row>
    <row r="903" spans="2:13" ht="17.100000000000001" customHeight="1" x14ac:dyDescent="0.2"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</row>
    <row r="904" spans="2:13" ht="17.100000000000001" customHeight="1" x14ac:dyDescent="0.2"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</row>
    <row r="905" spans="2:13" ht="17.100000000000001" customHeight="1" x14ac:dyDescent="0.2"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</row>
    <row r="906" spans="2:13" ht="17.100000000000001" customHeight="1" x14ac:dyDescent="0.2"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</row>
    <row r="907" spans="2:13" ht="17.100000000000001" customHeight="1" x14ac:dyDescent="0.2"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</row>
    <row r="908" spans="2:13" ht="17.100000000000001" customHeight="1" x14ac:dyDescent="0.2"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</row>
    <row r="909" spans="2:13" ht="17.100000000000001" customHeight="1" x14ac:dyDescent="0.2"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</row>
    <row r="910" spans="2:13" ht="17.100000000000001" customHeight="1" x14ac:dyDescent="0.2"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</row>
    <row r="911" spans="2:13" ht="17.100000000000001" customHeight="1" x14ac:dyDescent="0.2"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</row>
    <row r="912" spans="2:13" ht="17.100000000000001" customHeight="1" x14ac:dyDescent="0.2"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</row>
    <row r="913" spans="2:13" ht="17.100000000000001" customHeight="1" x14ac:dyDescent="0.2"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</row>
    <row r="914" spans="2:13" ht="17.100000000000001" customHeight="1" x14ac:dyDescent="0.2"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</row>
    <row r="915" spans="2:13" ht="17.100000000000001" customHeight="1" x14ac:dyDescent="0.2"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</row>
    <row r="916" spans="2:13" ht="17.100000000000001" customHeight="1" x14ac:dyDescent="0.2"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</row>
    <row r="917" spans="2:13" ht="17.100000000000001" customHeight="1" x14ac:dyDescent="0.2"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</row>
    <row r="918" spans="2:13" ht="17.100000000000001" customHeight="1" x14ac:dyDescent="0.2"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</row>
    <row r="919" spans="2:13" ht="17.100000000000001" customHeight="1" x14ac:dyDescent="0.2"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</row>
    <row r="920" spans="2:13" ht="17.100000000000001" customHeight="1" x14ac:dyDescent="0.2"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</row>
    <row r="921" spans="2:13" ht="17.100000000000001" customHeight="1" x14ac:dyDescent="0.2"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</row>
    <row r="922" spans="2:13" ht="17.100000000000001" customHeight="1" x14ac:dyDescent="0.2"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</row>
    <row r="923" spans="2:13" ht="17.100000000000001" customHeight="1" x14ac:dyDescent="0.2"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</row>
    <row r="924" spans="2:13" ht="17.100000000000001" customHeight="1" x14ac:dyDescent="0.2"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</row>
    <row r="925" spans="2:13" ht="17.100000000000001" customHeight="1" x14ac:dyDescent="0.2"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</row>
    <row r="926" spans="2:13" ht="17.100000000000001" customHeight="1" x14ac:dyDescent="0.2"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</row>
    <row r="927" spans="2:13" ht="17.100000000000001" customHeight="1" x14ac:dyDescent="0.2"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</row>
    <row r="928" spans="2:13" ht="17.100000000000001" customHeight="1" x14ac:dyDescent="0.2"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</row>
    <row r="929" spans="2:13" ht="17.100000000000001" customHeight="1" x14ac:dyDescent="0.2"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</row>
    <row r="930" spans="2:13" ht="17.100000000000001" customHeight="1" x14ac:dyDescent="0.2"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</row>
    <row r="931" spans="2:13" ht="17.100000000000001" customHeight="1" x14ac:dyDescent="0.2"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</row>
    <row r="932" spans="2:13" ht="17.100000000000001" customHeight="1" x14ac:dyDescent="0.2"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</row>
    <row r="933" spans="2:13" ht="17.100000000000001" customHeight="1" x14ac:dyDescent="0.2"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</row>
    <row r="934" spans="2:13" ht="17.100000000000001" customHeight="1" x14ac:dyDescent="0.2"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</row>
    <row r="935" spans="2:13" ht="17.100000000000001" customHeight="1" x14ac:dyDescent="0.2"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</row>
    <row r="936" spans="2:13" ht="17.100000000000001" customHeight="1" x14ac:dyDescent="0.2"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</row>
    <row r="937" spans="2:13" ht="17.100000000000001" customHeight="1" x14ac:dyDescent="0.2"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</row>
    <row r="938" spans="2:13" ht="17.100000000000001" customHeight="1" x14ac:dyDescent="0.2"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</row>
    <row r="939" spans="2:13" ht="17.100000000000001" customHeight="1" x14ac:dyDescent="0.2"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</row>
    <row r="940" spans="2:13" ht="17.100000000000001" customHeight="1" x14ac:dyDescent="0.2"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</row>
    <row r="941" spans="2:13" ht="17.100000000000001" customHeight="1" x14ac:dyDescent="0.2"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</row>
    <row r="942" spans="2:13" ht="17.100000000000001" customHeight="1" x14ac:dyDescent="0.2"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</row>
    <row r="943" spans="2:13" ht="17.100000000000001" customHeight="1" x14ac:dyDescent="0.2"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</row>
    <row r="944" spans="2:13" ht="17.100000000000001" customHeight="1" x14ac:dyDescent="0.2"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</row>
    <row r="945" spans="2:13" ht="17.100000000000001" customHeight="1" x14ac:dyDescent="0.2"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</row>
    <row r="946" spans="2:13" ht="17.100000000000001" customHeight="1" x14ac:dyDescent="0.2"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</row>
    <row r="947" spans="2:13" ht="17.100000000000001" customHeight="1" x14ac:dyDescent="0.2"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</row>
    <row r="948" spans="2:13" ht="17.100000000000001" customHeight="1" x14ac:dyDescent="0.2"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</row>
    <row r="949" spans="2:13" ht="17.100000000000001" customHeight="1" x14ac:dyDescent="0.2"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</row>
    <row r="950" spans="2:13" ht="17.100000000000001" customHeight="1" x14ac:dyDescent="0.2"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</row>
    <row r="951" spans="2:13" ht="17.100000000000001" customHeight="1" x14ac:dyDescent="0.2"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</row>
    <row r="952" spans="2:13" ht="17.100000000000001" customHeight="1" x14ac:dyDescent="0.2"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</row>
    <row r="953" spans="2:13" ht="17.100000000000001" customHeight="1" x14ac:dyDescent="0.2"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</row>
    <row r="954" spans="2:13" ht="17.100000000000001" customHeight="1" x14ac:dyDescent="0.2"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</row>
    <row r="955" spans="2:13" ht="17.100000000000001" customHeight="1" x14ac:dyDescent="0.2"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</row>
    <row r="956" spans="2:13" ht="17.100000000000001" customHeight="1" x14ac:dyDescent="0.2"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</row>
    <row r="957" spans="2:13" ht="17.100000000000001" customHeight="1" x14ac:dyDescent="0.2"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</row>
    <row r="958" spans="2:13" ht="17.100000000000001" customHeight="1" x14ac:dyDescent="0.2"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</row>
    <row r="959" spans="2:13" ht="17.100000000000001" customHeight="1" x14ac:dyDescent="0.2"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</row>
    <row r="960" spans="2:13" ht="17.100000000000001" customHeight="1" x14ac:dyDescent="0.2"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</row>
    <row r="961" spans="2:13" ht="17.100000000000001" customHeight="1" x14ac:dyDescent="0.2"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</row>
    <row r="962" spans="2:13" ht="17.100000000000001" customHeight="1" x14ac:dyDescent="0.2"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</row>
    <row r="963" spans="2:13" ht="17.100000000000001" customHeight="1" x14ac:dyDescent="0.2"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</row>
    <row r="964" spans="2:13" ht="17.100000000000001" customHeight="1" x14ac:dyDescent="0.2"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</row>
    <row r="965" spans="2:13" ht="17.100000000000001" customHeight="1" x14ac:dyDescent="0.2"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</row>
    <row r="966" spans="2:13" ht="17.100000000000001" customHeight="1" x14ac:dyDescent="0.2"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</row>
    <row r="967" spans="2:13" ht="17.100000000000001" customHeight="1" x14ac:dyDescent="0.2"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</row>
    <row r="968" spans="2:13" ht="17.100000000000001" customHeight="1" x14ac:dyDescent="0.2"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</row>
    <row r="969" spans="2:13" ht="17.100000000000001" customHeight="1" x14ac:dyDescent="0.2"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</row>
    <row r="970" spans="2:13" ht="17.100000000000001" customHeight="1" x14ac:dyDescent="0.2"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</row>
    <row r="971" spans="2:13" ht="17.100000000000001" customHeight="1" x14ac:dyDescent="0.2"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</row>
    <row r="972" spans="2:13" ht="17.100000000000001" customHeight="1" x14ac:dyDescent="0.2"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</row>
    <row r="973" spans="2:13" ht="17.100000000000001" customHeight="1" x14ac:dyDescent="0.2"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</row>
    <row r="974" spans="2:13" ht="17.100000000000001" customHeight="1" x14ac:dyDescent="0.2"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</row>
    <row r="975" spans="2:13" ht="17.100000000000001" customHeight="1" x14ac:dyDescent="0.2"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</row>
    <row r="976" spans="2:13" ht="17.100000000000001" customHeight="1" x14ac:dyDescent="0.2"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</row>
    <row r="977" spans="2:13" ht="17.100000000000001" customHeight="1" x14ac:dyDescent="0.2"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</row>
    <row r="978" spans="2:13" ht="17.100000000000001" customHeight="1" x14ac:dyDescent="0.2"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</row>
    <row r="979" spans="2:13" ht="17.100000000000001" customHeight="1" x14ac:dyDescent="0.2"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</row>
    <row r="980" spans="2:13" ht="17.100000000000001" customHeight="1" x14ac:dyDescent="0.2"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</row>
    <row r="981" spans="2:13" ht="17.100000000000001" customHeight="1" x14ac:dyDescent="0.2"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</row>
    <row r="982" spans="2:13" ht="17.100000000000001" customHeight="1" x14ac:dyDescent="0.2"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</row>
    <row r="983" spans="2:13" ht="17.100000000000001" customHeight="1" x14ac:dyDescent="0.2"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</row>
    <row r="984" spans="2:13" ht="17.100000000000001" customHeight="1" x14ac:dyDescent="0.2"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</row>
    <row r="985" spans="2:13" ht="17.100000000000001" customHeight="1" x14ac:dyDescent="0.2"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</row>
    <row r="986" spans="2:13" ht="17.100000000000001" customHeight="1" x14ac:dyDescent="0.2"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</row>
    <row r="987" spans="2:13" ht="17.100000000000001" customHeight="1" x14ac:dyDescent="0.2"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</row>
    <row r="988" spans="2:13" ht="17.100000000000001" customHeight="1" x14ac:dyDescent="0.2"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</row>
    <row r="989" spans="2:13" ht="17.100000000000001" customHeight="1" x14ac:dyDescent="0.2"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</row>
    <row r="990" spans="2:13" ht="17.100000000000001" customHeight="1" x14ac:dyDescent="0.2"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</row>
    <row r="991" spans="2:13" ht="17.100000000000001" customHeight="1" x14ac:dyDescent="0.2"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</row>
    <row r="992" spans="2:13" ht="17.100000000000001" customHeight="1" x14ac:dyDescent="0.2"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</row>
    <row r="993" spans="2:13" ht="17.100000000000001" customHeight="1" x14ac:dyDescent="0.2"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</row>
    <row r="994" spans="2:13" ht="17.100000000000001" customHeight="1" x14ac:dyDescent="0.2"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</row>
    <row r="995" spans="2:13" ht="17.100000000000001" customHeight="1" x14ac:dyDescent="0.2"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</row>
    <row r="996" spans="2:13" ht="17.100000000000001" customHeight="1" x14ac:dyDescent="0.2"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</row>
    <row r="997" spans="2:13" ht="17.100000000000001" customHeight="1" x14ac:dyDescent="0.2"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</row>
    <row r="998" spans="2:13" ht="17.100000000000001" customHeight="1" x14ac:dyDescent="0.2"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</row>
    <row r="999" spans="2:13" ht="17.100000000000001" customHeight="1" x14ac:dyDescent="0.2"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</row>
    <row r="1000" spans="2:13" ht="17.100000000000001" customHeight="1" x14ac:dyDescent="0.2"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</row>
    <row r="1001" spans="2:13" ht="17.100000000000001" customHeight="1" x14ac:dyDescent="0.2">
      <c r="B1001" s="45"/>
      <c r="C1001" s="45"/>
      <c r="D1001" s="45"/>
      <c r="E1001" s="45"/>
      <c r="F1001" s="45"/>
      <c r="G1001" s="45"/>
      <c r="H1001" s="45"/>
      <c r="I1001" s="45"/>
      <c r="J1001" s="45"/>
      <c r="K1001" s="45"/>
      <c r="L1001" s="45"/>
      <c r="M1001" s="45"/>
    </row>
    <row r="1002" spans="2:13" ht="17.100000000000001" customHeight="1" x14ac:dyDescent="0.2">
      <c r="B1002" s="45"/>
      <c r="C1002" s="45"/>
      <c r="D1002" s="45"/>
      <c r="E1002" s="45"/>
      <c r="F1002" s="45"/>
      <c r="G1002" s="45"/>
      <c r="H1002" s="45"/>
      <c r="I1002" s="45"/>
      <c r="J1002" s="45"/>
      <c r="K1002" s="45"/>
      <c r="L1002" s="45"/>
      <c r="M1002" s="45"/>
    </row>
    <row r="1003" spans="2:13" ht="17.100000000000001" customHeight="1" x14ac:dyDescent="0.2">
      <c r="B1003" s="45"/>
      <c r="C1003" s="45"/>
      <c r="D1003" s="45"/>
      <c r="E1003" s="45"/>
      <c r="F1003" s="45"/>
      <c r="G1003" s="45"/>
      <c r="H1003" s="45"/>
      <c r="I1003" s="45"/>
      <c r="J1003" s="45"/>
      <c r="K1003" s="45"/>
      <c r="L1003" s="45"/>
      <c r="M1003" s="45"/>
    </row>
    <row r="1004" spans="2:13" ht="17.100000000000001" customHeight="1" x14ac:dyDescent="0.2">
      <c r="B1004" s="45"/>
      <c r="C1004" s="45"/>
      <c r="D1004" s="45"/>
      <c r="E1004" s="45"/>
      <c r="F1004" s="45"/>
      <c r="G1004" s="45"/>
      <c r="H1004" s="45"/>
      <c r="I1004" s="45"/>
      <c r="J1004" s="45"/>
      <c r="K1004" s="45"/>
      <c r="L1004" s="45"/>
      <c r="M1004" s="45"/>
    </row>
    <row r="1005" spans="2:13" ht="17.100000000000001" customHeight="1" x14ac:dyDescent="0.2">
      <c r="B1005" s="45"/>
      <c r="C1005" s="45"/>
      <c r="D1005" s="45"/>
      <c r="E1005" s="45"/>
      <c r="F1005" s="45"/>
      <c r="G1005" s="45"/>
      <c r="H1005" s="45"/>
      <c r="I1005" s="45"/>
      <c r="J1005" s="45"/>
      <c r="K1005" s="45"/>
      <c r="L1005" s="45"/>
      <c r="M1005" s="45"/>
    </row>
    <row r="1006" spans="2:13" ht="17.100000000000001" customHeight="1" x14ac:dyDescent="0.2">
      <c r="B1006" s="45"/>
      <c r="C1006" s="45"/>
      <c r="D1006" s="45"/>
      <c r="E1006" s="45"/>
      <c r="F1006" s="45"/>
      <c r="G1006" s="45"/>
      <c r="H1006" s="45"/>
      <c r="I1006" s="45"/>
      <c r="J1006" s="45"/>
      <c r="K1006" s="45"/>
      <c r="L1006" s="45"/>
      <c r="M1006" s="45"/>
    </row>
    <row r="1007" spans="2:13" ht="17.100000000000001" customHeight="1" x14ac:dyDescent="0.2">
      <c r="B1007" s="45"/>
      <c r="C1007" s="45"/>
      <c r="D1007" s="45"/>
      <c r="E1007" s="45"/>
      <c r="F1007" s="45"/>
      <c r="G1007" s="45"/>
      <c r="H1007" s="45"/>
      <c r="I1007" s="45"/>
      <c r="J1007" s="45"/>
      <c r="K1007" s="45"/>
      <c r="L1007" s="45"/>
      <c r="M1007" s="45"/>
    </row>
    <row r="1008" spans="2:13" ht="17.100000000000001" customHeight="1" x14ac:dyDescent="0.2">
      <c r="B1008" s="45"/>
      <c r="C1008" s="45"/>
      <c r="D1008" s="45"/>
      <c r="E1008" s="45"/>
      <c r="F1008" s="45"/>
      <c r="G1008" s="45"/>
      <c r="H1008" s="45"/>
      <c r="I1008" s="45"/>
      <c r="J1008" s="45"/>
      <c r="K1008" s="45"/>
      <c r="L1008" s="45"/>
      <c r="M1008" s="45"/>
    </row>
    <row r="1009" spans="2:13" ht="17.100000000000001" customHeight="1" x14ac:dyDescent="0.2">
      <c r="B1009" s="45"/>
      <c r="C1009" s="45"/>
      <c r="D1009" s="45"/>
      <c r="E1009" s="45"/>
      <c r="F1009" s="45"/>
      <c r="G1009" s="45"/>
      <c r="H1009" s="45"/>
      <c r="I1009" s="45"/>
      <c r="J1009" s="45"/>
      <c r="K1009" s="45"/>
      <c r="L1009" s="45"/>
      <c r="M1009" s="45"/>
    </row>
    <row r="1010" spans="2:13" ht="17.100000000000001" customHeight="1" x14ac:dyDescent="0.2">
      <c r="B1010" s="45"/>
      <c r="C1010" s="45"/>
      <c r="D1010" s="45"/>
      <c r="E1010" s="45"/>
      <c r="F1010" s="45"/>
      <c r="G1010" s="45"/>
      <c r="H1010" s="45"/>
      <c r="I1010" s="45"/>
      <c r="J1010" s="45"/>
      <c r="K1010" s="45"/>
      <c r="L1010" s="45"/>
      <c r="M1010" s="45"/>
    </row>
    <row r="1011" spans="2:13" ht="17.100000000000001" customHeight="1" x14ac:dyDescent="0.2">
      <c r="B1011" s="45"/>
      <c r="C1011" s="45"/>
      <c r="D1011" s="45"/>
      <c r="E1011" s="45"/>
      <c r="F1011" s="45"/>
      <c r="G1011" s="45"/>
      <c r="H1011" s="45"/>
      <c r="I1011" s="45"/>
      <c r="J1011" s="45"/>
      <c r="K1011" s="45"/>
      <c r="L1011" s="45"/>
      <c r="M1011" s="45"/>
    </row>
    <row r="1012" spans="2:13" ht="17.100000000000001" customHeight="1" x14ac:dyDescent="0.2">
      <c r="B1012" s="45"/>
      <c r="C1012" s="45"/>
      <c r="D1012" s="45"/>
      <c r="E1012" s="45"/>
      <c r="F1012" s="45"/>
      <c r="G1012" s="45"/>
      <c r="H1012" s="45"/>
      <c r="I1012" s="45"/>
      <c r="J1012" s="45"/>
      <c r="K1012" s="45"/>
      <c r="L1012" s="45"/>
      <c r="M1012" s="45"/>
    </row>
    <row r="1013" spans="2:13" ht="17.100000000000001" customHeight="1" x14ac:dyDescent="0.2">
      <c r="B1013" s="45"/>
      <c r="C1013" s="45"/>
      <c r="D1013" s="45"/>
      <c r="E1013" s="45"/>
      <c r="F1013" s="45"/>
      <c r="G1013" s="45"/>
      <c r="H1013" s="45"/>
      <c r="I1013" s="45"/>
      <c r="J1013" s="45"/>
      <c r="K1013" s="45"/>
      <c r="L1013" s="45"/>
      <c r="M1013" s="45"/>
    </row>
    <row r="1014" spans="2:13" ht="17.100000000000001" customHeight="1" x14ac:dyDescent="0.2">
      <c r="B1014" s="45"/>
      <c r="C1014" s="45"/>
      <c r="D1014" s="45"/>
      <c r="E1014" s="45"/>
      <c r="F1014" s="45"/>
      <c r="G1014" s="45"/>
      <c r="H1014" s="45"/>
      <c r="I1014" s="45"/>
      <c r="J1014" s="45"/>
      <c r="K1014" s="45"/>
      <c r="L1014" s="45"/>
      <c r="M1014" s="45"/>
    </row>
    <row r="1015" spans="2:13" ht="17.100000000000001" customHeight="1" x14ac:dyDescent="0.2">
      <c r="B1015" s="45"/>
      <c r="C1015" s="45"/>
      <c r="D1015" s="45"/>
      <c r="E1015" s="45"/>
      <c r="F1015" s="45"/>
      <c r="G1015" s="45"/>
      <c r="H1015" s="45"/>
      <c r="I1015" s="45"/>
      <c r="J1015" s="45"/>
      <c r="K1015" s="45"/>
      <c r="L1015" s="45"/>
      <c r="M1015" s="45"/>
    </row>
    <row r="1016" spans="2:13" ht="17.100000000000001" customHeight="1" x14ac:dyDescent="0.2">
      <c r="B1016" s="45"/>
      <c r="C1016" s="45"/>
      <c r="D1016" s="45"/>
      <c r="E1016" s="45"/>
      <c r="F1016" s="45"/>
      <c r="G1016" s="45"/>
      <c r="H1016" s="45"/>
      <c r="I1016" s="45"/>
      <c r="J1016" s="45"/>
      <c r="K1016" s="45"/>
      <c r="L1016" s="45"/>
      <c r="M1016" s="45"/>
    </row>
    <row r="1017" spans="2:13" ht="17.100000000000001" customHeight="1" x14ac:dyDescent="0.2">
      <c r="B1017" s="45"/>
      <c r="C1017" s="45"/>
      <c r="D1017" s="45"/>
      <c r="E1017" s="45"/>
      <c r="F1017" s="45"/>
      <c r="G1017" s="45"/>
      <c r="H1017" s="45"/>
      <c r="I1017" s="45"/>
      <c r="J1017" s="45"/>
      <c r="K1017" s="45"/>
      <c r="L1017" s="45"/>
      <c r="M1017" s="45"/>
    </row>
    <row r="1018" spans="2:13" ht="17.100000000000001" customHeight="1" x14ac:dyDescent="0.2">
      <c r="B1018" s="45"/>
      <c r="C1018" s="45"/>
      <c r="D1018" s="45"/>
      <c r="E1018" s="45"/>
      <c r="F1018" s="45"/>
      <c r="G1018" s="45"/>
      <c r="H1018" s="45"/>
      <c r="I1018" s="45"/>
      <c r="J1018" s="45"/>
      <c r="K1018" s="45"/>
      <c r="L1018" s="45"/>
      <c r="M1018" s="45"/>
    </row>
    <row r="1019" spans="2:13" ht="17.100000000000001" customHeight="1" x14ac:dyDescent="0.2">
      <c r="B1019" s="45"/>
      <c r="C1019" s="45"/>
      <c r="D1019" s="45"/>
      <c r="E1019" s="45"/>
      <c r="F1019" s="45"/>
      <c r="G1019" s="45"/>
      <c r="H1019" s="45"/>
      <c r="I1019" s="45"/>
      <c r="J1019" s="45"/>
      <c r="K1019" s="45"/>
      <c r="L1019" s="45"/>
      <c r="M1019" s="45"/>
    </row>
    <row r="1020" spans="2:13" ht="17.100000000000001" customHeight="1" x14ac:dyDescent="0.2">
      <c r="B1020" s="45"/>
      <c r="C1020" s="45"/>
      <c r="D1020" s="45"/>
      <c r="E1020" s="45"/>
      <c r="F1020" s="45"/>
      <c r="G1020" s="45"/>
      <c r="H1020" s="45"/>
      <c r="I1020" s="45"/>
      <c r="J1020" s="45"/>
      <c r="K1020" s="45"/>
      <c r="L1020" s="45"/>
      <c r="M1020" s="45"/>
    </row>
    <row r="1021" spans="2:13" ht="17.100000000000001" customHeight="1" x14ac:dyDescent="0.2">
      <c r="B1021" s="45"/>
      <c r="C1021" s="45"/>
      <c r="D1021" s="45"/>
      <c r="E1021" s="45"/>
      <c r="F1021" s="45"/>
      <c r="G1021" s="45"/>
      <c r="H1021" s="45"/>
      <c r="I1021" s="45"/>
      <c r="J1021" s="45"/>
      <c r="K1021" s="45"/>
      <c r="L1021" s="45"/>
      <c r="M1021" s="45"/>
    </row>
    <row r="1022" spans="2:13" ht="17.100000000000001" customHeight="1" x14ac:dyDescent="0.2">
      <c r="B1022" s="45"/>
      <c r="C1022" s="45"/>
      <c r="D1022" s="45"/>
      <c r="E1022" s="45"/>
      <c r="F1022" s="45"/>
      <c r="G1022" s="45"/>
      <c r="H1022" s="45"/>
      <c r="I1022" s="45"/>
      <c r="J1022" s="45"/>
      <c r="K1022" s="45"/>
      <c r="L1022" s="45"/>
      <c r="M1022" s="45"/>
    </row>
    <row r="1023" spans="2:13" ht="17.100000000000001" customHeight="1" x14ac:dyDescent="0.2">
      <c r="B1023" s="45"/>
      <c r="C1023" s="45"/>
      <c r="D1023" s="45"/>
      <c r="E1023" s="45"/>
      <c r="F1023" s="45"/>
      <c r="G1023" s="45"/>
      <c r="H1023" s="45"/>
      <c r="I1023" s="45"/>
      <c r="J1023" s="45"/>
      <c r="K1023" s="45"/>
      <c r="L1023" s="45"/>
      <c r="M1023" s="45"/>
    </row>
    <row r="1024" spans="2:13" ht="17.100000000000001" customHeight="1" x14ac:dyDescent="0.2">
      <c r="B1024" s="45"/>
      <c r="C1024" s="45"/>
      <c r="D1024" s="45"/>
      <c r="E1024" s="45"/>
      <c r="F1024" s="45"/>
      <c r="G1024" s="45"/>
      <c r="H1024" s="45"/>
      <c r="I1024" s="45"/>
      <c r="J1024" s="45"/>
      <c r="K1024" s="45"/>
      <c r="L1024" s="45"/>
      <c r="M1024" s="45"/>
    </row>
    <row r="1025" spans="2:13" ht="17.100000000000001" customHeight="1" x14ac:dyDescent="0.2">
      <c r="B1025" s="45"/>
      <c r="C1025" s="45"/>
      <c r="D1025" s="45"/>
      <c r="E1025" s="45"/>
      <c r="F1025" s="45"/>
      <c r="G1025" s="45"/>
      <c r="H1025" s="45"/>
      <c r="I1025" s="45"/>
      <c r="J1025" s="45"/>
      <c r="K1025" s="45"/>
      <c r="L1025" s="45"/>
      <c r="M1025" s="45"/>
    </row>
    <row r="1026" spans="2:13" ht="17.100000000000001" customHeight="1" x14ac:dyDescent="0.2">
      <c r="B1026" s="45"/>
      <c r="C1026" s="45"/>
      <c r="D1026" s="45"/>
      <c r="E1026" s="45"/>
      <c r="F1026" s="45"/>
      <c r="G1026" s="45"/>
      <c r="H1026" s="45"/>
      <c r="I1026" s="45"/>
      <c r="J1026" s="45"/>
      <c r="K1026" s="45"/>
      <c r="L1026" s="45"/>
      <c r="M1026" s="45"/>
    </row>
    <row r="1027" spans="2:13" ht="17.100000000000001" customHeight="1" x14ac:dyDescent="0.2">
      <c r="B1027" s="45"/>
      <c r="C1027" s="45"/>
      <c r="D1027" s="45"/>
      <c r="E1027" s="45"/>
      <c r="F1027" s="45"/>
      <c r="G1027" s="45"/>
      <c r="H1027" s="45"/>
      <c r="I1027" s="45"/>
      <c r="J1027" s="45"/>
      <c r="K1027" s="45"/>
      <c r="L1027" s="45"/>
      <c r="M1027" s="45"/>
    </row>
    <row r="1028" spans="2:13" ht="17.100000000000001" customHeight="1" x14ac:dyDescent="0.2">
      <c r="B1028" s="45"/>
      <c r="C1028" s="45"/>
      <c r="D1028" s="45"/>
      <c r="E1028" s="45"/>
      <c r="F1028" s="45"/>
      <c r="G1028" s="45"/>
      <c r="H1028" s="45"/>
      <c r="I1028" s="45"/>
      <c r="J1028" s="45"/>
      <c r="K1028" s="45"/>
      <c r="L1028" s="45"/>
      <c r="M1028" s="45"/>
    </row>
    <row r="1029" spans="2:13" ht="17.100000000000001" customHeight="1" x14ac:dyDescent="0.2">
      <c r="B1029" s="45"/>
      <c r="C1029" s="45"/>
      <c r="D1029" s="45"/>
      <c r="E1029" s="45"/>
      <c r="F1029" s="45"/>
      <c r="G1029" s="45"/>
      <c r="H1029" s="45"/>
      <c r="I1029" s="45"/>
      <c r="J1029" s="45"/>
      <c r="K1029" s="45"/>
      <c r="L1029" s="45"/>
      <c r="M1029" s="45"/>
    </row>
    <row r="1030" spans="2:13" ht="17.100000000000001" customHeight="1" x14ac:dyDescent="0.2">
      <c r="B1030" s="45"/>
      <c r="C1030" s="45"/>
      <c r="D1030" s="45"/>
      <c r="E1030" s="45"/>
      <c r="F1030" s="45"/>
      <c r="G1030" s="45"/>
      <c r="H1030" s="45"/>
      <c r="I1030" s="45"/>
      <c r="J1030" s="45"/>
      <c r="K1030" s="45"/>
      <c r="L1030" s="45"/>
      <c r="M1030" s="45"/>
    </row>
    <row r="1031" spans="2:13" ht="17.100000000000001" customHeight="1" x14ac:dyDescent="0.2">
      <c r="B1031" s="45"/>
      <c r="C1031" s="45"/>
      <c r="D1031" s="45"/>
      <c r="E1031" s="45"/>
      <c r="F1031" s="45"/>
      <c r="G1031" s="45"/>
      <c r="H1031" s="45"/>
      <c r="I1031" s="45"/>
      <c r="J1031" s="45"/>
      <c r="K1031" s="45"/>
      <c r="L1031" s="45"/>
      <c r="M1031" s="45"/>
    </row>
    <row r="1032" spans="2:13" ht="17.100000000000001" customHeight="1" x14ac:dyDescent="0.2">
      <c r="B1032" s="45"/>
      <c r="C1032" s="45"/>
      <c r="D1032" s="45"/>
      <c r="E1032" s="45"/>
      <c r="F1032" s="45"/>
      <c r="G1032" s="45"/>
      <c r="H1032" s="45"/>
      <c r="I1032" s="45"/>
      <c r="J1032" s="45"/>
      <c r="K1032" s="45"/>
      <c r="L1032" s="45"/>
      <c r="M1032" s="45"/>
    </row>
    <row r="1033" spans="2:13" ht="17.100000000000001" customHeight="1" x14ac:dyDescent="0.2">
      <c r="B1033" s="45"/>
      <c r="C1033" s="45"/>
      <c r="D1033" s="45"/>
      <c r="E1033" s="45"/>
      <c r="F1033" s="45"/>
      <c r="G1033" s="45"/>
      <c r="H1033" s="45"/>
      <c r="I1033" s="45"/>
      <c r="J1033" s="45"/>
      <c r="K1033" s="45"/>
      <c r="L1033" s="45"/>
      <c r="M1033" s="45"/>
    </row>
    <row r="1034" spans="2:13" ht="17.100000000000001" customHeight="1" x14ac:dyDescent="0.2">
      <c r="B1034" s="45"/>
      <c r="C1034" s="45"/>
      <c r="D1034" s="45"/>
      <c r="E1034" s="45"/>
      <c r="F1034" s="45"/>
      <c r="G1034" s="45"/>
      <c r="H1034" s="45"/>
      <c r="I1034" s="45"/>
      <c r="J1034" s="45"/>
      <c r="K1034" s="45"/>
      <c r="L1034" s="45"/>
      <c r="M1034" s="45"/>
    </row>
    <row r="1035" spans="2:13" ht="17.100000000000001" customHeight="1" x14ac:dyDescent="0.2">
      <c r="B1035" s="45"/>
      <c r="C1035" s="45"/>
      <c r="D1035" s="45"/>
      <c r="E1035" s="45"/>
      <c r="F1035" s="45"/>
      <c r="G1035" s="45"/>
      <c r="H1035" s="45"/>
      <c r="I1035" s="45"/>
      <c r="J1035" s="45"/>
      <c r="K1035" s="45"/>
      <c r="L1035" s="45"/>
      <c r="M1035" s="45"/>
    </row>
    <row r="1036" spans="2:13" ht="17.100000000000001" customHeight="1" x14ac:dyDescent="0.2">
      <c r="B1036" s="45"/>
      <c r="C1036" s="45"/>
      <c r="D1036" s="45"/>
      <c r="E1036" s="45"/>
      <c r="F1036" s="45"/>
      <c r="G1036" s="45"/>
      <c r="H1036" s="45"/>
      <c r="I1036" s="45"/>
      <c r="J1036" s="45"/>
      <c r="K1036" s="45"/>
      <c r="L1036" s="45"/>
      <c r="M1036" s="45"/>
    </row>
    <row r="1037" spans="2:13" ht="17.100000000000001" customHeight="1" x14ac:dyDescent="0.2">
      <c r="B1037" s="45"/>
      <c r="C1037" s="45"/>
      <c r="D1037" s="45"/>
      <c r="E1037" s="45"/>
      <c r="F1037" s="45"/>
      <c r="G1037" s="45"/>
      <c r="H1037" s="45"/>
      <c r="I1037" s="45"/>
      <c r="J1037" s="45"/>
      <c r="K1037" s="45"/>
      <c r="L1037" s="45"/>
      <c r="M1037" s="45"/>
    </row>
    <row r="1038" spans="2:13" ht="17.100000000000001" customHeight="1" x14ac:dyDescent="0.2">
      <c r="B1038" s="45"/>
      <c r="C1038" s="45"/>
      <c r="D1038" s="45"/>
      <c r="E1038" s="45"/>
      <c r="F1038" s="45"/>
      <c r="G1038" s="45"/>
      <c r="H1038" s="45"/>
      <c r="I1038" s="45"/>
      <c r="J1038" s="45"/>
      <c r="K1038" s="45"/>
      <c r="L1038" s="45"/>
      <c r="M1038" s="45"/>
    </row>
    <row r="1039" spans="2:13" ht="17.100000000000001" customHeight="1" x14ac:dyDescent="0.2">
      <c r="B1039" s="45"/>
      <c r="C1039" s="45"/>
      <c r="D1039" s="45"/>
      <c r="E1039" s="45"/>
      <c r="F1039" s="45"/>
      <c r="G1039" s="45"/>
      <c r="H1039" s="45"/>
      <c r="I1039" s="45"/>
      <c r="J1039" s="45"/>
      <c r="K1039" s="45"/>
      <c r="L1039" s="45"/>
      <c r="M1039" s="45"/>
    </row>
    <row r="1040" spans="2:13" ht="17.100000000000001" customHeight="1" x14ac:dyDescent="0.2">
      <c r="B1040" s="45"/>
      <c r="C1040" s="45"/>
      <c r="D1040" s="45"/>
      <c r="E1040" s="45"/>
      <c r="F1040" s="45"/>
      <c r="G1040" s="45"/>
      <c r="H1040" s="45"/>
      <c r="I1040" s="45"/>
      <c r="J1040" s="45"/>
      <c r="K1040" s="45"/>
      <c r="L1040" s="45"/>
      <c r="M1040" s="45"/>
    </row>
    <row r="1041" spans="2:13" ht="17.100000000000001" customHeight="1" x14ac:dyDescent="0.2">
      <c r="B1041" s="45"/>
      <c r="C1041" s="45"/>
      <c r="D1041" s="45"/>
      <c r="E1041" s="45"/>
      <c r="F1041" s="45"/>
      <c r="G1041" s="45"/>
      <c r="H1041" s="45"/>
      <c r="I1041" s="45"/>
      <c r="J1041" s="45"/>
      <c r="K1041" s="45"/>
      <c r="L1041" s="45"/>
      <c r="M1041" s="45"/>
    </row>
    <row r="1042" spans="2:13" ht="17.100000000000001" customHeight="1" x14ac:dyDescent="0.2">
      <c r="B1042" s="45"/>
      <c r="C1042" s="45"/>
      <c r="D1042" s="45"/>
      <c r="E1042" s="45"/>
      <c r="F1042" s="45"/>
      <c r="G1042" s="45"/>
      <c r="H1042" s="45"/>
      <c r="I1042" s="45"/>
      <c r="J1042" s="45"/>
      <c r="K1042" s="45"/>
      <c r="L1042" s="45"/>
      <c r="M1042" s="45"/>
    </row>
    <row r="1043" spans="2:13" ht="17.100000000000001" customHeight="1" x14ac:dyDescent="0.2">
      <c r="B1043" s="45"/>
      <c r="C1043" s="45"/>
      <c r="D1043" s="45"/>
      <c r="E1043" s="45"/>
      <c r="F1043" s="45"/>
      <c r="G1043" s="45"/>
      <c r="H1043" s="45"/>
      <c r="I1043" s="45"/>
      <c r="J1043" s="45"/>
      <c r="K1043" s="45"/>
      <c r="L1043" s="45"/>
      <c r="M1043" s="45"/>
    </row>
    <row r="1044" spans="2:13" ht="17.100000000000001" customHeight="1" x14ac:dyDescent="0.2">
      <c r="B1044" s="45"/>
      <c r="C1044" s="45"/>
      <c r="D1044" s="45"/>
      <c r="E1044" s="45"/>
      <c r="F1044" s="45"/>
      <c r="G1044" s="45"/>
      <c r="H1044" s="45"/>
      <c r="I1044" s="45"/>
      <c r="J1044" s="45"/>
      <c r="K1044" s="45"/>
      <c r="L1044" s="45"/>
      <c r="M1044" s="45"/>
    </row>
    <row r="1045" spans="2:13" ht="17.100000000000001" customHeight="1" x14ac:dyDescent="0.2">
      <c r="B1045" s="45"/>
      <c r="C1045" s="45"/>
      <c r="D1045" s="45"/>
      <c r="E1045" s="45"/>
      <c r="F1045" s="45"/>
      <c r="G1045" s="45"/>
      <c r="H1045" s="45"/>
      <c r="I1045" s="45"/>
      <c r="J1045" s="45"/>
      <c r="K1045" s="45"/>
      <c r="L1045" s="45"/>
      <c r="M1045" s="45"/>
    </row>
    <row r="1046" spans="2:13" ht="17.100000000000001" customHeight="1" x14ac:dyDescent="0.2">
      <c r="B1046" s="45"/>
      <c r="C1046" s="45"/>
      <c r="D1046" s="45"/>
      <c r="E1046" s="45"/>
      <c r="F1046" s="45"/>
      <c r="G1046" s="45"/>
      <c r="H1046" s="45"/>
      <c r="I1046" s="45"/>
      <c r="J1046" s="45"/>
      <c r="K1046" s="45"/>
      <c r="L1046" s="45"/>
      <c r="M1046" s="45"/>
    </row>
    <row r="1047" spans="2:13" ht="17.100000000000001" customHeight="1" x14ac:dyDescent="0.2">
      <c r="B1047" s="45"/>
      <c r="C1047" s="45"/>
      <c r="D1047" s="45"/>
      <c r="E1047" s="45"/>
      <c r="F1047" s="45"/>
      <c r="G1047" s="45"/>
      <c r="H1047" s="45"/>
      <c r="I1047" s="45"/>
      <c r="J1047" s="45"/>
      <c r="K1047" s="45"/>
      <c r="L1047" s="45"/>
      <c r="M1047" s="45"/>
    </row>
    <row r="1048" spans="2:13" ht="17.100000000000001" customHeight="1" x14ac:dyDescent="0.2">
      <c r="B1048" s="45"/>
      <c r="C1048" s="45"/>
      <c r="D1048" s="45"/>
      <c r="E1048" s="45"/>
      <c r="F1048" s="45"/>
      <c r="G1048" s="45"/>
      <c r="H1048" s="45"/>
      <c r="I1048" s="45"/>
      <c r="J1048" s="45"/>
      <c r="K1048" s="45"/>
      <c r="L1048" s="45"/>
      <c r="M1048" s="45"/>
    </row>
    <row r="1049" spans="2:13" ht="17.100000000000001" customHeight="1" x14ac:dyDescent="0.2">
      <c r="B1049" s="45"/>
      <c r="C1049" s="45"/>
      <c r="D1049" s="45"/>
      <c r="E1049" s="45"/>
      <c r="F1049" s="45"/>
      <c r="G1049" s="45"/>
      <c r="H1049" s="45"/>
      <c r="I1049" s="45"/>
      <c r="J1049" s="45"/>
      <c r="K1049" s="45"/>
      <c r="L1049" s="45"/>
      <c r="M1049" s="45"/>
    </row>
    <row r="1050" spans="2:13" ht="17.100000000000001" customHeight="1" x14ac:dyDescent="0.2">
      <c r="B1050" s="45"/>
      <c r="C1050" s="45"/>
      <c r="D1050" s="45"/>
      <c r="E1050" s="45"/>
      <c r="F1050" s="45"/>
      <c r="G1050" s="45"/>
      <c r="H1050" s="45"/>
      <c r="I1050" s="45"/>
      <c r="J1050" s="45"/>
      <c r="K1050" s="45"/>
      <c r="L1050" s="45"/>
      <c r="M1050" s="45"/>
    </row>
    <row r="1051" spans="2:13" ht="17.100000000000001" customHeight="1" x14ac:dyDescent="0.2">
      <c r="B1051" s="45"/>
      <c r="C1051" s="45"/>
      <c r="D1051" s="45"/>
      <c r="E1051" s="45"/>
      <c r="F1051" s="45"/>
      <c r="G1051" s="45"/>
      <c r="H1051" s="45"/>
      <c r="I1051" s="45"/>
      <c r="J1051" s="45"/>
      <c r="K1051" s="45"/>
      <c r="L1051" s="45"/>
      <c r="M1051" s="45"/>
    </row>
    <row r="1052" spans="2:13" ht="17.100000000000001" customHeight="1" x14ac:dyDescent="0.2">
      <c r="B1052" s="45"/>
      <c r="C1052" s="45"/>
      <c r="D1052" s="45"/>
      <c r="E1052" s="45"/>
      <c r="F1052" s="45"/>
      <c r="G1052" s="45"/>
      <c r="H1052" s="45"/>
      <c r="I1052" s="45"/>
      <c r="J1052" s="45"/>
      <c r="K1052" s="45"/>
      <c r="L1052" s="45"/>
      <c r="M1052" s="45"/>
    </row>
    <row r="1053" spans="2:13" ht="17.100000000000001" customHeight="1" x14ac:dyDescent="0.2">
      <c r="B1053" s="45"/>
      <c r="C1053" s="45"/>
      <c r="D1053" s="45"/>
      <c r="E1053" s="45"/>
      <c r="F1053" s="45"/>
      <c r="G1053" s="45"/>
      <c r="H1053" s="45"/>
      <c r="I1053" s="45"/>
      <c r="J1053" s="45"/>
      <c r="K1053" s="45"/>
      <c r="L1053" s="45"/>
      <c r="M1053" s="45"/>
    </row>
    <row r="1054" spans="2:13" ht="17.100000000000001" customHeight="1" x14ac:dyDescent="0.2">
      <c r="B1054" s="45"/>
      <c r="C1054" s="45"/>
      <c r="D1054" s="45"/>
      <c r="E1054" s="45"/>
      <c r="F1054" s="45"/>
      <c r="G1054" s="45"/>
      <c r="H1054" s="45"/>
      <c r="I1054" s="45"/>
      <c r="J1054" s="45"/>
      <c r="K1054" s="45"/>
      <c r="L1054" s="45"/>
      <c r="M1054" s="45"/>
    </row>
    <row r="1055" spans="2:13" ht="17.100000000000001" customHeight="1" x14ac:dyDescent="0.2">
      <c r="B1055" s="45"/>
      <c r="C1055" s="45"/>
      <c r="D1055" s="45"/>
      <c r="E1055" s="45"/>
      <c r="F1055" s="45"/>
      <c r="G1055" s="45"/>
      <c r="H1055" s="45"/>
      <c r="I1055" s="45"/>
      <c r="J1055" s="45"/>
      <c r="K1055" s="45"/>
      <c r="L1055" s="45"/>
      <c r="M1055" s="45"/>
    </row>
    <row r="1056" spans="2:13" ht="17.100000000000001" customHeight="1" x14ac:dyDescent="0.2">
      <c r="B1056" s="45"/>
      <c r="C1056" s="45"/>
      <c r="D1056" s="45"/>
      <c r="E1056" s="45"/>
      <c r="F1056" s="45"/>
      <c r="G1056" s="45"/>
      <c r="H1056" s="45"/>
      <c r="I1056" s="45"/>
      <c r="J1056" s="45"/>
      <c r="K1056" s="45"/>
      <c r="L1056" s="45"/>
      <c r="M1056" s="45"/>
    </row>
    <row r="1057" spans="2:13" ht="17.100000000000001" customHeight="1" x14ac:dyDescent="0.2">
      <c r="B1057" s="45"/>
      <c r="C1057" s="45"/>
      <c r="D1057" s="45"/>
      <c r="E1057" s="45"/>
      <c r="F1057" s="45"/>
      <c r="G1057" s="45"/>
      <c r="H1057" s="45"/>
      <c r="I1057" s="45"/>
      <c r="J1057" s="45"/>
      <c r="K1057" s="45"/>
      <c r="L1057" s="45"/>
      <c r="M1057" s="45"/>
    </row>
    <row r="1058" spans="2:13" ht="17.100000000000001" customHeight="1" x14ac:dyDescent="0.2">
      <c r="B1058" s="45"/>
      <c r="C1058" s="45"/>
      <c r="D1058" s="45"/>
      <c r="E1058" s="45"/>
      <c r="F1058" s="45"/>
      <c r="G1058" s="45"/>
      <c r="H1058" s="45"/>
      <c r="I1058" s="45"/>
      <c r="J1058" s="45"/>
      <c r="K1058" s="45"/>
      <c r="L1058" s="45"/>
      <c r="M1058" s="45"/>
    </row>
    <row r="1059" spans="2:13" ht="17.100000000000001" customHeight="1" x14ac:dyDescent="0.2">
      <c r="B1059" s="45"/>
      <c r="C1059" s="45"/>
      <c r="D1059" s="45"/>
      <c r="E1059" s="45"/>
      <c r="F1059" s="45"/>
      <c r="G1059" s="45"/>
      <c r="H1059" s="45"/>
      <c r="I1059" s="45"/>
      <c r="J1059" s="45"/>
      <c r="K1059" s="45"/>
      <c r="L1059" s="45"/>
      <c r="M1059" s="45"/>
    </row>
    <row r="1060" spans="2:13" ht="17.100000000000001" customHeight="1" x14ac:dyDescent="0.2">
      <c r="B1060" s="45"/>
      <c r="C1060" s="45"/>
      <c r="D1060" s="45"/>
      <c r="E1060" s="45"/>
      <c r="F1060" s="45"/>
      <c r="G1060" s="45"/>
      <c r="H1060" s="45"/>
      <c r="I1060" s="45"/>
      <c r="J1060" s="45"/>
      <c r="K1060" s="45"/>
      <c r="L1060" s="45"/>
      <c r="M1060" s="45"/>
    </row>
    <row r="1061" spans="2:13" ht="17.100000000000001" customHeight="1" x14ac:dyDescent="0.2">
      <c r="B1061" s="45"/>
      <c r="C1061" s="45"/>
      <c r="D1061" s="45"/>
      <c r="E1061" s="45"/>
      <c r="F1061" s="45"/>
      <c r="G1061" s="45"/>
      <c r="H1061" s="45"/>
      <c r="I1061" s="45"/>
      <c r="J1061" s="45"/>
      <c r="K1061" s="45"/>
      <c r="L1061" s="45"/>
      <c r="M1061" s="45"/>
    </row>
    <row r="1062" spans="2:13" ht="17.100000000000001" customHeight="1" x14ac:dyDescent="0.2">
      <c r="B1062" s="45"/>
      <c r="C1062" s="45"/>
      <c r="D1062" s="45"/>
      <c r="E1062" s="45"/>
      <c r="F1062" s="45"/>
      <c r="G1062" s="45"/>
      <c r="H1062" s="45"/>
      <c r="I1062" s="45"/>
      <c r="J1062" s="45"/>
      <c r="K1062" s="45"/>
      <c r="L1062" s="45"/>
      <c r="M1062" s="45"/>
    </row>
    <row r="1063" spans="2:13" ht="17.100000000000001" customHeight="1" x14ac:dyDescent="0.2">
      <c r="B1063" s="45"/>
      <c r="C1063" s="45"/>
      <c r="D1063" s="45"/>
      <c r="E1063" s="45"/>
      <c r="F1063" s="45"/>
      <c r="G1063" s="45"/>
      <c r="H1063" s="45"/>
      <c r="I1063" s="45"/>
      <c r="J1063" s="45"/>
      <c r="K1063" s="45"/>
      <c r="L1063" s="45"/>
      <c r="M1063" s="45"/>
    </row>
    <row r="1064" spans="2:13" ht="17.100000000000001" customHeight="1" x14ac:dyDescent="0.2">
      <c r="B1064" s="45"/>
      <c r="C1064" s="45"/>
      <c r="D1064" s="45"/>
      <c r="E1064" s="45"/>
      <c r="F1064" s="45"/>
      <c r="G1064" s="45"/>
      <c r="H1064" s="45"/>
      <c r="I1064" s="45"/>
      <c r="J1064" s="45"/>
      <c r="K1064" s="45"/>
      <c r="L1064" s="45"/>
      <c r="M1064" s="45"/>
    </row>
    <row r="1065" spans="2:13" ht="17.100000000000001" customHeight="1" x14ac:dyDescent="0.2">
      <c r="B1065" s="45"/>
      <c r="C1065" s="45"/>
      <c r="D1065" s="45"/>
      <c r="E1065" s="45"/>
      <c r="F1065" s="45"/>
      <c r="G1065" s="45"/>
      <c r="H1065" s="45"/>
      <c r="I1065" s="45"/>
      <c r="J1065" s="45"/>
      <c r="K1065" s="45"/>
      <c r="L1065" s="45"/>
      <c r="M1065" s="45"/>
    </row>
    <row r="1066" spans="2:13" ht="17.100000000000001" customHeight="1" x14ac:dyDescent="0.2">
      <c r="B1066" s="45"/>
      <c r="C1066" s="45"/>
      <c r="D1066" s="45"/>
      <c r="E1066" s="45"/>
      <c r="F1066" s="45"/>
      <c r="G1066" s="45"/>
      <c r="H1066" s="45"/>
      <c r="I1066" s="45"/>
      <c r="J1066" s="45"/>
      <c r="K1066" s="45"/>
      <c r="L1066" s="45"/>
      <c r="M1066" s="45"/>
    </row>
    <row r="1067" spans="2:13" ht="17.100000000000001" customHeight="1" x14ac:dyDescent="0.2">
      <c r="B1067" s="45"/>
      <c r="C1067" s="45"/>
      <c r="D1067" s="45"/>
      <c r="E1067" s="45"/>
      <c r="F1067" s="45"/>
      <c r="G1067" s="45"/>
      <c r="H1067" s="45"/>
      <c r="I1067" s="45"/>
      <c r="J1067" s="45"/>
      <c r="K1067" s="45"/>
      <c r="L1067" s="45"/>
      <c r="M1067" s="45"/>
    </row>
    <row r="1068" spans="2:13" ht="17.100000000000001" customHeight="1" x14ac:dyDescent="0.2">
      <c r="B1068" s="45"/>
      <c r="C1068" s="45"/>
      <c r="D1068" s="45"/>
      <c r="E1068" s="45"/>
      <c r="F1068" s="45"/>
      <c r="G1068" s="45"/>
      <c r="H1068" s="45"/>
      <c r="I1068" s="45"/>
      <c r="J1068" s="45"/>
      <c r="K1068" s="45"/>
      <c r="L1068" s="45"/>
      <c r="M1068" s="45"/>
    </row>
    <row r="1069" spans="2:13" ht="17.100000000000001" customHeight="1" x14ac:dyDescent="0.2">
      <c r="B1069" s="45"/>
      <c r="C1069" s="45"/>
      <c r="D1069" s="45"/>
      <c r="E1069" s="45"/>
      <c r="F1069" s="45"/>
      <c r="G1069" s="45"/>
      <c r="H1069" s="45"/>
      <c r="I1069" s="45"/>
      <c r="J1069" s="45"/>
      <c r="K1069" s="45"/>
      <c r="L1069" s="45"/>
      <c r="M1069" s="45"/>
    </row>
    <row r="1070" spans="2:13" ht="17.100000000000001" customHeight="1" x14ac:dyDescent="0.2">
      <c r="B1070" s="45"/>
      <c r="C1070" s="45"/>
      <c r="D1070" s="45"/>
      <c r="E1070" s="45"/>
      <c r="F1070" s="45"/>
      <c r="G1070" s="45"/>
      <c r="H1070" s="45"/>
      <c r="I1070" s="45"/>
      <c r="J1070" s="45"/>
      <c r="K1070" s="45"/>
      <c r="L1070" s="45"/>
      <c r="M1070" s="45"/>
    </row>
    <row r="1071" spans="2:13" ht="17.100000000000001" customHeight="1" x14ac:dyDescent="0.2">
      <c r="B1071" s="45"/>
      <c r="C1071" s="45"/>
      <c r="D1071" s="45"/>
      <c r="E1071" s="45"/>
      <c r="F1071" s="45"/>
      <c r="G1071" s="45"/>
      <c r="H1071" s="45"/>
      <c r="I1071" s="45"/>
      <c r="J1071" s="45"/>
      <c r="K1071" s="45"/>
      <c r="L1071" s="45"/>
      <c r="M1071" s="45"/>
    </row>
    <row r="1072" spans="2:13" ht="17.100000000000001" customHeight="1" x14ac:dyDescent="0.2">
      <c r="B1072" s="45"/>
      <c r="C1072" s="45"/>
      <c r="D1072" s="45"/>
      <c r="E1072" s="45"/>
      <c r="F1072" s="45"/>
      <c r="G1072" s="45"/>
      <c r="H1072" s="45"/>
      <c r="I1072" s="45"/>
      <c r="J1072" s="45"/>
      <c r="K1072" s="45"/>
      <c r="L1072" s="45"/>
      <c r="M1072" s="45"/>
    </row>
    <row r="1073" spans="2:13" ht="17.100000000000001" customHeight="1" x14ac:dyDescent="0.2">
      <c r="B1073" s="45"/>
      <c r="C1073" s="45"/>
      <c r="D1073" s="45"/>
      <c r="E1073" s="45"/>
      <c r="F1073" s="45"/>
      <c r="G1073" s="45"/>
      <c r="H1073" s="45"/>
      <c r="I1073" s="45"/>
      <c r="J1073" s="45"/>
      <c r="K1073" s="45"/>
      <c r="L1073" s="45"/>
      <c r="M1073" s="45"/>
    </row>
    <row r="1074" spans="2:13" ht="17.100000000000001" customHeight="1" x14ac:dyDescent="0.2">
      <c r="B1074" s="45"/>
      <c r="C1074" s="45"/>
      <c r="D1074" s="45"/>
      <c r="E1074" s="45"/>
      <c r="F1074" s="45"/>
      <c r="G1074" s="45"/>
      <c r="H1074" s="45"/>
      <c r="I1074" s="45"/>
      <c r="J1074" s="45"/>
      <c r="K1074" s="45"/>
      <c r="L1074" s="45"/>
      <c r="M1074" s="45"/>
    </row>
    <row r="1075" spans="2:13" ht="17.100000000000001" customHeight="1" x14ac:dyDescent="0.2">
      <c r="B1075" s="45"/>
      <c r="C1075" s="45"/>
      <c r="D1075" s="45"/>
      <c r="E1075" s="45"/>
      <c r="F1075" s="45"/>
      <c r="G1075" s="45"/>
      <c r="H1075" s="45"/>
      <c r="I1075" s="45"/>
      <c r="J1075" s="45"/>
      <c r="K1075" s="45"/>
      <c r="L1075" s="45"/>
      <c r="M1075" s="45"/>
    </row>
    <row r="1076" spans="2:13" ht="17.100000000000001" customHeight="1" x14ac:dyDescent="0.2">
      <c r="B1076" s="45"/>
      <c r="C1076" s="45"/>
      <c r="D1076" s="45"/>
      <c r="E1076" s="45"/>
      <c r="F1076" s="45"/>
      <c r="G1076" s="45"/>
      <c r="H1076" s="45"/>
      <c r="I1076" s="45"/>
      <c r="J1076" s="45"/>
      <c r="K1076" s="45"/>
      <c r="L1076" s="45"/>
      <c r="M1076" s="45"/>
    </row>
    <row r="1077" spans="2:13" ht="17.100000000000001" customHeight="1" x14ac:dyDescent="0.2">
      <c r="B1077" s="45"/>
      <c r="C1077" s="45"/>
      <c r="D1077" s="45"/>
      <c r="E1077" s="45"/>
      <c r="F1077" s="45"/>
      <c r="G1077" s="45"/>
      <c r="H1077" s="45"/>
      <c r="I1077" s="45"/>
      <c r="J1077" s="45"/>
      <c r="K1077" s="45"/>
      <c r="L1077" s="45"/>
      <c r="M1077" s="45"/>
    </row>
    <row r="1078" spans="2:13" ht="17.100000000000001" customHeight="1" x14ac:dyDescent="0.2">
      <c r="B1078" s="45"/>
      <c r="C1078" s="45"/>
      <c r="D1078" s="45"/>
      <c r="E1078" s="45"/>
      <c r="F1078" s="45"/>
      <c r="G1078" s="45"/>
      <c r="H1078" s="45"/>
      <c r="I1078" s="45"/>
      <c r="J1078" s="45"/>
      <c r="K1078" s="45"/>
      <c r="L1078" s="45"/>
      <c r="M1078" s="45"/>
    </row>
    <row r="1079" spans="2:13" ht="17.100000000000001" customHeight="1" x14ac:dyDescent="0.2">
      <c r="B1079" s="45"/>
      <c r="C1079" s="45"/>
      <c r="D1079" s="45"/>
      <c r="E1079" s="45"/>
      <c r="F1079" s="45"/>
      <c r="G1079" s="45"/>
      <c r="H1079" s="45"/>
      <c r="I1079" s="45"/>
      <c r="J1079" s="45"/>
      <c r="K1079" s="45"/>
      <c r="L1079" s="45"/>
      <c r="M1079" s="45"/>
    </row>
    <row r="1080" spans="2:13" ht="17.100000000000001" customHeight="1" x14ac:dyDescent="0.2">
      <c r="B1080" s="45"/>
      <c r="C1080" s="45"/>
      <c r="D1080" s="45"/>
      <c r="E1080" s="45"/>
      <c r="F1080" s="45"/>
      <c r="G1080" s="45"/>
      <c r="H1080" s="45"/>
      <c r="I1080" s="45"/>
      <c r="J1080" s="45"/>
      <c r="K1080" s="45"/>
      <c r="L1080" s="45"/>
      <c r="M1080" s="45"/>
    </row>
    <row r="1081" spans="2:13" ht="17.100000000000001" customHeight="1" x14ac:dyDescent="0.2">
      <c r="B1081" s="45"/>
      <c r="C1081" s="45"/>
      <c r="D1081" s="45"/>
      <c r="E1081" s="45"/>
      <c r="F1081" s="45"/>
      <c r="G1081" s="45"/>
      <c r="H1081" s="45"/>
      <c r="I1081" s="45"/>
      <c r="J1081" s="45"/>
      <c r="K1081" s="45"/>
      <c r="L1081" s="45"/>
      <c r="M1081" s="45"/>
    </row>
    <row r="1082" spans="2:13" ht="17.100000000000001" customHeight="1" x14ac:dyDescent="0.2">
      <c r="B1082" s="45"/>
      <c r="C1082" s="45"/>
      <c r="D1082" s="45"/>
      <c r="E1082" s="45"/>
      <c r="F1082" s="45"/>
      <c r="G1082" s="45"/>
      <c r="H1082" s="45"/>
      <c r="I1082" s="45"/>
      <c r="J1082" s="45"/>
      <c r="K1082" s="45"/>
      <c r="L1082" s="45"/>
      <c r="M1082" s="45"/>
    </row>
    <row r="1083" spans="2:13" ht="17.100000000000001" customHeight="1" x14ac:dyDescent="0.2">
      <c r="B1083" s="45"/>
      <c r="C1083" s="45"/>
      <c r="D1083" s="45"/>
      <c r="E1083" s="45"/>
      <c r="F1083" s="45"/>
      <c r="G1083" s="45"/>
      <c r="H1083" s="45"/>
      <c r="I1083" s="45"/>
      <c r="J1083" s="45"/>
      <c r="K1083" s="45"/>
      <c r="L1083" s="45"/>
      <c r="M1083" s="45"/>
    </row>
    <row r="1084" spans="2:13" ht="17.100000000000001" customHeight="1" x14ac:dyDescent="0.2">
      <c r="B1084" s="45"/>
      <c r="C1084" s="45"/>
      <c r="D1084" s="45"/>
      <c r="E1084" s="45"/>
      <c r="F1084" s="45"/>
      <c r="G1084" s="45"/>
      <c r="H1084" s="45"/>
      <c r="I1084" s="45"/>
      <c r="J1084" s="45"/>
      <c r="K1084" s="45"/>
      <c r="L1084" s="45"/>
      <c r="M1084" s="45"/>
    </row>
    <row r="1085" spans="2:13" ht="17.100000000000001" customHeight="1" x14ac:dyDescent="0.2">
      <c r="B1085" s="45"/>
      <c r="C1085" s="45"/>
      <c r="D1085" s="45"/>
      <c r="E1085" s="45"/>
      <c r="F1085" s="45"/>
      <c r="G1085" s="45"/>
      <c r="H1085" s="45"/>
      <c r="I1085" s="45"/>
      <c r="J1085" s="45"/>
      <c r="K1085" s="45"/>
      <c r="L1085" s="45"/>
      <c r="M1085" s="45"/>
    </row>
    <row r="1086" spans="2:13" ht="17.100000000000001" customHeight="1" x14ac:dyDescent="0.2">
      <c r="B1086" s="45"/>
      <c r="C1086" s="45"/>
      <c r="D1086" s="45"/>
      <c r="E1086" s="45"/>
      <c r="F1086" s="45"/>
      <c r="G1086" s="45"/>
      <c r="H1086" s="45"/>
      <c r="I1086" s="45"/>
      <c r="J1086" s="45"/>
      <c r="K1086" s="45"/>
      <c r="L1086" s="45"/>
      <c r="M1086" s="45"/>
    </row>
    <row r="1087" spans="2:13" ht="17.100000000000001" customHeight="1" x14ac:dyDescent="0.2">
      <c r="B1087" s="45"/>
      <c r="C1087" s="45"/>
      <c r="D1087" s="45"/>
      <c r="E1087" s="45"/>
      <c r="F1087" s="45"/>
      <c r="G1087" s="45"/>
      <c r="H1087" s="45"/>
      <c r="I1087" s="45"/>
      <c r="J1087" s="45"/>
      <c r="K1087" s="45"/>
      <c r="L1087" s="45"/>
      <c r="M1087" s="45"/>
    </row>
    <row r="1088" spans="2:13" ht="17.100000000000001" customHeight="1" x14ac:dyDescent="0.2">
      <c r="B1088" s="45"/>
      <c r="C1088" s="45"/>
      <c r="D1088" s="45"/>
      <c r="E1088" s="45"/>
      <c r="F1088" s="45"/>
      <c r="G1088" s="45"/>
      <c r="H1088" s="45"/>
      <c r="I1088" s="45"/>
      <c r="J1088" s="45"/>
      <c r="K1088" s="45"/>
      <c r="L1088" s="45"/>
      <c r="M1088" s="45"/>
    </row>
    <row r="1089" spans="2:13" ht="17.100000000000001" customHeight="1" x14ac:dyDescent="0.2">
      <c r="B1089" s="45"/>
      <c r="C1089" s="45"/>
      <c r="D1089" s="45"/>
      <c r="E1089" s="45"/>
      <c r="F1089" s="45"/>
      <c r="G1089" s="45"/>
      <c r="H1089" s="45"/>
      <c r="I1089" s="45"/>
      <c r="J1089" s="45"/>
      <c r="K1089" s="45"/>
      <c r="L1089" s="45"/>
      <c r="M1089" s="45"/>
    </row>
    <row r="1090" spans="2:13" ht="17.100000000000001" customHeight="1" x14ac:dyDescent="0.2">
      <c r="B1090" s="45"/>
      <c r="C1090" s="45"/>
      <c r="D1090" s="45"/>
      <c r="E1090" s="45"/>
      <c r="F1090" s="45"/>
      <c r="G1090" s="45"/>
      <c r="H1090" s="45"/>
      <c r="I1090" s="45"/>
      <c r="J1090" s="45"/>
      <c r="K1090" s="45"/>
      <c r="L1090" s="45"/>
      <c r="M1090" s="45"/>
    </row>
    <row r="1091" spans="2:13" ht="17.100000000000001" customHeight="1" x14ac:dyDescent="0.2">
      <c r="B1091" s="45"/>
      <c r="C1091" s="45"/>
      <c r="D1091" s="45"/>
      <c r="E1091" s="45"/>
      <c r="F1091" s="45"/>
      <c r="G1091" s="45"/>
      <c r="H1091" s="45"/>
      <c r="I1091" s="45"/>
      <c r="J1091" s="45"/>
      <c r="K1091" s="45"/>
      <c r="L1091" s="45"/>
      <c r="M1091" s="45"/>
    </row>
    <row r="1092" spans="2:13" ht="17.100000000000001" customHeight="1" x14ac:dyDescent="0.2">
      <c r="B1092" s="45"/>
      <c r="C1092" s="45"/>
      <c r="D1092" s="45"/>
      <c r="E1092" s="45"/>
      <c r="F1092" s="45"/>
      <c r="G1092" s="45"/>
      <c r="H1092" s="45"/>
      <c r="I1092" s="45"/>
      <c r="J1092" s="45"/>
      <c r="K1092" s="45"/>
      <c r="L1092" s="45"/>
      <c r="M1092" s="45"/>
    </row>
    <row r="1093" spans="2:13" ht="17.100000000000001" customHeight="1" x14ac:dyDescent="0.2">
      <c r="B1093" s="45"/>
      <c r="C1093" s="45"/>
      <c r="D1093" s="45"/>
      <c r="E1093" s="45"/>
      <c r="F1093" s="45"/>
      <c r="G1093" s="45"/>
      <c r="H1093" s="45"/>
      <c r="I1093" s="45"/>
      <c r="J1093" s="45"/>
      <c r="K1093" s="45"/>
      <c r="L1093" s="45"/>
      <c r="M1093" s="45"/>
    </row>
    <row r="1094" spans="2:13" ht="17.100000000000001" customHeight="1" x14ac:dyDescent="0.2">
      <c r="B1094" s="45"/>
      <c r="C1094" s="45"/>
      <c r="D1094" s="45"/>
      <c r="E1094" s="45"/>
      <c r="F1094" s="45"/>
      <c r="G1094" s="45"/>
      <c r="H1094" s="45"/>
      <c r="I1094" s="45"/>
      <c r="J1094" s="45"/>
      <c r="K1094" s="45"/>
      <c r="L1094" s="45"/>
      <c r="M1094" s="45"/>
    </row>
    <row r="1095" spans="2:13" ht="17.100000000000001" customHeight="1" x14ac:dyDescent="0.2">
      <c r="B1095" s="45"/>
      <c r="C1095" s="45"/>
      <c r="D1095" s="45"/>
      <c r="E1095" s="45"/>
      <c r="F1095" s="45"/>
      <c r="G1095" s="45"/>
      <c r="H1095" s="45"/>
      <c r="I1095" s="45"/>
      <c r="J1095" s="45"/>
      <c r="K1095" s="45"/>
      <c r="L1095" s="45"/>
      <c r="M1095" s="45"/>
    </row>
    <row r="1096" spans="2:13" ht="17.100000000000001" customHeight="1" x14ac:dyDescent="0.2">
      <c r="B1096" s="45"/>
      <c r="C1096" s="45"/>
      <c r="D1096" s="45"/>
      <c r="E1096" s="45"/>
      <c r="F1096" s="45"/>
      <c r="G1096" s="45"/>
      <c r="H1096" s="45"/>
      <c r="I1096" s="45"/>
      <c r="J1096" s="45"/>
      <c r="K1096" s="45"/>
      <c r="L1096" s="45"/>
      <c r="M1096" s="45"/>
    </row>
    <row r="1097" spans="2:13" ht="17.100000000000001" customHeight="1" x14ac:dyDescent="0.2">
      <c r="B1097" s="45"/>
      <c r="C1097" s="45"/>
      <c r="D1097" s="45"/>
      <c r="E1097" s="45"/>
      <c r="F1097" s="45"/>
      <c r="G1097" s="45"/>
      <c r="H1097" s="45"/>
      <c r="I1097" s="45"/>
      <c r="J1097" s="45"/>
      <c r="K1097" s="45"/>
      <c r="L1097" s="45"/>
      <c r="M1097" s="45"/>
    </row>
    <row r="1098" spans="2:13" ht="17.100000000000001" customHeight="1" x14ac:dyDescent="0.2">
      <c r="B1098" s="45"/>
      <c r="C1098" s="45"/>
      <c r="D1098" s="45"/>
      <c r="E1098" s="45"/>
      <c r="F1098" s="45"/>
      <c r="G1098" s="45"/>
      <c r="H1098" s="45"/>
      <c r="I1098" s="45"/>
      <c r="J1098" s="45"/>
      <c r="K1098" s="45"/>
      <c r="L1098" s="45"/>
      <c r="M1098" s="45"/>
    </row>
    <row r="1099" spans="2:13" ht="17.100000000000001" customHeight="1" x14ac:dyDescent="0.2">
      <c r="B1099" s="45"/>
      <c r="C1099" s="45"/>
      <c r="D1099" s="45"/>
      <c r="E1099" s="45"/>
      <c r="F1099" s="45"/>
      <c r="G1099" s="45"/>
      <c r="H1099" s="45"/>
      <c r="I1099" s="45"/>
      <c r="J1099" s="45"/>
      <c r="K1099" s="45"/>
      <c r="L1099" s="45"/>
      <c r="M1099" s="45"/>
    </row>
    <row r="1100" spans="2:13" ht="17.100000000000001" customHeight="1" x14ac:dyDescent="0.2">
      <c r="B1100" s="45"/>
      <c r="C1100" s="45"/>
      <c r="D1100" s="45"/>
      <c r="E1100" s="45"/>
      <c r="F1100" s="45"/>
      <c r="G1100" s="45"/>
      <c r="H1100" s="45"/>
      <c r="I1100" s="45"/>
      <c r="J1100" s="45"/>
      <c r="K1100" s="45"/>
      <c r="L1100" s="45"/>
      <c r="M1100" s="45"/>
    </row>
    <row r="1101" spans="2:13" ht="17.100000000000001" customHeight="1" x14ac:dyDescent="0.2">
      <c r="B1101" s="45"/>
      <c r="C1101" s="45"/>
      <c r="D1101" s="45"/>
      <c r="E1101" s="45"/>
      <c r="F1101" s="45"/>
      <c r="G1101" s="45"/>
      <c r="H1101" s="45"/>
      <c r="I1101" s="45"/>
      <c r="J1101" s="45"/>
      <c r="K1101" s="45"/>
      <c r="L1101" s="45"/>
      <c r="M1101" s="45"/>
    </row>
    <row r="1102" spans="2:13" ht="17.100000000000001" customHeight="1" x14ac:dyDescent="0.2">
      <c r="B1102" s="45"/>
      <c r="C1102" s="45"/>
      <c r="D1102" s="45"/>
      <c r="E1102" s="45"/>
      <c r="F1102" s="45"/>
      <c r="G1102" s="45"/>
      <c r="H1102" s="45"/>
      <c r="I1102" s="45"/>
      <c r="J1102" s="45"/>
      <c r="K1102" s="45"/>
      <c r="L1102" s="45"/>
      <c r="M1102" s="45"/>
    </row>
    <row r="1103" spans="2:13" ht="17.100000000000001" customHeight="1" x14ac:dyDescent="0.2">
      <c r="B1103" s="45"/>
      <c r="C1103" s="45"/>
      <c r="D1103" s="45"/>
      <c r="E1103" s="45"/>
      <c r="F1103" s="45"/>
      <c r="G1103" s="45"/>
      <c r="H1103" s="45"/>
      <c r="I1103" s="45"/>
      <c r="J1103" s="45"/>
      <c r="K1103" s="45"/>
      <c r="L1103" s="45"/>
      <c r="M1103" s="45"/>
    </row>
    <row r="1104" spans="2:13" ht="17.100000000000001" customHeight="1" x14ac:dyDescent="0.2">
      <c r="B1104" s="45"/>
      <c r="C1104" s="45"/>
      <c r="D1104" s="45"/>
      <c r="E1104" s="45"/>
      <c r="F1104" s="45"/>
      <c r="G1104" s="45"/>
      <c r="H1104" s="45"/>
      <c r="I1104" s="45"/>
      <c r="J1104" s="45"/>
      <c r="K1104" s="45"/>
      <c r="L1104" s="45"/>
      <c r="M1104" s="45"/>
    </row>
    <row r="1105" spans="2:13" ht="17.100000000000001" customHeight="1" x14ac:dyDescent="0.2">
      <c r="B1105" s="45"/>
      <c r="C1105" s="45"/>
      <c r="D1105" s="45"/>
      <c r="E1105" s="45"/>
      <c r="F1105" s="45"/>
      <c r="G1105" s="45"/>
      <c r="H1105" s="45"/>
      <c r="I1105" s="45"/>
      <c r="J1105" s="45"/>
      <c r="K1105" s="45"/>
      <c r="L1105" s="45"/>
      <c r="M1105" s="45"/>
    </row>
    <row r="1106" spans="2:13" ht="17.100000000000001" customHeight="1" x14ac:dyDescent="0.2">
      <c r="B1106" s="45"/>
      <c r="C1106" s="45"/>
      <c r="D1106" s="45"/>
      <c r="E1106" s="45"/>
      <c r="F1106" s="45"/>
      <c r="G1106" s="45"/>
      <c r="H1106" s="45"/>
      <c r="I1106" s="45"/>
      <c r="J1106" s="45"/>
      <c r="K1106" s="45"/>
      <c r="L1106" s="45"/>
      <c r="M1106" s="45"/>
    </row>
    <row r="1107" spans="2:13" ht="17.100000000000001" customHeight="1" x14ac:dyDescent="0.2">
      <c r="B1107" s="45"/>
      <c r="C1107" s="45"/>
      <c r="D1107" s="45"/>
      <c r="E1107" s="45"/>
      <c r="F1107" s="45"/>
      <c r="G1107" s="45"/>
      <c r="H1107" s="45"/>
      <c r="I1107" s="45"/>
      <c r="J1107" s="45"/>
      <c r="K1107" s="45"/>
      <c r="L1107" s="45"/>
      <c r="M1107" s="45"/>
    </row>
    <row r="1108" spans="2:13" ht="17.100000000000001" customHeight="1" x14ac:dyDescent="0.2">
      <c r="B1108" s="45"/>
      <c r="C1108" s="45"/>
      <c r="D1108" s="45"/>
      <c r="E1108" s="45"/>
      <c r="F1108" s="45"/>
      <c r="G1108" s="45"/>
      <c r="H1108" s="45"/>
      <c r="I1108" s="45"/>
      <c r="J1108" s="45"/>
      <c r="K1108" s="45"/>
      <c r="L1108" s="45"/>
      <c r="M1108" s="45"/>
    </row>
    <row r="1109" spans="2:13" ht="17.100000000000001" customHeight="1" x14ac:dyDescent="0.2">
      <c r="B1109" s="45"/>
      <c r="C1109" s="45"/>
      <c r="D1109" s="45"/>
      <c r="E1109" s="45"/>
      <c r="F1109" s="45"/>
      <c r="G1109" s="45"/>
      <c r="H1109" s="45"/>
      <c r="I1109" s="45"/>
      <c r="J1109" s="45"/>
      <c r="K1109" s="45"/>
      <c r="L1109" s="45"/>
      <c r="M1109" s="45"/>
    </row>
    <row r="1110" spans="2:13" ht="17.100000000000001" customHeight="1" x14ac:dyDescent="0.2">
      <c r="B1110" s="45"/>
      <c r="C1110" s="45"/>
      <c r="D1110" s="45"/>
      <c r="E1110" s="45"/>
      <c r="F1110" s="45"/>
      <c r="G1110" s="45"/>
      <c r="H1110" s="45"/>
      <c r="I1110" s="45"/>
      <c r="J1110" s="45"/>
      <c r="K1110" s="45"/>
      <c r="L1110" s="45"/>
      <c r="M1110" s="45"/>
    </row>
    <row r="1111" spans="2:13" ht="17.100000000000001" customHeight="1" x14ac:dyDescent="0.2">
      <c r="B1111" s="45"/>
      <c r="C1111" s="45"/>
      <c r="D1111" s="45"/>
      <c r="E1111" s="45"/>
      <c r="F1111" s="45"/>
      <c r="G1111" s="45"/>
      <c r="H1111" s="45"/>
      <c r="I1111" s="45"/>
      <c r="J1111" s="45"/>
      <c r="K1111" s="45"/>
      <c r="L1111" s="45"/>
      <c r="M1111" s="45"/>
    </row>
    <row r="1112" spans="2:13" ht="17.100000000000001" customHeight="1" x14ac:dyDescent="0.2">
      <c r="B1112" s="45"/>
      <c r="C1112" s="45"/>
      <c r="D1112" s="45"/>
      <c r="E1112" s="45"/>
      <c r="F1112" s="45"/>
      <c r="G1112" s="45"/>
      <c r="H1112" s="45"/>
      <c r="I1112" s="45"/>
      <c r="J1112" s="45"/>
      <c r="K1112" s="45"/>
      <c r="L1112" s="45"/>
      <c r="M1112" s="45"/>
    </row>
    <row r="1113" spans="2:13" ht="17.100000000000001" customHeight="1" x14ac:dyDescent="0.2">
      <c r="B1113" s="45"/>
      <c r="C1113" s="45"/>
      <c r="D1113" s="45"/>
      <c r="E1113" s="45"/>
      <c r="F1113" s="45"/>
      <c r="G1113" s="45"/>
      <c r="H1113" s="45"/>
      <c r="I1113" s="45"/>
      <c r="J1113" s="45"/>
      <c r="K1113" s="45"/>
      <c r="L1113" s="45"/>
      <c r="M1113" s="45"/>
    </row>
    <row r="1114" spans="2:13" ht="17.100000000000001" customHeight="1" x14ac:dyDescent="0.2">
      <c r="B1114" s="45"/>
      <c r="C1114" s="45"/>
      <c r="D1114" s="45"/>
      <c r="E1114" s="45"/>
      <c r="F1114" s="45"/>
      <c r="G1114" s="45"/>
      <c r="H1114" s="45"/>
      <c r="I1114" s="45"/>
      <c r="J1114" s="45"/>
      <c r="K1114" s="45"/>
      <c r="L1114" s="45"/>
      <c r="M1114" s="45"/>
    </row>
    <row r="1115" spans="2:13" ht="17.100000000000001" customHeight="1" x14ac:dyDescent="0.2">
      <c r="B1115" s="45"/>
      <c r="C1115" s="45"/>
      <c r="D1115" s="45"/>
      <c r="E1115" s="45"/>
      <c r="F1115" s="45"/>
      <c r="G1115" s="45"/>
      <c r="H1115" s="45"/>
      <c r="I1115" s="45"/>
      <c r="J1115" s="45"/>
      <c r="K1115" s="45"/>
      <c r="L1115" s="45"/>
      <c r="M1115" s="45"/>
    </row>
    <row r="1116" spans="2:13" ht="17.100000000000001" customHeight="1" x14ac:dyDescent="0.2">
      <c r="B1116" s="45"/>
      <c r="C1116" s="45"/>
      <c r="D1116" s="45"/>
      <c r="E1116" s="45"/>
      <c r="F1116" s="45"/>
      <c r="G1116" s="45"/>
      <c r="H1116" s="45"/>
      <c r="I1116" s="45"/>
      <c r="J1116" s="45"/>
      <c r="K1116" s="45"/>
      <c r="L1116" s="45"/>
      <c r="M1116" s="45"/>
    </row>
    <row r="1117" spans="2:13" ht="17.100000000000001" customHeight="1" x14ac:dyDescent="0.2">
      <c r="B1117" s="45"/>
      <c r="C1117" s="45"/>
      <c r="D1117" s="45"/>
      <c r="E1117" s="45"/>
      <c r="F1117" s="45"/>
      <c r="G1117" s="45"/>
      <c r="H1117" s="45"/>
      <c r="I1117" s="45"/>
      <c r="J1117" s="45"/>
      <c r="K1117" s="45"/>
      <c r="L1117" s="45"/>
      <c r="M1117" s="45"/>
    </row>
    <row r="1118" spans="2:13" ht="17.100000000000001" customHeight="1" x14ac:dyDescent="0.2">
      <c r="B1118" s="45"/>
      <c r="C1118" s="45"/>
      <c r="D1118" s="45"/>
      <c r="E1118" s="45"/>
      <c r="F1118" s="45"/>
      <c r="G1118" s="45"/>
      <c r="H1118" s="45"/>
      <c r="I1118" s="45"/>
      <c r="J1118" s="45"/>
      <c r="K1118" s="45"/>
      <c r="L1118" s="45"/>
      <c r="M1118" s="45"/>
    </row>
    <row r="1119" spans="2:13" ht="17.100000000000001" customHeight="1" x14ac:dyDescent="0.2">
      <c r="B1119" s="45"/>
      <c r="C1119" s="45"/>
      <c r="D1119" s="45"/>
      <c r="E1119" s="45"/>
      <c r="F1119" s="45"/>
      <c r="G1119" s="45"/>
      <c r="H1119" s="45"/>
      <c r="I1119" s="45"/>
      <c r="J1119" s="45"/>
      <c r="K1119" s="45"/>
      <c r="L1119" s="45"/>
      <c r="M1119" s="45"/>
    </row>
    <row r="1120" spans="2:13" ht="17.100000000000001" customHeight="1" x14ac:dyDescent="0.2">
      <c r="B1120" s="45"/>
      <c r="C1120" s="45"/>
      <c r="D1120" s="45"/>
      <c r="E1120" s="45"/>
      <c r="F1120" s="45"/>
      <c r="G1120" s="45"/>
      <c r="H1120" s="45"/>
      <c r="I1120" s="45"/>
      <c r="J1120" s="45"/>
      <c r="K1120" s="45"/>
      <c r="L1120" s="45"/>
      <c r="M1120" s="45"/>
    </row>
    <row r="1121" spans="2:13" ht="17.100000000000001" customHeight="1" x14ac:dyDescent="0.2">
      <c r="B1121" s="45"/>
      <c r="C1121" s="45"/>
      <c r="D1121" s="45"/>
      <c r="E1121" s="45"/>
      <c r="F1121" s="45"/>
      <c r="G1121" s="45"/>
      <c r="H1121" s="45"/>
      <c r="I1121" s="45"/>
      <c r="J1121" s="45"/>
      <c r="K1121" s="45"/>
      <c r="L1121" s="45"/>
      <c r="M1121" s="45"/>
    </row>
    <row r="1122" spans="2:13" ht="17.100000000000001" customHeight="1" x14ac:dyDescent="0.2">
      <c r="B1122" s="45"/>
      <c r="C1122" s="45"/>
      <c r="D1122" s="45"/>
      <c r="E1122" s="45"/>
      <c r="F1122" s="45"/>
      <c r="G1122" s="45"/>
      <c r="H1122" s="45"/>
      <c r="I1122" s="45"/>
      <c r="J1122" s="45"/>
      <c r="K1122" s="45"/>
      <c r="L1122" s="45"/>
      <c r="M1122" s="45"/>
    </row>
    <row r="1123" spans="2:13" ht="17.100000000000001" customHeight="1" x14ac:dyDescent="0.2">
      <c r="B1123" s="45"/>
      <c r="C1123" s="45"/>
      <c r="D1123" s="45"/>
      <c r="E1123" s="45"/>
      <c r="F1123" s="45"/>
      <c r="G1123" s="45"/>
      <c r="H1123" s="45"/>
      <c r="I1123" s="45"/>
      <c r="J1123" s="45"/>
      <c r="K1123" s="45"/>
      <c r="L1123" s="45"/>
      <c r="M1123" s="45"/>
    </row>
    <row r="1124" spans="2:13" ht="17.100000000000001" customHeight="1" x14ac:dyDescent="0.2">
      <c r="B1124" s="45"/>
      <c r="C1124" s="45"/>
      <c r="D1124" s="45"/>
      <c r="E1124" s="45"/>
      <c r="F1124" s="45"/>
      <c r="G1124" s="45"/>
      <c r="H1124" s="45"/>
      <c r="I1124" s="45"/>
      <c r="J1124" s="45"/>
      <c r="K1124" s="45"/>
      <c r="L1124" s="45"/>
      <c r="M1124" s="45"/>
    </row>
    <row r="1125" spans="2:13" ht="17.100000000000001" customHeight="1" x14ac:dyDescent="0.2">
      <c r="B1125" s="45"/>
      <c r="C1125" s="45"/>
      <c r="D1125" s="45"/>
      <c r="E1125" s="45"/>
      <c r="F1125" s="45"/>
      <c r="G1125" s="45"/>
      <c r="H1125" s="45"/>
      <c r="I1125" s="45"/>
      <c r="J1125" s="45"/>
      <c r="K1125" s="45"/>
      <c r="L1125" s="45"/>
      <c r="M1125" s="45"/>
    </row>
    <row r="1126" spans="2:13" ht="17.100000000000001" customHeight="1" x14ac:dyDescent="0.2">
      <c r="B1126" s="45"/>
      <c r="C1126" s="45"/>
      <c r="D1126" s="45"/>
      <c r="E1126" s="45"/>
      <c r="F1126" s="45"/>
      <c r="G1126" s="45"/>
      <c r="H1126" s="45"/>
      <c r="I1126" s="45"/>
      <c r="J1126" s="45"/>
      <c r="K1126" s="45"/>
      <c r="L1126" s="45"/>
      <c r="M1126" s="45"/>
    </row>
    <row r="1127" spans="2:13" ht="17.100000000000001" customHeight="1" x14ac:dyDescent="0.2">
      <c r="B1127" s="45"/>
      <c r="C1127" s="45"/>
      <c r="D1127" s="45"/>
      <c r="E1127" s="45"/>
      <c r="F1127" s="45"/>
      <c r="G1127" s="45"/>
      <c r="H1127" s="45"/>
      <c r="I1127" s="45"/>
      <c r="J1127" s="45"/>
      <c r="K1127" s="45"/>
      <c r="L1127" s="45"/>
      <c r="M1127" s="45"/>
    </row>
    <row r="1128" spans="2:13" ht="17.100000000000001" customHeight="1" x14ac:dyDescent="0.2">
      <c r="B1128" s="45"/>
      <c r="C1128" s="45"/>
      <c r="D1128" s="45"/>
      <c r="E1128" s="45"/>
      <c r="F1128" s="45"/>
      <c r="G1128" s="45"/>
      <c r="H1128" s="45"/>
      <c r="I1128" s="45"/>
      <c r="J1128" s="45"/>
      <c r="K1128" s="45"/>
      <c r="L1128" s="45"/>
      <c r="M1128" s="45"/>
    </row>
    <row r="1129" spans="2:13" ht="17.100000000000001" customHeight="1" x14ac:dyDescent="0.2">
      <c r="B1129" s="45"/>
      <c r="C1129" s="45"/>
      <c r="D1129" s="45"/>
      <c r="E1129" s="45"/>
      <c r="F1129" s="45"/>
      <c r="G1129" s="45"/>
      <c r="H1129" s="45"/>
      <c r="I1129" s="45"/>
      <c r="J1129" s="45"/>
      <c r="K1129" s="45"/>
      <c r="L1129" s="45"/>
      <c r="M1129" s="45"/>
    </row>
    <row r="1130" spans="2:13" ht="17.100000000000001" customHeight="1" x14ac:dyDescent="0.2">
      <c r="B1130" s="45"/>
      <c r="C1130" s="45"/>
      <c r="D1130" s="45"/>
      <c r="E1130" s="45"/>
      <c r="F1130" s="45"/>
      <c r="G1130" s="45"/>
      <c r="H1130" s="45"/>
      <c r="I1130" s="45"/>
      <c r="J1130" s="45"/>
      <c r="K1130" s="45"/>
      <c r="L1130" s="45"/>
      <c r="M1130" s="45"/>
    </row>
    <row r="1131" spans="2:13" ht="17.100000000000001" customHeight="1" x14ac:dyDescent="0.2">
      <c r="B1131" s="45"/>
      <c r="C1131" s="45"/>
      <c r="D1131" s="45"/>
      <c r="E1131" s="45"/>
      <c r="F1131" s="45"/>
      <c r="G1131" s="45"/>
      <c r="H1131" s="45"/>
      <c r="I1131" s="45"/>
      <c r="J1131" s="45"/>
      <c r="K1131" s="45"/>
      <c r="L1131" s="45"/>
      <c r="M1131" s="45"/>
    </row>
    <row r="1132" spans="2:13" ht="17.100000000000001" customHeight="1" x14ac:dyDescent="0.2">
      <c r="B1132" s="45"/>
      <c r="C1132" s="45"/>
      <c r="D1132" s="45"/>
      <c r="E1132" s="45"/>
      <c r="F1132" s="45"/>
      <c r="G1132" s="45"/>
      <c r="H1132" s="45"/>
      <c r="I1132" s="45"/>
      <c r="J1132" s="45"/>
      <c r="K1132" s="45"/>
      <c r="L1132" s="45"/>
      <c r="M1132" s="45"/>
    </row>
    <row r="1133" spans="2:13" ht="17.100000000000001" customHeight="1" x14ac:dyDescent="0.2">
      <c r="B1133" s="45"/>
      <c r="C1133" s="45"/>
      <c r="D1133" s="45"/>
      <c r="E1133" s="45"/>
      <c r="F1133" s="45"/>
      <c r="G1133" s="45"/>
      <c r="H1133" s="45"/>
      <c r="I1133" s="45"/>
      <c r="J1133" s="45"/>
      <c r="K1133" s="45"/>
      <c r="L1133" s="45"/>
      <c r="M1133" s="45"/>
    </row>
    <row r="1134" spans="2:13" ht="17.100000000000001" customHeight="1" x14ac:dyDescent="0.2">
      <c r="B1134" s="45"/>
      <c r="C1134" s="45"/>
      <c r="D1134" s="45"/>
      <c r="E1134" s="45"/>
      <c r="F1134" s="45"/>
      <c r="G1134" s="45"/>
      <c r="H1134" s="45"/>
      <c r="I1134" s="45"/>
      <c r="J1134" s="45"/>
      <c r="K1134" s="45"/>
      <c r="L1134" s="45"/>
      <c r="M1134" s="45"/>
    </row>
    <row r="1135" spans="2:13" ht="17.100000000000001" customHeight="1" x14ac:dyDescent="0.2">
      <c r="B1135" s="45"/>
      <c r="C1135" s="45"/>
      <c r="D1135" s="45"/>
      <c r="E1135" s="45"/>
      <c r="F1135" s="45"/>
      <c r="G1135" s="45"/>
      <c r="H1135" s="45"/>
      <c r="I1135" s="45"/>
      <c r="J1135" s="45"/>
      <c r="K1135" s="45"/>
      <c r="L1135" s="45"/>
      <c r="M1135" s="45"/>
    </row>
    <row r="1136" spans="2:13" ht="17.100000000000001" customHeight="1" x14ac:dyDescent="0.2">
      <c r="B1136" s="45"/>
      <c r="C1136" s="45"/>
      <c r="D1136" s="45"/>
      <c r="E1136" s="45"/>
      <c r="F1136" s="45"/>
      <c r="G1136" s="45"/>
      <c r="H1136" s="45"/>
      <c r="I1136" s="45"/>
      <c r="J1136" s="45"/>
      <c r="K1136" s="45"/>
      <c r="L1136" s="45"/>
      <c r="M1136" s="45"/>
    </row>
    <row r="1137" spans="2:13" ht="17.100000000000001" customHeight="1" x14ac:dyDescent="0.2">
      <c r="B1137" s="45"/>
      <c r="C1137" s="45"/>
      <c r="D1137" s="45"/>
      <c r="E1137" s="45"/>
      <c r="F1137" s="45"/>
      <c r="G1137" s="45"/>
      <c r="H1137" s="45"/>
      <c r="I1137" s="45"/>
      <c r="J1137" s="45"/>
      <c r="K1137" s="45"/>
      <c r="L1137" s="45"/>
      <c r="M1137" s="45"/>
    </row>
    <row r="1138" spans="2:13" ht="17.100000000000001" customHeight="1" x14ac:dyDescent="0.2">
      <c r="B1138" s="45"/>
      <c r="C1138" s="45"/>
      <c r="D1138" s="45"/>
      <c r="E1138" s="45"/>
      <c r="F1138" s="45"/>
      <c r="G1138" s="45"/>
      <c r="H1138" s="45"/>
      <c r="I1138" s="45"/>
      <c r="J1138" s="45"/>
      <c r="K1138" s="45"/>
      <c r="L1138" s="45"/>
      <c r="M1138" s="45"/>
    </row>
    <row r="1139" spans="2:13" ht="17.100000000000001" customHeight="1" x14ac:dyDescent="0.2">
      <c r="B1139" s="45"/>
      <c r="C1139" s="45"/>
      <c r="D1139" s="45"/>
      <c r="E1139" s="45"/>
      <c r="F1139" s="45"/>
      <c r="G1139" s="45"/>
      <c r="H1139" s="45"/>
      <c r="I1139" s="45"/>
      <c r="J1139" s="45"/>
      <c r="K1139" s="45"/>
      <c r="L1139" s="45"/>
      <c r="M1139" s="45"/>
    </row>
    <row r="1140" spans="2:13" ht="17.100000000000001" customHeight="1" x14ac:dyDescent="0.2">
      <c r="B1140" s="45"/>
      <c r="C1140" s="45"/>
      <c r="D1140" s="45"/>
      <c r="E1140" s="45"/>
      <c r="F1140" s="45"/>
      <c r="G1140" s="45"/>
      <c r="H1140" s="45"/>
      <c r="I1140" s="45"/>
      <c r="J1140" s="45"/>
      <c r="K1140" s="45"/>
      <c r="L1140" s="45"/>
      <c r="M1140" s="45"/>
    </row>
    <row r="1141" spans="2:13" ht="17.100000000000001" customHeight="1" x14ac:dyDescent="0.2">
      <c r="B1141" s="45"/>
      <c r="C1141" s="45"/>
      <c r="D1141" s="45"/>
      <c r="E1141" s="45"/>
      <c r="F1141" s="45"/>
      <c r="G1141" s="45"/>
      <c r="H1141" s="45"/>
      <c r="I1141" s="45"/>
      <c r="J1141" s="45"/>
      <c r="K1141" s="45"/>
      <c r="L1141" s="45"/>
      <c r="M1141" s="45"/>
    </row>
    <row r="1142" spans="2:13" ht="17.100000000000001" customHeight="1" x14ac:dyDescent="0.2">
      <c r="B1142" s="45"/>
      <c r="C1142" s="45"/>
      <c r="D1142" s="45"/>
      <c r="E1142" s="45"/>
      <c r="F1142" s="45"/>
      <c r="G1142" s="45"/>
      <c r="H1142" s="45"/>
      <c r="I1142" s="45"/>
      <c r="J1142" s="45"/>
      <c r="K1142" s="45"/>
      <c r="L1142" s="45"/>
      <c r="M1142" s="45"/>
    </row>
    <row r="1143" spans="2:13" ht="17.100000000000001" customHeight="1" x14ac:dyDescent="0.2">
      <c r="B1143" s="45"/>
      <c r="C1143" s="45"/>
      <c r="D1143" s="45"/>
      <c r="E1143" s="45"/>
      <c r="F1143" s="45"/>
      <c r="G1143" s="45"/>
      <c r="H1143" s="45"/>
      <c r="I1143" s="45"/>
      <c r="J1143" s="45"/>
      <c r="K1143" s="45"/>
      <c r="L1143" s="45"/>
      <c r="M1143" s="45"/>
    </row>
    <row r="1144" spans="2:13" ht="17.100000000000001" customHeight="1" x14ac:dyDescent="0.2">
      <c r="B1144" s="45"/>
      <c r="C1144" s="45"/>
      <c r="D1144" s="45"/>
      <c r="E1144" s="45"/>
      <c r="F1144" s="45"/>
      <c r="G1144" s="45"/>
      <c r="H1144" s="45"/>
      <c r="I1144" s="45"/>
      <c r="J1144" s="45"/>
      <c r="K1144" s="45"/>
      <c r="L1144" s="45"/>
      <c r="M1144" s="45"/>
    </row>
    <row r="1145" spans="2:13" ht="17.100000000000001" customHeight="1" x14ac:dyDescent="0.2">
      <c r="B1145" s="45"/>
      <c r="C1145" s="45"/>
      <c r="D1145" s="45"/>
      <c r="E1145" s="45"/>
      <c r="F1145" s="45"/>
      <c r="G1145" s="45"/>
      <c r="H1145" s="45"/>
      <c r="I1145" s="45"/>
      <c r="J1145" s="45"/>
      <c r="K1145" s="45"/>
      <c r="L1145" s="45"/>
      <c r="M1145" s="45"/>
    </row>
    <row r="1146" spans="2:13" ht="17.100000000000001" customHeight="1" x14ac:dyDescent="0.2">
      <c r="B1146" s="45"/>
      <c r="C1146" s="45"/>
      <c r="D1146" s="45"/>
      <c r="E1146" s="45"/>
      <c r="F1146" s="45"/>
      <c r="G1146" s="45"/>
      <c r="H1146" s="45"/>
      <c r="I1146" s="45"/>
      <c r="J1146" s="45"/>
      <c r="K1146" s="45"/>
      <c r="L1146" s="45"/>
      <c r="M1146" s="45"/>
    </row>
    <row r="1147" spans="2:13" ht="17.100000000000001" customHeight="1" x14ac:dyDescent="0.2">
      <c r="B1147" s="45"/>
      <c r="C1147" s="45"/>
      <c r="D1147" s="45"/>
      <c r="E1147" s="45"/>
      <c r="F1147" s="45"/>
      <c r="G1147" s="45"/>
      <c r="H1147" s="45"/>
      <c r="I1147" s="45"/>
      <c r="J1147" s="45"/>
      <c r="K1147" s="45"/>
      <c r="L1147" s="45"/>
      <c r="M1147" s="45"/>
    </row>
    <row r="1148" spans="2:13" ht="17.100000000000001" customHeight="1" x14ac:dyDescent="0.2">
      <c r="B1148" s="45"/>
      <c r="C1148" s="45"/>
      <c r="D1148" s="45"/>
      <c r="E1148" s="45"/>
      <c r="F1148" s="45"/>
      <c r="G1148" s="45"/>
      <c r="H1148" s="45"/>
      <c r="I1148" s="45"/>
      <c r="J1148" s="45"/>
      <c r="K1148" s="45"/>
      <c r="L1148" s="45"/>
      <c r="M1148" s="45"/>
    </row>
    <row r="1149" spans="2:13" ht="17.100000000000001" customHeight="1" x14ac:dyDescent="0.2">
      <c r="B1149" s="45"/>
      <c r="C1149" s="45"/>
      <c r="D1149" s="45"/>
      <c r="E1149" s="45"/>
      <c r="F1149" s="45"/>
      <c r="G1149" s="45"/>
      <c r="H1149" s="45"/>
      <c r="I1149" s="45"/>
      <c r="J1149" s="45"/>
      <c r="K1149" s="45"/>
      <c r="L1149" s="45"/>
      <c r="M1149" s="45"/>
    </row>
    <row r="1150" spans="2:13" ht="17.100000000000001" customHeight="1" x14ac:dyDescent="0.2">
      <c r="B1150" s="45"/>
      <c r="C1150" s="45"/>
      <c r="D1150" s="45"/>
      <c r="E1150" s="45"/>
      <c r="F1150" s="45"/>
      <c r="G1150" s="45"/>
      <c r="H1150" s="45"/>
      <c r="I1150" s="45"/>
      <c r="J1150" s="45"/>
      <c r="K1150" s="45"/>
      <c r="L1150" s="45"/>
      <c r="M1150" s="45"/>
    </row>
    <row r="1151" spans="2:13" ht="17.100000000000001" customHeight="1" x14ac:dyDescent="0.2">
      <c r="B1151" s="45"/>
      <c r="C1151" s="45"/>
      <c r="D1151" s="45"/>
      <c r="E1151" s="45"/>
      <c r="F1151" s="45"/>
      <c r="G1151" s="45"/>
      <c r="H1151" s="45"/>
      <c r="I1151" s="45"/>
      <c r="J1151" s="45"/>
      <c r="K1151" s="45"/>
      <c r="L1151" s="45"/>
      <c r="M1151" s="45"/>
    </row>
    <row r="1152" spans="2:13" ht="17.100000000000001" customHeight="1" x14ac:dyDescent="0.2">
      <c r="B1152" s="45"/>
      <c r="C1152" s="45"/>
      <c r="D1152" s="45"/>
      <c r="E1152" s="45"/>
      <c r="F1152" s="45"/>
      <c r="G1152" s="45"/>
      <c r="H1152" s="45"/>
      <c r="I1152" s="45"/>
      <c r="J1152" s="45"/>
      <c r="K1152" s="45"/>
      <c r="L1152" s="45"/>
      <c r="M1152" s="45"/>
    </row>
    <row r="1153" spans="2:13" ht="17.100000000000001" customHeight="1" x14ac:dyDescent="0.2">
      <c r="B1153" s="45"/>
      <c r="C1153" s="45"/>
      <c r="D1153" s="45"/>
      <c r="E1153" s="45"/>
      <c r="F1153" s="45"/>
      <c r="G1153" s="45"/>
      <c r="H1153" s="45"/>
      <c r="I1153" s="45"/>
      <c r="J1153" s="45"/>
      <c r="K1153" s="45"/>
      <c r="L1153" s="45"/>
      <c r="M1153" s="45"/>
    </row>
    <row r="1154" spans="2:13" ht="17.100000000000001" customHeight="1" x14ac:dyDescent="0.2">
      <c r="B1154" s="45"/>
      <c r="C1154" s="45"/>
      <c r="D1154" s="45"/>
      <c r="E1154" s="45"/>
      <c r="F1154" s="45"/>
      <c r="G1154" s="45"/>
      <c r="H1154" s="45"/>
      <c r="I1154" s="45"/>
      <c r="J1154" s="45"/>
      <c r="K1154" s="45"/>
      <c r="L1154" s="45"/>
      <c r="M1154" s="45"/>
    </row>
    <row r="1155" spans="2:13" ht="17.100000000000001" customHeight="1" x14ac:dyDescent="0.2">
      <c r="B1155" s="45"/>
      <c r="C1155" s="45"/>
      <c r="D1155" s="45"/>
      <c r="E1155" s="45"/>
      <c r="F1155" s="45"/>
      <c r="G1155" s="45"/>
      <c r="H1155" s="45"/>
      <c r="I1155" s="45"/>
      <c r="J1155" s="45"/>
      <c r="K1155" s="45"/>
      <c r="L1155" s="45"/>
      <c r="M1155" s="45"/>
    </row>
    <row r="1156" spans="2:13" ht="17.100000000000001" customHeight="1" x14ac:dyDescent="0.2">
      <c r="B1156" s="45"/>
      <c r="C1156" s="45"/>
      <c r="D1156" s="45"/>
      <c r="E1156" s="45"/>
      <c r="F1156" s="45"/>
      <c r="G1156" s="45"/>
      <c r="H1156" s="45"/>
      <c r="I1156" s="45"/>
      <c r="J1156" s="45"/>
      <c r="K1156" s="45"/>
      <c r="L1156" s="45"/>
      <c r="M1156" s="45"/>
    </row>
    <row r="1157" spans="2:13" ht="17.100000000000001" customHeight="1" x14ac:dyDescent="0.2">
      <c r="B1157" s="45"/>
      <c r="C1157" s="45"/>
      <c r="D1157" s="45"/>
      <c r="E1157" s="45"/>
      <c r="F1157" s="45"/>
      <c r="G1157" s="45"/>
      <c r="H1157" s="45"/>
      <c r="I1157" s="45"/>
      <c r="J1157" s="45"/>
      <c r="K1157" s="45"/>
      <c r="L1157" s="45"/>
      <c r="M1157" s="45"/>
    </row>
    <row r="1158" spans="2:13" ht="17.100000000000001" customHeight="1" x14ac:dyDescent="0.2">
      <c r="B1158" s="45"/>
      <c r="C1158" s="45"/>
      <c r="D1158" s="45"/>
      <c r="E1158" s="45"/>
      <c r="F1158" s="45"/>
      <c r="G1158" s="45"/>
      <c r="H1158" s="45"/>
      <c r="I1158" s="45"/>
      <c r="J1158" s="45"/>
      <c r="K1158" s="45"/>
      <c r="L1158" s="45"/>
      <c r="M1158" s="45"/>
    </row>
    <row r="1159" spans="2:13" ht="17.100000000000001" customHeight="1" x14ac:dyDescent="0.2">
      <c r="B1159" s="45"/>
      <c r="C1159" s="45"/>
      <c r="D1159" s="45"/>
      <c r="E1159" s="45"/>
      <c r="F1159" s="45"/>
      <c r="G1159" s="45"/>
      <c r="H1159" s="45"/>
      <c r="I1159" s="45"/>
      <c r="J1159" s="45"/>
      <c r="K1159" s="45"/>
      <c r="L1159" s="45"/>
      <c r="M1159" s="45"/>
    </row>
    <row r="1160" spans="2:13" ht="17.100000000000001" customHeight="1" x14ac:dyDescent="0.2">
      <c r="B1160" s="45"/>
      <c r="C1160" s="45"/>
      <c r="D1160" s="45"/>
      <c r="E1160" s="45"/>
      <c r="F1160" s="45"/>
      <c r="G1160" s="45"/>
      <c r="H1160" s="45"/>
      <c r="I1160" s="45"/>
      <c r="J1160" s="45"/>
      <c r="K1160" s="45"/>
      <c r="L1160" s="45"/>
      <c r="M1160" s="45"/>
    </row>
    <row r="1161" spans="2:13" ht="17.100000000000001" customHeight="1" x14ac:dyDescent="0.2">
      <c r="B1161" s="45"/>
      <c r="C1161" s="45"/>
      <c r="D1161" s="45"/>
      <c r="E1161" s="45"/>
      <c r="F1161" s="45"/>
      <c r="G1161" s="45"/>
      <c r="H1161" s="45"/>
      <c r="I1161" s="45"/>
      <c r="J1161" s="45"/>
      <c r="K1161" s="45"/>
      <c r="L1161" s="45"/>
      <c r="M1161" s="45"/>
    </row>
    <row r="1162" spans="2:13" ht="17.100000000000001" customHeight="1" x14ac:dyDescent="0.2">
      <c r="B1162" s="45"/>
      <c r="C1162" s="45"/>
      <c r="D1162" s="45"/>
      <c r="E1162" s="45"/>
      <c r="F1162" s="45"/>
      <c r="G1162" s="45"/>
      <c r="H1162" s="45"/>
      <c r="I1162" s="45"/>
      <c r="J1162" s="45"/>
      <c r="K1162" s="45"/>
      <c r="L1162" s="45"/>
      <c r="M1162" s="45"/>
    </row>
    <row r="1163" spans="2:13" ht="17.100000000000001" customHeight="1" x14ac:dyDescent="0.2">
      <c r="B1163" s="45"/>
      <c r="C1163" s="45"/>
      <c r="D1163" s="45"/>
      <c r="E1163" s="45"/>
      <c r="F1163" s="45"/>
      <c r="G1163" s="45"/>
      <c r="H1163" s="45"/>
      <c r="I1163" s="45"/>
      <c r="J1163" s="45"/>
      <c r="K1163" s="45"/>
      <c r="L1163" s="45"/>
      <c r="M1163" s="45"/>
    </row>
    <row r="1164" spans="2:13" ht="17.100000000000001" customHeight="1" x14ac:dyDescent="0.2">
      <c r="B1164" s="45"/>
      <c r="C1164" s="45"/>
      <c r="D1164" s="45"/>
      <c r="E1164" s="45"/>
      <c r="F1164" s="45"/>
      <c r="G1164" s="45"/>
      <c r="H1164" s="45"/>
      <c r="I1164" s="45"/>
      <c r="J1164" s="45"/>
      <c r="K1164" s="45"/>
      <c r="L1164" s="45"/>
      <c r="M1164" s="45"/>
    </row>
    <row r="1165" spans="2:13" ht="17.100000000000001" customHeight="1" x14ac:dyDescent="0.2">
      <c r="B1165" s="45"/>
      <c r="C1165" s="45"/>
      <c r="D1165" s="45"/>
      <c r="E1165" s="45"/>
      <c r="F1165" s="45"/>
      <c r="G1165" s="45"/>
      <c r="H1165" s="45"/>
      <c r="I1165" s="45"/>
      <c r="J1165" s="45"/>
      <c r="K1165" s="45"/>
      <c r="L1165" s="45"/>
      <c r="M1165" s="45"/>
    </row>
    <row r="1166" spans="2:13" ht="17.100000000000001" customHeight="1" x14ac:dyDescent="0.2">
      <c r="B1166" s="45"/>
      <c r="C1166" s="45"/>
      <c r="D1166" s="45"/>
      <c r="E1166" s="45"/>
      <c r="F1166" s="45"/>
      <c r="G1166" s="45"/>
      <c r="H1166" s="45"/>
      <c r="I1166" s="45"/>
      <c r="J1166" s="45"/>
      <c r="K1166" s="45"/>
      <c r="L1166" s="45"/>
      <c r="M1166" s="45"/>
    </row>
    <row r="1167" spans="2:13" ht="17.100000000000001" customHeight="1" x14ac:dyDescent="0.2">
      <c r="B1167" s="45"/>
      <c r="C1167" s="45"/>
      <c r="D1167" s="45"/>
      <c r="E1167" s="45"/>
      <c r="F1167" s="45"/>
      <c r="G1167" s="45"/>
      <c r="H1167" s="45"/>
      <c r="I1167" s="45"/>
      <c r="J1167" s="45"/>
      <c r="K1167" s="45"/>
      <c r="L1167" s="45"/>
      <c r="M1167" s="45"/>
    </row>
    <row r="1168" spans="2:13" ht="17.100000000000001" customHeight="1" x14ac:dyDescent="0.2">
      <c r="B1168" s="45"/>
      <c r="C1168" s="45"/>
      <c r="D1168" s="45"/>
      <c r="E1168" s="45"/>
      <c r="F1168" s="45"/>
      <c r="G1168" s="45"/>
      <c r="H1168" s="45"/>
      <c r="I1168" s="45"/>
      <c r="J1168" s="45"/>
      <c r="K1168" s="45"/>
      <c r="L1168" s="45"/>
      <c r="M1168" s="45"/>
    </row>
    <row r="1169" spans="2:13" ht="17.100000000000001" customHeight="1" x14ac:dyDescent="0.2">
      <c r="B1169" s="45"/>
      <c r="C1169" s="45"/>
      <c r="D1169" s="45"/>
      <c r="E1169" s="45"/>
      <c r="F1169" s="45"/>
      <c r="G1169" s="45"/>
      <c r="H1169" s="45"/>
      <c r="I1169" s="45"/>
      <c r="J1169" s="45"/>
      <c r="K1169" s="45"/>
      <c r="L1169" s="45"/>
      <c r="M1169" s="45"/>
    </row>
    <row r="1170" spans="2:13" ht="17.100000000000001" customHeight="1" x14ac:dyDescent="0.2">
      <c r="B1170" s="45"/>
      <c r="C1170" s="45"/>
      <c r="D1170" s="45"/>
      <c r="E1170" s="45"/>
      <c r="F1170" s="45"/>
      <c r="G1170" s="45"/>
      <c r="H1170" s="45"/>
      <c r="I1170" s="45"/>
      <c r="J1170" s="45"/>
      <c r="K1170" s="45"/>
      <c r="L1170" s="45"/>
      <c r="M1170" s="45"/>
    </row>
    <row r="1171" spans="2:13" ht="17.100000000000001" customHeight="1" x14ac:dyDescent="0.2">
      <c r="B1171" s="45"/>
      <c r="C1171" s="45"/>
      <c r="D1171" s="45"/>
      <c r="E1171" s="45"/>
      <c r="F1171" s="45"/>
      <c r="G1171" s="45"/>
      <c r="H1171" s="45"/>
      <c r="I1171" s="45"/>
      <c r="J1171" s="45"/>
      <c r="K1171" s="45"/>
      <c r="L1171" s="45"/>
      <c r="M1171" s="45"/>
    </row>
    <row r="1172" spans="2:13" ht="17.100000000000001" customHeight="1" x14ac:dyDescent="0.2">
      <c r="B1172" s="45"/>
      <c r="C1172" s="45"/>
      <c r="D1172" s="45"/>
      <c r="E1172" s="45"/>
      <c r="F1172" s="45"/>
      <c r="G1172" s="45"/>
      <c r="H1172" s="45"/>
      <c r="I1172" s="45"/>
      <c r="J1172" s="45"/>
      <c r="K1172" s="45"/>
      <c r="L1172" s="45"/>
      <c r="M1172" s="45"/>
    </row>
    <row r="1173" spans="2:13" ht="17.100000000000001" customHeight="1" x14ac:dyDescent="0.2">
      <c r="B1173" s="45"/>
      <c r="C1173" s="45"/>
      <c r="D1173" s="45"/>
      <c r="E1173" s="45"/>
      <c r="F1173" s="45"/>
      <c r="G1173" s="45"/>
      <c r="H1173" s="45"/>
      <c r="I1173" s="45"/>
      <c r="J1173" s="45"/>
      <c r="K1173" s="45"/>
      <c r="L1173" s="45"/>
      <c r="M1173" s="45"/>
    </row>
    <row r="1174" spans="2:13" ht="17.100000000000001" customHeight="1" x14ac:dyDescent="0.2">
      <c r="B1174" s="45"/>
      <c r="C1174" s="45"/>
      <c r="D1174" s="45"/>
      <c r="E1174" s="45"/>
      <c r="F1174" s="45"/>
      <c r="G1174" s="45"/>
      <c r="H1174" s="45"/>
      <c r="I1174" s="45"/>
      <c r="J1174" s="45"/>
      <c r="K1174" s="45"/>
      <c r="L1174" s="45"/>
      <c r="M1174" s="45"/>
    </row>
    <row r="1175" spans="2:13" ht="17.100000000000001" customHeight="1" x14ac:dyDescent="0.2">
      <c r="B1175" s="45"/>
      <c r="C1175" s="45"/>
      <c r="D1175" s="45"/>
      <c r="E1175" s="45"/>
      <c r="F1175" s="45"/>
      <c r="G1175" s="45"/>
      <c r="H1175" s="45"/>
      <c r="I1175" s="45"/>
      <c r="J1175" s="45"/>
      <c r="K1175" s="45"/>
      <c r="L1175" s="45"/>
      <c r="M1175" s="45"/>
    </row>
    <row r="1176" spans="2:13" ht="17.100000000000001" customHeight="1" x14ac:dyDescent="0.2">
      <c r="B1176" s="45"/>
      <c r="C1176" s="45"/>
      <c r="D1176" s="45"/>
      <c r="E1176" s="45"/>
      <c r="F1176" s="45"/>
      <c r="G1176" s="45"/>
      <c r="H1176" s="45"/>
      <c r="I1176" s="45"/>
      <c r="J1176" s="45"/>
      <c r="K1176" s="45"/>
      <c r="L1176" s="45"/>
      <c r="M1176" s="45"/>
    </row>
    <row r="1177" spans="2:13" ht="17.100000000000001" customHeight="1" x14ac:dyDescent="0.2">
      <c r="B1177" s="45"/>
      <c r="C1177" s="45"/>
      <c r="D1177" s="45"/>
      <c r="E1177" s="45"/>
      <c r="F1177" s="45"/>
      <c r="G1177" s="45"/>
      <c r="H1177" s="45"/>
      <c r="I1177" s="45"/>
      <c r="J1177" s="45"/>
      <c r="K1177" s="45"/>
      <c r="L1177" s="45"/>
      <c r="M1177" s="45"/>
    </row>
    <row r="1178" spans="2:13" ht="17.100000000000001" customHeight="1" x14ac:dyDescent="0.2">
      <c r="B1178" s="45"/>
      <c r="C1178" s="45"/>
      <c r="D1178" s="45"/>
      <c r="E1178" s="45"/>
      <c r="F1178" s="45"/>
      <c r="G1178" s="45"/>
      <c r="H1178" s="45"/>
      <c r="I1178" s="45"/>
      <c r="J1178" s="45"/>
      <c r="K1178" s="45"/>
      <c r="L1178" s="45"/>
      <c r="M1178" s="45"/>
    </row>
    <row r="1179" spans="2:13" ht="17.100000000000001" customHeight="1" x14ac:dyDescent="0.2">
      <c r="B1179" s="45"/>
      <c r="C1179" s="45"/>
      <c r="D1179" s="45"/>
      <c r="E1179" s="45"/>
      <c r="F1179" s="45"/>
      <c r="G1179" s="45"/>
      <c r="H1179" s="45"/>
      <c r="I1179" s="45"/>
      <c r="J1179" s="45"/>
      <c r="K1179" s="45"/>
      <c r="L1179" s="45"/>
      <c r="M1179" s="45"/>
    </row>
    <row r="1180" spans="2:13" ht="17.100000000000001" customHeight="1" x14ac:dyDescent="0.2">
      <c r="B1180" s="45"/>
      <c r="C1180" s="45"/>
      <c r="D1180" s="45"/>
      <c r="E1180" s="45"/>
      <c r="F1180" s="45"/>
      <c r="G1180" s="45"/>
      <c r="H1180" s="45"/>
      <c r="I1180" s="45"/>
      <c r="J1180" s="45"/>
      <c r="K1180" s="45"/>
      <c r="L1180" s="45"/>
      <c r="M1180" s="45"/>
    </row>
    <row r="1181" spans="2:13" ht="17.100000000000001" customHeight="1" x14ac:dyDescent="0.2">
      <c r="B1181" s="45"/>
      <c r="C1181" s="45"/>
      <c r="D1181" s="45"/>
      <c r="E1181" s="45"/>
      <c r="F1181" s="45"/>
      <c r="G1181" s="45"/>
      <c r="H1181" s="45"/>
      <c r="I1181" s="45"/>
      <c r="J1181" s="45"/>
      <c r="K1181" s="45"/>
      <c r="L1181" s="45"/>
      <c r="M1181" s="45"/>
    </row>
    <row r="1182" spans="2:13" ht="17.100000000000001" customHeight="1" x14ac:dyDescent="0.2">
      <c r="B1182" s="45"/>
      <c r="C1182" s="45"/>
      <c r="D1182" s="45"/>
      <c r="E1182" s="45"/>
      <c r="F1182" s="45"/>
      <c r="G1182" s="45"/>
      <c r="H1182" s="45"/>
      <c r="I1182" s="45"/>
      <c r="J1182" s="45"/>
      <c r="K1182" s="45"/>
      <c r="L1182" s="45"/>
      <c r="M1182" s="45"/>
    </row>
    <row r="1183" spans="2:13" ht="17.100000000000001" customHeight="1" x14ac:dyDescent="0.2">
      <c r="B1183" s="45"/>
      <c r="C1183" s="45"/>
      <c r="D1183" s="45"/>
      <c r="E1183" s="45"/>
      <c r="F1183" s="45"/>
      <c r="G1183" s="45"/>
      <c r="H1183" s="45"/>
      <c r="I1183" s="45"/>
      <c r="J1183" s="45"/>
      <c r="K1183" s="45"/>
      <c r="L1183" s="45"/>
      <c r="M1183" s="45"/>
    </row>
    <row r="1184" spans="2:13" ht="17.100000000000001" customHeight="1" x14ac:dyDescent="0.2">
      <c r="B1184" s="45"/>
      <c r="C1184" s="45"/>
      <c r="D1184" s="45"/>
      <c r="E1184" s="45"/>
      <c r="F1184" s="45"/>
      <c r="G1184" s="45"/>
      <c r="H1184" s="45"/>
      <c r="I1184" s="45"/>
      <c r="J1184" s="45"/>
      <c r="K1184" s="45"/>
      <c r="L1184" s="45"/>
      <c r="M1184" s="45"/>
    </row>
    <row r="1185" spans="2:13" ht="17.100000000000001" customHeight="1" x14ac:dyDescent="0.2">
      <c r="B1185" s="45"/>
      <c r="C1185" s="45"/>
      <c r="D1185" s="45"/>
      <c r="E1185" s="45"/>
      <c r="F1185" s="45"/>
      <c r="G1185" s="45"/>
      <c r="H1185" s="45"/>
      <c r="I1185" s="45"/>
      <c r="J1185" s="45"/>
      <c r="K1185" s="45"/>
      <c r="L1185" s="45"/>
      <c r="M1185" s="45"/>
    </row>
    <row r="1186" spans="2:13" ht="17.100000000000001" customHeight="1" x14ac:dyDescent="0.2">
      <c r="B1186" s="45"/>
      <c r="C1186" s="45"/>
      <c r="D1186" s="45"/>
      <c r="E1186" s="45"/>
      <c r="F1186" s="45"/>
      <c r="G1186" s="45"/>
      <c r="H1186" s="45"/>
      <c r="I1186" s="45"/>
      <c r="J1186" s="45"/>
      <c r="K1186" s="45"/>
      <c r="L1186" s="45"/>
      <c r="M1186" s="45"/>
    </row>
    <row r="1187" spans="2:13" ht="17.100000000000001" customHeight="1" x14ac:dyDescent="0.2">
      <c r="B1187" s="45"/>
      <c r="C1187" s="45"/>
      <c r="D1187" s="45"/>
      <c r="E1187" s="45"/>
      <c r="F1187" s="45"/>
      <c r="G1187" s="45"/>
      <c r="H1187" s="45"/>
      <c r="I1187" s="45"/>
      <c r="J1187" s="45"/>
      <c r="K1187" s="45"/>
      <c r="L1187" s="45"/>
      <c r="M1187" s="45"/>
    </row>
    <row r="1188" spans="2:13" ht="17.100000000000001" customHeight="1" x14ac:dyDescent="0.2">
      <c r="B1188" s="45"/>
      <c r="C1188" s="45"/>
      <c r="D1188" s="45"/>
      <c r="E1188" s="45"/>
      <c r="F1188" s="45"/>
      <c r="G1188" s="45"/>
      <c r="H1188" s="45"/>
      <c r="I1188" s="45"/>
      <c r="J1188" s="45"/>
      <c r="K1188" s="45"/>
      <c r="L1188" s="45"/>
      <c r="M1188" s="45"/>
    </row>
    <row r="1189" spans="2:13" ht="17.100000000000001" customHeight="1" x14ac:dyDescent="0.2">
      <c r="B1189" s="45"/>
      <c r="C1189" s="45"/>
      <c r="D1189" s="45"/>
      <c r="E1189" s="45"/>
      <c r="F1189" s="45"/>
      <c r="G1189" s="45"/>
      <c r="H1189" s="45"/>
      <c r="I1189" s="45"/>
      <c r="J1189" s="45"/>
      <c r="K1189" s="45"/>
      <c r="L1189" s="45"/>
      <c r="M1189" s="45"/>
    </row>
    <row r="1190" spans="2:13" ht="17.100000000000001" customHeight="1" x14ac:dyDescent="0.2">
      <c r="B1190" s="45"/>
      <c r="C1190" s="45"/>
      <c r="D1190" s="45"/>
      <c r="E1190" s="45"/>
      <c r="F1190" s="45"/>
      <c r="G1190" s="45"/>
      <c r="H1190" s="45"/>
      <c r="I1190" s="45"/>
      <c r="J1190" s="45"/>
      <c r="K1190" s="45"/>
      <c r="L1190" s="45"/>
      <c r="M1190" s="45"/>
    </row>
    <row r="1191" spans="2:13" ht="17.100000000000001" customHeight="1" x14ac:dyDescent="0.2">
      <c r="B1191" s="45"/>
      <c r="C1191" s="45"/>
      <c r="D1191" s="45"/>
      <c r="E1191" s="45"/>
      <c r="F1191" s="45"/>
      <c r="G1191" s="45"/>
      <c r="H1191" s="45"/>
      <c r="I1191" s="45"/>
      <c r="J1191" s="45"/>
      <c r="K1191" s="45"/>
      <c r="L1191" s="45"/>
      <c r="M1191" s="45"/>
    </row>
    <row r="1192" spans="2:13" ht="17.100000000000001" customHeight="1" x14ac:dyDescent="0.2">
      <c r="B1192" s="45"/>
      <c r="C1192" s="45"/>
      <c r="D1192" s="45"/>
      <c r="E1192" s="45"/>
      <c r="F1192" s="45"/>
      <c r="G1192" s="45"/>
      <c r="H1192" s="45"/>
      <c r="I1192" s="45"/>
      <c r="J1192" s="45"/>
      <c r="K1192" s="45"/>
      <c r="L1192" s="45"/>
      <c r="M1192" s="45"/>
    </row>
    <row r="1193" spans="2:13" ht="17.100000000000001" customHeight="1" x14ac:dyDescent="0.2">
      <c r="B1193" s="45"/>
      <c r="C1193" s="45"/>
      <c r="D1193" s="45"/>
      <c r="E1193" s="45"/>
      <c r="F1193" s="45"/>
      <c r="G1193" s="45"/>
      <c r="H1193" s="45"/>
      <c r="I1193" s="45"/>
      <c r="J1193" s="45"/>
      <c r="K1193" s="45"/>
      <c r="L1193" s="45"/>
      <c r="M1193" s="45"/>
    </row>
    <row r="1194" spans="2:13" ht="17.100000000000001" customHeight="1" x14ac:dyDescent="0.2">
      <c r="B1194" s="45"/>
      <c r="C1194" s="45"/>
      <c r="D1194" s="45"/>
      <c r="E1194" s="45"/>
      <c r="F1194" s="45"/>
      <c r="G1194" s="45"/>
      <c r="H1194" s="45"/>
      <c r="I1194" s="45"/>
      <c r="J1194" s="45"/>
      <c r="K1194" s="45"/>
      <c r="L1194" s="45"/>
      <c r="M1194" s="45"/>
    </row>
    <row r="1195" spans="2:13" ht="17.100000000000001" customHeight="1" x14ac:dyDescent="0.2">
      <c r="B1195" s="45"/>
      <c r="C1195" s="45"/>
      <c r="D1195" s="45"/>
      <c r="E1195" s="45"/>
      <c r="F1195" s="45"/>
      <c r="G1195" s="45"/>
      <c r="H1195" s="45"/>
      <c r="I1195" s="45"/>
      <c r="J1195" s="45"/>
      <c r="K1195" s="45"/>
      <c r="L1195" s="45"/>
      <c r="M1195" s="45"/>
    </row>
    <row r="1196" spans="2:13" ht="17.100000000000001" customHeight="1" x14ac:dyDescent="0.2">
      <c r="B1196" s="45"/>
      <c r="C1196" s="45"/>
      <c r="D1196" s="45"/>
      <c r="E1196" s="45"/>
      <c r="F1196" s="45"/>
      <c r="G1196" s="45"/>
      <c r="H1196" s="45"/>
      <c r="I1196" s="45"/>
      <c r="J1196" s="45"/>
      <c r="K1196" s="45"/>
      <c r="L1196" s="45"/>
      <c r="M1196" s="45"/>
    </row>
    <row r="1197" spans="2:13" ht="17.100000000000001" customHeight="1" x14ac:dyDescent="0.2">
      <c r="B1197" s="45"/>
      <c r="C1197" s="45"/>
      <c r="D1197" s="45"/>
      <c r="E1197" s="45"/>
      <c r="F1197" s="45"/>
      <c r="G1197" s="45"/>
      <c r="H1197" s="45"/>
      <c r="I1197" s="45"/>
      <c r="J1197" s="45"/>
      <c r="K1197" s="45"/>
      <c r="L1197" s="45"/>
      <c r="M1197" s="45"/>
    </row>
    <row r="1198" spans="2:13" ht="17.100000000000001" customHeight="1" x14ac:dyDescent="0.2">
      <c r="B1198" s="45"/>
      <c r="C1198" s="45"/>
      <c r="D1198" s="45"/>
      <c r="E1198" s="45"/>
      <c r="F1198" s="45"/>
      <c r="G1198" s="45"/>
      <c r="H1198" s="45"/>
      <c r="I1198" s="45"/>
      <c r="J1198" s="45"/>
      <c r="K1198" s="45"/>
      <c r="L1198" s="45"/>
      <c r="M1198" s="45"/>
    </row>
    <row r="1199" spans="2:13" ht="17.100000000000001" customHeight="1" x14ac:dyDescent="0.2">
      <c r="B1199" s="45"/>
      <c r="C1199" s="45"/>
      <c r="D1199" s="45"/>
      <c r="E1199" s="45"/>
      <c r="F1199" s="45"/>
      <c r="G1199" s="45"/>
      <c r="H1199" s="45"/>
      <c r="I1199" s="45"/>
      <c r="J1199" s="45"/>
      <c r="K1199" s="45"/>
      <c r="L1199" s="45"/>
      <c r="M1199" s="45"/>
    </row>
    <row r="1200" spans="2:13" ht="17.100000000000001" customHeight="1" x14ac:dyDescent="0.2">
      <c r="B1200" s="45"/>
      <c r="C1200" s="45"/>
      <c r="D1200" s="45"/>
      <c r="E1200" s="45"/>
      <c r="F1200" s="45"/>
      <c r="G1200" s="45"/>
      <c r="H1200" s="45"/>
      <c r="I1200" s="45"/>
      <c r="J1200" s="45"/>
      <c r="K1200" s="45"/>
      <c r="L1200" s="45"/>
      <c r="M1200" s="45"/>
    </row>
    <row r="1201" spans="2:13" ht="17.100000000000001" customHeight="1" x14ac:dyDescent="0.2">
      <c r="B1201" s="45"/>
      <c r="C1201" s="45"/>
      <c r="D1201" s="45"/>
      <c r="E1201" s="45"/>
      <c r="F1201" s="45"/>
      <c r="G1201" s="45"/>
      <c r="H1201" s="45"/>
      <c r="I1201" s="45"/>
      <c r="J1201" s="45"/>
      <c r="K1201" s="45"/>
      <c r="L1201" s="45"/>
      <c r="M1201" s="45"/>
    </row>
    <row r="1202" spans="2:13" ht="17.100000000000001" customHeight="1" x14ac:dyDescent="0.2">
      <c r="B1202" s="45"/>
      <c r="C1202" s="45"/>
      <c r="D1202" s="45"/>
      <c r="E1202" s="45"/>
      <c r="F1202" s="45"/>
      <c r="G1202" s="45"/>
      <c r="H1202" s="45"/>
      <c r="I1202" s="45"/>
      <c r="J1202" s="45"/>
      <c r="K1202" s="45"/>
      <c r="L1202" s="45"/>
      <c r="M1202" s="45"/>
    </row>
    <row r="1203" spans="2:13" ht="17.100000000000001" customHeight="1" x14ac:dyDescent="0.2">
      <c r="B1203" s="45"/>
      <c r="C1203" s="45"/>
      <c r="D1203" s="45"/>
      <c r="E1203" s="45"/>
      <c r="F1203" s="45"/>
      <c r="G1203" s="45"/>
      <c r="H1203" s="45"/>
      <c r="I1203" s="45"/>
      <c r="J1203" s="45"/>
      <c r="K1203" s="45"/>
      <c r="L1203" s="45"/>
      <c r="M1203" s="45"/>
    </row>
    <row r="1204" spans="2:13" ht="17.100000000000001" customHeight="1" x14ac:dyDescent="0.2">
      <c r="B1204" s="45"/>
      <c r="C1204" s="45"/>
      <c r="D1204" s="45"/>
      <c r="E1204" s="45"/>
      <c r="F1204" s="45"/>
      <c r="G1204" s="45"/>
      <c r="H1204" s="45"/>
      <c r="I1204" s="45"/>
      <c r="J1204" s="45"/>
      <c r="K1204" s="45"/>
      <c r="L1204" s="45"/>
      <c r="M1204" s="45"/>
    </row>
    <row r="1205" spans="2:13" ht="17.100000000000001" customHeight="1" x14ac:dyDescent="0.2">
      <c r="B1205" s="45"/>
      <c r="C1205" s="45"/>
      <c r="D1205" s="45"/>
      <c r="E1205" s="45"/>
      <c r="F1205" s="45"/>
      <c r="G1205" s="45"/>
      <c r="H1205" s="45"/>
      <c r="I1205" s="45"/>
      <c r="J1205" s="45"/>
      <c r="K1205" s="45"/>
      <c r="L1205" s="45"/>
      <c r="M1205" s="45"/>
    </row>
    <row r="1206" spans="2:13" ht="17.100000000000001" customHeight="1" x14ac:dyDescent="0.2">
      <c r="B1206" s="45"/>
      <c r="C1206" s="45"/>
      <c r="D1206" s="45"/>
      <c r="E1206" s="45"/>
      <c r="F1206" s="45"/>
      <c r="G1206" s="45"/>
      <c r="H1206" s="45"/>
      <c r="I1206" s="45"/>
      <c r="J1206" s="45"/>
      <c r="K1206" s="45"/>
      <c r="L1206" s="45"/>
      <c r="M1206" s="45"/>
    </row>
    <row r="1207" spans="2:13" ht="17.100000000000001" customHeight="1" x14ac:dyDescent="0.2">
      <c r="B1207" s="45"/>
      <c r="C1207" s="45"/>
      <c r="D1207" s="45"/>
      <c r="E1207" s="45"/>
      <c r="F1207" s="45"/>
      <c r="G1207" s="45"/>
      <c r="H1207" s="45"/>
      <c r="I1207" s="45"/>
      <c r="J1207" s="45"/>
      <c r="K1207" s="45"/>
      <c r="L1207" s="45"/>
      <c r="M1207" s="45"/>
    </row>
    <row r="1208" spans="2:13" ht="17.100000000000001" customHeight="1" x14ac:dyDescent="0.2">
      <c r="B1208" s="45"/>
      <c r="C1208" s="45"/>
      <c r="D1208" s="45"/>
      <c r="E1208" s="45"/>
      <c r="F1208" s="45"/>
      <c r="G1208" s="45"/>
      <c r="H1208" s="45"/>
      <c r="I1208" s="45"/>
      <c r="J1208" s="45"/>
      <c r="K1208" s="45"/>
      <c r="L1208" s="45"/>
      <c r="M1208" s="45"/>
    </row>
    <row r="1209" spans="2:13" ht="17.100000000000001" customHeight="1" x14ac:dyDescent="0.2">
      <c r="B1209" s="45"/>
      <c r="C1209" s="45"/>
      <c r="D1209" s="45"/>
      <c r="E1209" s="45"/>
      <c r="F1209" s="45"/>
      <c r="G1209" s="45"/>
      <c r="H1209" s="45"/>
      <c r="I1209" s="45"/>
      <c r="J1209" s="45"/>
      <c r="K1209" s="45"/>
      <c r="L1209" s="45"/>
      <c r="M1209" s="45"/>
    </row>
    <row r="1210" spans="2:13" ht="17.100000000000001" customHeight="1" x14ac:dyDescent="0.2">
      <c r="B1210" s="45"/>
      <c r="C1210" s="45"/>
      <c r="D1210" s="45"/>
      <c r="E1210" s="45"/>
      <c r="F1210" s="45"/>
      <c r="G1210" s="45"/>
      <c r="H1210" s="45"/>
      <c r="I1210" s="45"/>
      <c r="J1210" s="45"/>
      <c r="K1210" s="45"/>
      <c r="L1210" s="45"/>
      <c r="M1210" s="45"/>
    </row>
    <row r="1211" spans="2:13" ht="17.100000000000001" customHeight="1" x14ac:dyDescent="0.2">
      <c r="B1211" s="45"/>
      <c r="C1211" s="45"/>
      <c r="D1211" s="45"/>
      <c r="E1211" s="45"/>
      <c r="F1211" s="45"/>
      <c r="G1211" s="45"/>
      <c r="H1211" s="45"/>
      <c r="I1211" s="45"/>
      <c r="J1211" s="45"/>
      <c r="K1211" s="45"/>
      <c r="L1211" s="45"/>
      <c r="M1211" s="45"/>
    </row>
    <row r="1212" spans="2:13" ht="17.100000000000001" customHeight="1" x14ac:dyDescent="0.2">
      <c r="B1212" s="45"/>
      <c r="C1212" s="45"/>
      <c r="D1212" s="45"/>
      <c r="E1212" s="45"/>
      <c r="F1212" s="45"/>
      <c r="G1212" s="45"/>
      <c r="H1212" s="45"/>
      <c r="I1212" s="45"/>
      <c r="J1212" s="45"/>
      <c r="K1212" s="45"/>
      <c r="L1212" s="45"/>
      <c r="M1212" s="45"/>
    </row>
    <row r="1213" spans="2:13" ht="17.100000000000001" customHeight="1" x14ac:dyDescent="0.2">
      <c r="B1213" s="45"/>
      <c r="C1213" s="45"/>
      <c r="D1213" s="45"/>
      <c r="E1213" s="45"/>
      <c r="F1213" s="45"/>
      <c r="G1213" s="45"/>
      <c r="H1213" s="45"/>
      <c r="I1213" s="45"/>
      <c r="J1213" s="45"/>
      <c r="K1213" s="45"/>
      <c r="L1213" s="45"/>
      <c r="M1213" s="45"/>
    </row>
    <row r="1214" spans="2:13" ht="17.100000000000001" customHeight="1" x14ac:dyDescent="0.2">
      <c r="B1214" s="45"/>
      <c r="C1214" s="45"/>
      <c r="D1214" s="45"/>
      <c r="E1214" s="45"/>
      <c r="F1214" s="45"/>
      <c r="G1214" s="45"/>
      <c r="H1214" s="45"/>
      <c r="I1214" s="45"/>
      <c r="J1214" s="45"/>
      <c r="K1214" s="45"/>
      <c r="L1214" s="45"/>
      <c r="M1214" s="45"/>
    </row>
    <row r="1215" spans="2:13" ht="17.100000000000001" customHeight="1" x14ac:dyDescent="0.2">
      <c r="B1215" s="45"/>
      <c r="C1215" s="45"/>
      <c r="D1215" s="45"/>
      <c r="E1215" s="45"/>
      <c r="F1215" s="45"/>
      <c r="G1215" s="45"/>
      <c r="H1215" s="45"/>
      <c r="I1215" s="45"/>
      <c r="J1215" s="45"/>
      <c r="K1215" s="45"/>
      <c r="L1215" s="45"/>
      <c r="M1215" s="45"/>
    </row>
    <row r="1216" spans="2:13" ht="17.100000000000001" customHeight="1" x14ac:dyDescent="0.2">
      <c r="B1216" s="45"/>
      <c r="C1216" s="45"/>
      <c r="D1216" s="45"/>
      <c r="E1216" s="45"/>
      <c r="F1216" s="45"/>
      <c r="G1216" s="45"/>
      <c r="H1216" s="45"/>
      <c r="I1216" s="45"/>
      <c r="J1216" s="45"/>
      <c r="K1216" s="45"/>
      <c r="L1216" s="45"/>
      <c r="M1216" s="45"/>
    </row>
    <row r="1217" spans="2:13" ht="17.100000000000001" customHeight="1" x14ac:dyDescent="0.2">
      <c r="B1217" s="45"/>
      <c r="C1217" s="45"/>
      <c r="D1217" s="45"/>
      <c r="E1217" s="45"/>
      <c r="F1217" s="45"/>
      <c r="G1217" s="45"/>
      <c r="H1217" s="45"/>
      <c r="I1217" s="45"/>
      <c r="J1217" s="45"/>
      <c r="K1217" s="45"/>
      <c r="L1217" s="45"/>
      <c r="M1217" s="45"/>
    </row>
    <row r="1218" spans="2:13" ht="17.100000000000001" customHeight="1" x14ac:dyDescent="0.2">
      <c r="B1218" s="45"/>
      <c r="C1218" s="45"/>
      <c r="D1218" s="45"/>
      <c r="E1218" s="45"/>
      <c r="F1218" s="45"/>
      <c r="G1218" s="45"/>
      <c r="H1218" s="45"/>
      <c r="I1218" s="45"/>
      <c r="J1218" s="45"/>
      <c r="K1218" s="45"/>
      <c r="L1218" s="45"/>
      <c r="M1218" s="45"/>
    </row>
    <row r="1219" spans="2:13" ht="17.100000000000001" customHeight="1" x14ac:dyDescent="0.2">
      <c r="B1219" s="45"/>
      <c r="C1219" s="45"/>
      <c r="D1219" s="45"/>
      <c r="E1219" s="45"/>
      <c r="F1219" s="45"/>
      <c r="G1219" s="45"/>
      <c r="H1219" s="45"/>
      <c r="I1219" s="45"/>
      <c r="J1219" s="45"/>
      <c r="K1219" s="45"/>
      <c r="L1219" s="45"/>
      <c r="M1219" s="45"/>
    </row>
    <row r="1220" spans="2:13" ht="17.100000000000001" customHeight="1" x14ac:dyDescent="0.2">
      <c r="B1220" s="45"/>
      <c r="C1220" s="45"/>
      <c r="D1220" s="45"/>
      <c r="E1220" s="45"/>
      <c r="F1220" s="45"/>
      <c r="G1220" s="45"/>
      <c r="H1220" s="45"/>
      <c r="I1220" s="45"/>
      <c r="J1220" s="45"/>
      <c r="K1220" s="45"/>
      <c r="L1220" s="45"/>
      <c r="M1220" s="45"/>
    </row>
    <row r="1221" spans="2:13" ht="17.100000000000001" customHeight="1" x14ac:dyDescent="0.2">
      <c r="B1221" s="45"/>
      <c r="C1221" s="45"/>
      <c r="D1221" s="45"/>
      <c r="E1221" s="45"/>
      <c r="F1221" s="45"/>
      <c r="G1221" s="45"/>
      <c r="H1221" s="45"/>
      <c r="I1221" s="45"/>
      <c r="J1221" s="45"/>
      <c r="K1221" s="45"/>
      <c r="L1221" s="45"/>
      <c r="M1221" s="45"/>
    </row>
    <row r="1222" spans="2:13" ht="17.100000000000001" customHeight="1" x14ac:dyDescent="0.2">
      <c r="B1222" s="45"/>
      <c r="C1222" s="45"/>
      <c r="D1222" s="45"/>
      <c r="E1222" s="45"/>
      <c r="F1222" s="45"/>
      <c r="G1222" s="45"/>
      <c r="H1222" s="45"/>
      <c r="I1222" s="45"/>
      <c r="J1222" s="45"/>
      <c r="K1222" s="45"/>
      <c r="L1222" s="45"/>
      <c r="M1222" s="45"/>
    </row>
    <row r="1223" spans="2:13" ht="17.100000000000001" customHeight="1" x14ac:dyDescent="0.2">
      <c r="B1223" s="45"/>
      <c r="C1223" s="45"/>
      <c r="D1223" s="45"/>
      <c r="E1223" s="45"/>
      <c r="F1223" s="45"/>
      <c r="G1223" s="45"/>
      <c r="H1223" s="45"/>
      <c r="I1223" s="45"/>
      <c r="J1223" s="45"/>
      <c r="K1223" s="45"/>
      <c r="L1223" s="45"/>
      <c r="M1223" s="45"/>
    </row>
    <row r="1224" spans="2:13" ht="17.100000000000001" customHeight="1" x14ac:dyDescent="0.2">
      <c r="B1224" s="45"/>
      <c r="C1224" s="45"/>
      <c r="D1224" s="45"/>
      <c r="E1224" s="45"/>
      <c r="F1224" s="45"/>
      <c r="G1224" s="45"/>
      <c r="H1224" s="45"/>
      <c r="I1224" s="45"/>
      <c r="J1224" s="45"/>
      <c r="K1224" s="45"/>
      <c r="L1224" s="45"/>
      <c r="M1224" s="45"/>
    </row>
    <row r="1225" spans="2:13" ht="17.100000000000001" customHeight="1" x14ac:dyDescent="0.2">
      <c r="B1225" s="45"/>
      <c r="C1225" s="45"/>
      <c r="D1225" s="45"/>
      <c r="E1225" s="45"/>
      <c r="F1225" s="45"/>
      <c r="G1225" s="45"/>
      <c r="H1225" s="45"/>
      <c r="I1225" s="45"/>
      <c r="J1225" s="45"/>
      <c r="K1225" s="45"/>
      <c r="L1225" s="45"/>
      <c r="M1225" s="45"/>
    </row>
    <row r="1226" spans="2:13" ht="17.100000000000001" customHeight="1" x14ac:dyDescent="0.2">
      <c r="B1226" s="45"/>
      <c r="C1226" s="45"/>
      <c r="D1226" s="45"/>
      <c r="E1226" s="45"/>
      <c r="F1226" s="45"/>
      <c r="G1226" s="45"/>
      <c r="H1226" s="45"/>
      <c r="I1226" s="45"/>
      <c r="J1226" s="45"/>
      <c r="K1226" s="45"/>
      <c r="L1226" s="45"/>
      <c r="M1226" s="45"/>
    </row>
    <row r="1227" spans="2:13" ht="17.100000000000001" customHeight="1" x14ac:dyDescent="0.2">
      <c r="B1227" s="45"/>
      <c r="C1227" s="45"/>
      <c r="D1227" s="45"/>
      <c r="E1227" s="45"/>
      <c r="F1227" s="45"/>
      <c r="G1227" s="45"/>
      <c r="H1227" s="45"/>
      <c r="I1227" s="45"/>
      <c r="J1227" s="45"/>
      <c r="K1227" s="45"/>
      <c r="L1227" s="45"/>
      <c r="M1227" s="45"/>
    </row>
    <row r="1228" spans="2:13" ht="17.100000000000001" customHeight="1" x14ac:dyDescent="0.2">
      <c r="B1228" s="45"/>
      <c r="C1228" s="45"/>
      <c r="D1228" s="45"/>
      <c r="E1228" s="45"/>
      <c r="F1228" s="45"/>
      <c r="G1228" s="45"/>
      <c r="H1228" s="45"/>
      <c r="I1228" s="45"/>
      <c r="J1228" s="45"/>
      <c r="K1228" s="45"/>
      <c r="L1228" s="45"/>
      <c r="M1228" s="45"/>
    </row>
    <row r="1229" spans="2:13" ht="17.100000000000001" customHeight="1" x14ac:dyDescent="0.2">
      <c r="B1229" s="45"/>
      <c r="C1229" s="45"/>
      <c r="D1229" s="45"/>
      <c r="E1229" s="45"/>
      <c r="F1229" s="45"/>
      <c r="G1229" s="45"/>
      <c r="H1229" s="45"/>
      <c r="I1229" s="45"/>
      <c r="J1229" s="45"/>
      <c r="K1229" s="45"/>
      <c r="L1229" s="45"/>
      <c r="M1229" s="45"/>
    </row>
    <row r="1230" spans="2:13" ht="17.100000000000001" customHeight="1" x14ac:dyDescent="0.2">
      <c r="B1230" s="45"/>
      <c r="C1230" s="45"/>
      <c r="D1230" s="45"/>
      <c r="E1230" s="45"/>
      <c r="F1230" s="45"/>
      <c r="G1230" s="45"/>
      <c r="H1230" s="45"/>
      <c r="I1230" s="45"/>
      <c r="J1230" s="45"/>
      <c r="K1230" s="45"/>
      <c r="L1230" s="45"/>
      <c r="M1230" s="45"/>
    </row>
    <row r="1231" spans="2:13" ht="17.100000000000001" customHeight="1" x14ac:dyDescent="0.2">
      <c r="B1231" s="45"/>
      <c r="C1231" s="45"/>
      <c r="D1231" s="45"/>
      <c r="E1231" s="45"/>
      <c r="F1231" s="45"/>
      <c r="G1231" s="45"/>
      <c r="H1231" s="45"/>
      <c r="I1231" s="45"/>
      <c r="J1231" s="45"/>
      <c r="K1231" s="45"/>
      <c r="L1231" s="45"/>
      <c r="M1231" s="45"/>
    </row>
    <row r="1232" spans="2:13" ht="17.100000000000001" customHeight="1" x14ac:dyDescent="0.2">
      <c r="B1232" s="45"/>
      <c r="C1232" s="45"/>
      <c r="D1232" s="45"/>
      <c r="E1232" s="45"/>
      <c r="F1232" s="45"/>
      <c r="G1232" s="45"/>
      <c r="H1232" s="45"/>
      <c r="I1232" s="45"/>
      <c r="J1232" s="45"/>
      <c r="K1232" s="45"/>
      <c r="L1232" s="45"/>
      <c r="M1232" s="45"/>
    </row>
    <row r="1233" spans="2:13" ht="17.100000000000001" customHeight="1" x14ac:dyDescent="0.2">
      <c r="B1233" s="45"/>
      <c r="C1233" s="45"/>
      <c r="D1233" s="45"/>
      <c r="E1233" s="45"/>
      <c r="F1233" s="45"/>
      <c r="G1233" s="45"/>
      <c r="H1233" s="45"/>
      <c r="I1233" s="45"/>
      <c r="J1233" s="45"/>
      <c r="K1233" s="45"/>
      <c r="L1233" s="45"/>
      <c r="M1233" s="45"/>
    </row>
    <row r="1234" spans="2:13" ht="17.100000000000001" customHeight="1" x14ac:dyDescent="0.2">
      <c r="B1234" s="45"/>
      <c r="C1234" s="45"/>
      <c r="D1234" s="45"/>
      <c r="E1234" s="45"/>
      <c r="F1234" s="45"/>
      <c r="G1234" s="45"/>
      <c r="H1234" s="45"/>
      <c r="I1234" s="45"/>
      <c r="J1234" s="45"/>
      <c r="K1234" s="45"/>
      <c r="L1234" s="45"/>
      <c r="M1234" s="45"/>
    </row>
    <row r="1235" spans="2:13" ht="17.100000000000001" customHeight="1" x14ac:dyDescent="0.2">
      <c r="B1235" s="45"/>
      <c r="C1235" s="45"/>
      <c r="D1235" s="45"/>
      <c r="E1235" s="45"/>
      <c r="F1235" s="45"/>
      <c r="G1235" s="45"/>
      <c r="H1235" s="45"/>
      <c r="I1235" s="45"/>
      <c r="J1235" s="45"/>
      <c r="K1235" s="45"/>
      <c r="L1235" s="45"/>
      <c r="M1235" s="45"/>
    </row>
    <row r="1236" spans="2:13" ht="17.100000000000001" customHeight="1" x14ac:dyDescent="0.2">
      <c r="B1236" s="45"/>
      <c r="C1236" s="45"/>
      <c r="D1236" s="45"/>
      <c r="E1236" s="45"/>
      <c r="F1236" s="45"/>
      <c r="G1236" s="45"/>
      <c r="H1236" s="45"/>
      <c r="I1236" s="45"/>
      <c r="J1236" s="45"/>
      <c r="K1236" s="45"/>
      <c r="L1236" s="45"/>
      <c r="M1236" s="45"/>
    </row>
    <row r="1237" spans="2:13" ht="17.100000000000001" customHeight="1" x14ac:dyDescent="0.2">
      <c r="B1237" s="45"/>
      <c r="C1237" s="45"/>
      <c r="D1237" s="45"/>
      <c r="E1237" s="45"/>
      <c r="F1237" s="45"/>
      <c r="G1237" s="45"/>
      <c r="H1237" s="45"/>
      <c r="I1237" s="45"/>
      <c r="J1237" s="45"/>
      <c r="K1237" s="45"/>
      <c r="L1237" s="45"/>
      <c r="M1237" s="45"/>
    </row>
    <row r="1238" spans="2:13" ht="17.100000000000001" customHeight="1" x14ac:dyDescent="0.2">
      <c r="B1238" s="45"/>
      <c r="C1238" s="45"/>
      <c r="D1238" s="45"/>
      <c r="E1238" s="45"/>
      <c r="F1238" s="45"/>
      <c r="G1238" s="45"/>
      <c r="H1238" s="45"/>
      <c r="I1238" s="45"/>
      <c r="J1238" s="45"/>
      <c r="K1238" s="45"/>
      <c r="L1238" s="45"/>
      <c r="M1238" s="45"/>
    </row>
    <row r="1239" spans="2:13" ht="17.100000000000001" customHeight="1" x14ac:dyDescent="0.2">
      <c r="B1239" s="45"/>
      <c r="C1239" s="45"/>
      <c r="D1239" s="45"/>
      <c r="E1239" s="45"/>
      <c r="F1239" s="45"/>
      <c r="G1239" s="45"/>
      <c r="H1239" s="45"/>
      <c r="I1239" s="45"/>
      <c r="J1239" s="45"/>
      <c r="K1239" s="45"/>
      <c r="L1239" s="45"/>
      <c r="M1239" s="45"/>
    </row>
    <row r="1240" spans="2:13" ht="17.100000000000001" customHeight="1" x14ac:dyDescent="0.2">
      <c r="B1240" s="45"/>
      <c r="C1240" s="45"/>
      <c r="D1240" s="45"/>
      <c r="E1240" s="45"/>
      <c r="F1240" s="45"/>
      <c r="G1240" s="45"/>
      <c r="H1240" s="45"/>
      <c r="I1240" s="45"/>
      <c r="J1240" s="45"/>
      <c r="K1240" s="45"/>
      <c r="L1240" s="45"/>
      <c r="M1240" s="45"/>
    </row>
    <row r="1241" spans="2:13" ht="17.100000000000001" customHeight="1" x14ac:dyDescent="0.2">
      <c r="B1241" s="45"/>
      <c r="C1241" s="45"/>
      <c r="D1241" s="45"/>
      <c r="E1241" s="45"/>
      <c r="F1241" s="45"/>
      <c r="G1241" s="45"/>
      <c r="H1241" s="45"/>
      <c r="I1241" s="45"/>
      <c r="J1241" s="45"/>
      <c r="K1241" s="45"/>
      <c r="L1241" s="45"/>
      <c r="M1241" s="45"/>
    </row>
    <row r="1242" spans="2:13" ht="17.100000000000001" customHeight="1" x14ac:dyDescent="0.2">
      <c r="B1242" s="45"/>
      <c r="C1242" s="45"/>
      <c r="D1242" s="45"/>
      <c r="E1242" s="45"/>
      <c r="F1242" s="45"/>
      <c r="G1242" s="45"/>
      <c r="H1242" s="45"/>
      <c r="I1242" s="45"/>
      <c r="J1242" s="45"/>
      <c r="K1242" s="45"/>
      <c r="L1242" s="45"/>
      <c r="M1242" s="45"/>
    </row>
    <row r="1243" spans="2:13" ht="17.100000000000001" customHeight="1" x14ac:dyDescent="0.2">
      <c r="B1243" s="45"/>
      <c r="C1243" s="45"/>
      <c r="D1243" s="45"/>
      <c r="E1243" s="45"/>
      <c r="F1243" s="45"/>
      <c r="G1243" s="45"/>
      <c r="H1243" s="45"/>
      <c r="I1243" s="45"/>
      <c r="J1243" s="45"/>
      <c r="K1243" s="45"/>
      <c r="L1243" s="45"/>
      <c r="M1243" s="45"/>
    </row>
    <row r="1244" spans="2:13" ht="17.100000000000001" customHeight="1" x14ac:dyDescent="0.2">
      <c r="B1244" s="45"/>
      <c r="C1244" s="45"/>
      <c r="D1244" s="45"/>
      <c r="E1244" s="45"/>
      <c r="F1244" s="45"/>
      <c r="G1244" s="45"/>
      <c r="H1244" s="45"/>
      <c r="I1244" s="45"/>
      <c r="J1244" s="45"/>
      <c r="K1244" s="45"/>
      <c r="L1244" s="45"/>
      <c r="M1244" s="45"/>
    </row>
    <row r="1245" spans="2:13" ht="17.100000000000001" customHeight="1" x14ac:dyDescent="0.2">
      <c r="B1245" s="45"/>
      <c r="C1245" s="45"/>
      <c r="D1245" s="45"/>
      <c r="E1245" s="45"/>
      <c r="F1245" s="45"/>
      <c r="G1245" s="45"/>
      <c r="H1245" s="45"/>
      <c r="I1245" s="45"/>
      <c r="J1245" s="45"/>
      <c r="K1245" s="45"/>
      <c r="L1245" s="45"/>
      <c r="M1245" s="45"/>
    </row>
    <row r="1246" spans="2:13" ht="17.100000000000001" customHeight="1" x14ac:dyDescent="0.2">
      <c r="B1246" s="45"/>
      <c r="C1246" s="45"/>
      <c r="D1246" s="45"/>
      <c r="E1246" s="45"/>
      <c r="F1246" s="45"/>
      <c r="G1246" s="45"/>
      <c r="H1246" s="45"/>
      <c r="I1246" s="45"/>
      <c r="J1246" s="45"/>
      <c r="K1246" s="45"/>
      <c r="L1246" s="45"/>
      <c r="M1246" s="45"/>
    </row>
    <row r="1247" spans="2:13" ht="17.100000000000001" customHeight="1" x14ac:dyDescent="0.2">
      <c r="B1247" s="45"/>
      <c r="C1247" s="45"/>
      <c r="D1247" s="45"/>
      <c r="E1247" s="45"/>
      <c r="F1247" s="45"/>
      <c r="G1247" s="45"/>
      <c r="H1247" s="45"/>
      <c r="I1247" s="45"/>
      <c r="J1247" s="45"/>
      <c r="K1247" s="45"/>
      <c r="L1247" s="45"/>
      <c r="M1247" s="45"/>
    </row>
    <row r="1248" spans="2:13" ht="17.100000000000001" customHeight="1" x14ac:dyDescent="0.2">
      <c r="B1248" s="45"/>
      <c r="C1248" s="45"/>
      <c r="D1248" s="45"/>
      <c r="E1248" s="45"/>
      <c r="F1248" s="45"/>
      <c r="G1248" s="45"/>
      <c r="H1248" s="45"/>
      <c r="I1248" s="45"/>
      <c r="J1248" s="45"/>
      <c r="K1248" s="45"/>
      <c r="L1248" s="45"/>
      <c r="M1248" s="45"/>
    </row>
    <row r="1249" spans="2:13" ht="17.100000000000001" customHeight="1" x14ac:dyDescent="0.2">
      <c r="B1249" s="45"/>
      <c r="C1249" s="45"/>
      <c r="D1249" s="45"/>
      <c r="E1249" s="45"/>
      <c r="F1249" s="45"/>
      <c r="G1249" s="45"/>
      <c r="H1249" s="45"/>
      <c r="I1249" s="45"/>
      <c r="J1249" s="45"/>
      <c r="K1249" s="45"/>
      <c r="L1249" s="45"/>
      <c r="M1249" s="45"/>
    </row>
    <row r="1250" spans="2:13" ht="17.100000000000001" customHeight="1" x14ac:dyDescent="0.2">
      <c r="B1250" s="45"/>
      <c r="C1250" s="45"/>
      <c r="D1250" s="45"/>
      <c r="E1250" s="45"/>
      <c r="F1250" s="45"/>
      <c r="G1250" s="45"/>
      <c r="H1250" s="45"/>
      <c r="I1250" s="45"/>
      <c r="J1250" s="45"/>
      <c r="K1250" s="45"/>
      <c r="L1250" s="45"/>
      <c r="M1250" s="45"/>
    </row>
    <row r="1251" spans="2:13" ht="17.100000000000001" customHeight="1" x14ac:dyDescent="0.2">
      <c r="B1251" s="45"/>
      <c r="C1251" s="45"/>
      <c r="D1251" s="45"/>
      <c r="E1251" s="45"/>
      <c r="F1251" s="45"/>
      <c r="G1251" s="45"/>
      <c r="H1251" s="45"/>
      <c r="I1251" s="45"/>
      <c r="J1251" s="45"/>
      <c r="K1251" s="45"/>
      <c r="L1251" s="45"/>
      <c r="M1251" s="45"/>
    </row>
    <row r="1252" spans="2:13" ht="17.100000000000001" customHeight="1" x14ac:dyDescent="0.2">
      <c r="B1252" s="45"/>
      <c r="C1252" s="45"/>
      <c r="D1252" s="45"/>
      <c r="E1252" s="45"/>
      <c r="F1252" s="45"/>
      <c r="G1252" s="45"/>
      <c r="H1252" s="45"/>
      <c r="I1252" s="45"/>
      <c r="J1252" s="45"/>
      <c r="K1252" s="45"/>
      <c r="L1252" s="45"/>
      <c r="M1252" s="45"/>
    </row>
    <row r="1253" spans="2:13" ht="17.100000000000001" customHeight="1" x14ac:dyDescent="0.2">
      <c r="B1253" s="45"/>
      <c r="C1253" s="45"/>
      <c r="D1253" s="45"/>
      <c r="E1253" s="45"/>
      <c r="F1253" s="45"/>
      <c r="G1253" s="45"/>
      <c r="H1253" s="45"/>
      <c r="I1253" s="45"/>
      <c r="J1253" s="45"/>
      <c r="K1253" s="45"/>
      <c r="L1253" s="45"/>
      <c r="M1253" s="45"/>
    </row>
    <row r="1254" spans="2:13" ht="17.100000000000001" customHeight="1" x14ac:dyDescent="0.2">
      <c r="B1254" s="45"/>
      <c r="C1254" s="45"/>
      <c r="D1254" s="45"/>
      <c r="E1254" s="45"/>
      <c r="F1254" s="45"/>
      <c r="G1254" s="45"/>
      <c r="H1254" s="45"/>
      <c r="I1254" s="45"/>
      <c r="J1254" s="45"/>
      <c r="K1254" s="45"/>
      <c r="L1254" s="45"/>
      <c r="M1254" s="45"/>
    </row>
    <row r="1255" spans="2:13" ht="17.100000000000001" customHeight="1" x14ac:dyDescent="0.2">
      <c r="B1255" s="45"/>
      <c r="C1255" s="45"/>
      <c r="D1255" s="45"/>
      <c r="E1255" s="45"/>
      <c r="F1255" s="45"/>
      <c r="G1255" s="45"/>
      <c r="H1255" s="45"/>
      <c r="I1255" s="45"/>
      <c r="J1255" s="45"/>
      <c r="K1255" s="45"/>
      <c r="L1255" s="45"/>
      <c r="M1255" s="45"/>
    </row>
    <row r="1256" spans="2:13" ht="17.100000000000001" customHeight="1" x14ac:dyDescent="0.2">
      <c r="B1256" s="45"/>
      <c r="C1256" s="45"/>
      <c r="D1256" s="45"/>
      <c r="E1256" s="45"/>
      <c r="F1256" s="45"/>
      <c r="G1256" s="45"/>
      <c r="H1256" s="45"/>
      <c r="I1256" s="45"/>
      <c r="J1256" s="45"/>
      <c r="K1256" s="45"/>
      <c r="L1256" s="45"/>
      <c r="M1256" s="45"/>
    </row>
    <row r="1257" spans="2:13" ht="17.100000000000001" customHeight="1" x14ac:dyDescent="0.2">
      <c r="B1257" s="45"/>
      <c r="C1257" s="45"/>
      <c r="D1257" s="45"/>
      <c r="E1257" s="45"/>
      <c r="F1257" s="45"/>
      <c r="G1257" s="45"/>
      <c r="H1257" s="45"/>
      <c r="I1257" s="45"/>
      <c r="J1257" s="45"/>
      <c r="K1257" s="45"/>
      <c r="L1257" s="45"/>
      <c r="M1257" s="45"/>
    </row>
    <row r="1258" spans="2:13" ht="17.100000000000001" customHeight="1" x14ac:dyDescent="0.2">
      <c r="B1258" s="45"/>
      <c r="C1258" s="45"/>
      <c r="D1258" s="45"/>
      <c r="E1258" s="45"/>
      <c r="F1258" s="45"/>
      <c r="G1258" s="45"/>
      <c r="H1258" s="45"/>
      <c r="I1258" s="45"/>
      <c r="J1258" s="45"/>
      <c r="K1258" s="45"/>
      <c r="L1258" s="45"/>
      <c r="M1258" s="45"/>
    </row>
    <row r="1259" spans="2:13" ht="17.100000000000001" customHeight="1" x14ac:dyDescent="0.2">
      <c r="B1259" s="45"/>
      <c r="C1259" s="45"/>
      <c r="D1259" s="45"/>
      <c r="E1259" s="45"/>
      <c r="F1259" s="45"/>
      <c r="G1259" s="45"/>
      <c r="H1259" s="45"/>
      <c r="I1259" s="45"/>
      <c r="J1259" s="45"/>
      <c r="K1259" s="45"/>
      <c r="L1259" s="45"/>
      <c r="M1259" s="45"/>
    </row>
    <row r="1260" spans="2:13" ht="17.100000000000001" customHeight="1" x14ac:dyDescent="0.2">
      <c r="B1260" s="45"/>
      <c r="C1260" s="45"/>
      <c r="D1260" s="45"/>
      <c r="E1260" s="45"/>
      <c r="F1260" s="45"/>
      <c r="G1260" s="45"/>
      <c r="H1260" s="45"/>
      <c r="I1260" s="45"/>
      <c r="J1260" s="45"/>
      <c r="K1260" s="45"/>
      <c r="L1260" s="45"/>
      <c r="M1260" s="45"/>
    </row>
    <row r="1261" spans="2:13" ht="17.100000000000001" customHeight="1" x14ac:dyDescent="0.2">
      <c r="B1261" s="45"/>
      <c r="C1261" s="45"/>
      <c r="D1261" s="45"/>
      <c r="E1261" s="45"/>
      <c r="F1261" s="45"/>
      <c r="G1261" s="45"/>
      <c r="H1261" s="45"/>
      <c r="I1261" s="45"/>
      <c r="J1261" s="45"/>
      <c r="K1261" s="45"/>
      <c r="L1261" s="45"/>
      <c r="M1261" s="45"/>
    </row>
    <row r="1262" spans="2:13" ht="17.100000000000001" customHeight="1" x14ac:dyDescent="0.2">
      <c r="B1262" s="45"/>
      <c r="C1262" s="45"/>
      <c r="D1262" s="45"/>
      <c r="E1262" s="45"/>
      <c r="F1262" s="45"/>
      <c r="G1262" s="45"/>
      <c r="H1262" s="45"/>
      <c r="I1262" s="45"/>
      <c r="J1262" s="45"/>
      <c r="K1262" s="45"/>
      <c r="L1262" s="45"/>
      <c r="M1262" s="45"/>
    </row>
    <row r="1263" spans="2:13" ht="17.100000000000001" customHeight="1" x14ac:dyDescent="0.2">
      <c r="B1263" s="45"/>
      <c r="C1263" s="45"/>
      <c r="D1263" s="45"/>
      <c r="E1263" s="45"/>
      <c r="F1263" s="45"/>
      <c r="G1263" s="45"/>
      <c r="H1263" s="45"/>
      <c r="I1263" s="45"/>
      <c r="J1263" s="45"/>
      <c r="K1263" s="45"/>
      <c r="L1263" s="45"/>
      <c r="M1263" s="45"/>
    </row>
    <row r="1264" spans="2:13" ht="17.100000000000001" customHeight="1" x14ac:dyDescent="0.2">
      <c r="B1264" s="45"/>
      <c r="C1264" s="45"/>
      <c r="D1264" s="45"/>
      <c r="E1264" s="45"/>
      <c r="F1264" s="45"/>
      <c r="G1264" s="45"/>
      <c r="H1264" s="45"/>
      <c r="I1264" s="45"/>
      <c r="J1264" s="45"/>
      <c r="K1264" s="45"/>
      <c r="L1264" s="45"/>
      <c r="M1264" s="45"/>
    </row>
    <row r="1265" spans="2:13" ht="17.100000000000001" customHeight="1" x14ac:dyDescent="0.2">
      <c r="B1265" s="45"/>
      <c r="C1265" s="45"/>
      <c r="D1265" s="45"/>
      <c r="E1265" s="45"/>
      <c r="F1265" s="45"/>
      <c r="G1265" s="45"/>
      <c r="H1265" s="45"/>
      <c r="I1265" s="45"/>
      <c r="J1265" s="45"/>
      <c r="K1265" s="45"/>
      <c r="L1265" s="45"/>
      <c r="M1265" s="45"/>
    </row>
    <row r="1266" spans="2:13" ht="17.100000000000001" customHeight="1" x14ac:dyDescent="0.2">
      <c r="B1266" s="45"/>
      <c r="C1266" s="45"/>
      <c r="D1266" s="45"/>
      <c r="E1266" s="45"/>
      <c r="F1266" s="45"/>
      <c r="G1266" s="45"/>
      <c r="H1266" s="45"/>
      <c r="I1266" s="45"/>
      <c r="J1266" s="45"/>
      <c r="K1266" s="45"/>
      <c r="L1266" s="45"/>
      <c r="M1266" s="45"/>
    </row>
    <row r="1267" spans="2:13" ht="17.100000000000001" customHeight="1" x14ac:dyDescent="0.2">
      <c r="B1267" s="45"/>
      <c r="C1267" s="45"/>
      <c r="D1267" s="45"/>
      <c r="E1267" s="45"/>
      <c r="F1267" s="45"/>
      <c r="G1267" s="45"/>
      <c r="H1267" s="45"/>
      <c r="I1267" s="45"/>
      <c r="J1267" s="45"/>
      <c r="K1267" s="45"/>
      <c r="L1267" s="45"/>
      <c r="M1267" s="45"/>
    </row>
    <row r="1268" spans="2:13" ht="17.100000000000001" customHeight="1" x14ac:dyDescent="0.2">
      <c r="B1268" s="45"/>
      <c r="C1268" s="45"/>
      <c r="D1268" s="45"/>
      <c r="E1268" s="45"/>
      <c r="F1268" s="45"/>
      <c r="G1268" s="45"/>
      <c r="H1268" s="45"/>
      <c r="I1268" s="45"/>
      <c r="J1268" s="45"/>
      <c r="K1268" s="45"/>
      <c r="L1268" s="45"/>
      <c r="M1268" s="45"/>
    </row>
    <row r="1269" spans="2:13" ht="17.100000000000001" customHeight="1" x14ac:dyDescent="0.2">
      <c r="B1269" s="45"/>
      <c r="C1269" s="45"/>
      <c r="D1269" s="45"/>
      <c r="E1269" s="45"/>
      <c r="F1269" s="45"/>
      <c r="G1269" s="45"/>
      <c r="H1269" s="45"/>
      <c r="I1269" s="45"/>
      <c r="J1269" s="45"/>
      <c r="K1269" s="45"/>
      <c r="L1269" s="45"/>
      <c r="M1269" s="45"/>
    </row>
    <row r="1270" spans="2:13" ht="17.100000000000001" customHeight="1" x14ac:dyDescent="0.2">
      <c r="B1270" s="45"/>
      <c r="C1270" s="45"/>
      <c r="D1270" s="45"/>
      <c r="E1270" s="45"/>
      <c r="F1270" s="45"/>
      <c r="G1270" s="45"/>
      <c r="H1270" s="45"/>
      <c r="I1270" s="45"/>
      <c r="J1270" s="45"/>
      <c r="K1270" s="45"/>
      <c r="L1270" s="45"/>
      <c r="M1270" s="45"/>
    </row>
    <row r="1271" spans="2:13" ht="17.100000000000001" customHeight="1" x14ac:dyDescent="0.2">
      <c r="B1271" s="45"/>
      <c r="C1271" s="45"/>
      <c r="D1271" s="45"/>
      <c r="E1271" s="45"/>
      <c r="F1271" s="45"/>
      <c r="G1271" s="45"/>
      <c r="H1271" s="45"/>
      <c r="I1271" s="45"/>
      <c r="J1271" s="45"/>
      <c r="K1271" s="45"/>
      <c r="L1271" s="45"/>
      <c r="M1271" s="45"/>
    </row>
    <row r="1272" spans="2:13" ht="17.100000000000001" customHeight="1" x14ac:dyDescent="0.2">
      <c r="B1272" s="45"/>
      <c r="C1272" s="45"/>
      <c r="D1272" s="45"/>
      <c r="E1272" s="45"/>
      <c r="F1272" s="45"/>
      <c r="G1272" s="45"/>
      <c r="H1272" s="45"/>
      <c r="I1272" s="45"/>
      <c r="J1272" s="45"/>
      <c r="K1272" s="45"/>
      <c r="L1272" s="45"/>
      <c r="M1272" s="45"/>
    </row>
    <row r="1273" spans="2:13" ht="17.100000000000001" customHeight="1" x14ac:dyDescent="0.2">
      <c r="B1273" s="45"/>
      <c r="C1273" s="45"/>
      <c r="D1273" s="45"/>
      <c r="E1273" s="45"/>
      <c r="F1273" s="45"/>
      <c r="G1273" s="45"/>
      <c r="H1273" s="45"/>
      <c r="I1273" s="45"/>
      <c r="J1273" s="45"/>
      <c r="K1273" s="45"/>
      <c r="L1273" s="45"/>
      <c r="M1273" s="45"/>
    </row>
    <row r="1274" spans="2:13" ht="17.100000000000001" customHeight="1" x14ac:dyDescent="0.2">
      <c r="B1274" s="45"/>
      <c r="C1274" s="45"/>
      <c r="D1274" s="45"/>
      <c r="E1274" s="45"/>
      <c r="F1274" s="45"/>
      <c r="G1274" s="45"/>
      <c r="H1274" s="45"/>
      <c r="I1274" s="45"/>
      <c r="J1274" s="45"/>
      <c r="K1274" s="45"/>
      <c r="L1274" s="45"/>
      <c r="M1274" s="45"/>
    </row>
    <row r="1275" spans="2:13" ht="17.100000000000001" customHeight="1" x14ac:dyDescent="0.2">
      <c r="B1275" s="45"/>
      <c r="C1275" s="45"/>
      <c r="D1275" s="45"/>
      <c r="E1275" s="45"/>
      <c r="F1275" s="45"/>
      <c r="G1275" s="45"/>
      <c r="H1275" s="45"/>
      <c r="I1275" s="45"/>
      <c r="J1275" s="45"/>
      <c r="K1275" s="45"/>
      <c r="L1275" s="45"/>
      <c r="M1275" s="45"/>
    </row>
    <row r="1276" spans="2:13" ht="17.100000000000001" customHeight="1" x14ac:dyDescent="0.2">
      <c r="B1276" s="45"/>
      <c r="C1276" s="45"/>
      <c r="D1276" s="45"/>
      <c r="E1276" s="45"/>
      <c r="F1276" s="45"/>
      <c r="G1276" s="45"/>
      <c r="H1276" s="45"/>
      <c r="I1276" s="45"/>
      <c r="J1276" s="45"/>
      <c r="K1276" s="45"/>
      <c r="L1276" s="45"/>
      <c r="M1276" s="45"/>
    </row>
    <row r="1277" spans="2:13" ht="17.100000000000001" customHeight="1" x14ac:dyDescent="0.2">
      <c r="B1277" s="45"/>
      <c r="C1277" s="45"/>
      <c r="D1277" s="45"/>
      <c r="E1277" s="45"/>
      <c r="F1277" s="45"/>
      <c r="G1277" s="45"/>
      <c r="H1277" s="45"/>
      <c r="I1277" s="45"/>
      <c r="J1277" s="45"/>
      <c r="K1277" s="45"/>
      <c r="L1277" s="45"/>
      <c r="M1277" s="45"/>
    </row>
    <row r="1278" spans="2:13" ht="17.100000000000001" customHeight="1" x14ac:dyDescent="0.2">
      <c r="B1278" s="45"/>
      <c r="C1278" s="45"/>
      <c r="D1278" s="45"/>
      <c r="E1278" s="45"/>
      <c r="F1278" s="45"/>
      <c r="G1278" s="45"/>
      <c r="H1278" s="45"/>
      <c r="I1278" s="45"/>
      <c r="J1278" s="45"/>
      <c r="K1278" s="45"/>
      <c r="L1278" s="45"/>
      <c r="M1278" s="45"/>
    </row>
    <row r="1279" spans="2:13" ht="17.100000000000001" customHeight="1" x14ac:dyDescent="0.2">
      <c r="B1279" s="45"/>
      <c r="C1279" s="45"/>
      <c r="D1279" s="45"/>
      <c r="E1279" s="45"/>
      <c r="F1279" s="45"/>
      <c r="G1279" s="45"/>
      <c r="H1279" s="45"/>
      <c r="I1279" s="45"/>
      <c r="J1279" s="45"/>
      <c r="K1279" s="45"/>
      <c r="L1279" s="45"/>
      <c r="M1279" s="45"/>
    </row>
    <row r="1280" spans="2:13" ht="17.100000000000001" customHeight="1" x14ac:dyDescent="0.2">
      <c r="B1280" s="45"/>
      <c r="C1280" s="45"/>
      <c r="D1280" s="45"/>
      <c r="E1280" s="45"/>
      <c r="F1280" s="45"/>
      <c r="G1280" s="45"/>
      <c r="H1280" s="45"/>
      <c r="I1280" s="45"/>
      <c r="J1280" s="45"/>
      <c r="K1280" s="45"/>
      <c r="L1280" s="45"/>
      <c r="M1280" s="45"/>
    </row>
    <row r="1281" spans="2:13" ht="17.100000000000001" customHeight="1" x14ac:dyDescent="0.2">
      <c r="B1281" s="45"/>
      <c r="C1281" s="45"/>
      <c r="D1281" s="45"/>
      <c r="E1281" s="45"/>
      <c r="F1281" s="45"/>
      <c r="G1281" s="45"/>
      <c r="H1281" s="45"/>
      <c r="I1281" s="45"/>
      <c r="J1281" s="45"/>
      <c r="K1281" s="45"/>
      <c r="L1281" s="45"/>
      <c r="M1281" s="45"/>
    </row>
    <row r="1282" spans="2:13" ht="17.100000000000001" customHeight="1" x14ac:dyDescent="0.2">
      <c r="B1282" s="45"/>
      <c r="C1282" s="45"/>
      <c r="D1282" s="45"/>
      <c r="E1282" s="45"/>
      <c r="F1282" s="45"/>
      <c r="G1282" s="45"/>
      <c r="H1282" s="45"/>
      <c r="I1282" s="45"/>
      <c r="J1282" s="45"/>
      <c r="K1282" s="45"/>
      <c r="L1282" s="45"/>
      <c r="M1282" s="45"/>
    </row>
    <row r="1283" spans="2:13" ht="17.100000000000001" customHeight="1" x14ac:dyDescent="0.2">
      <c r="B1283" s="45"/>
      <c r="C1283" s="45"/>
      <c r="D1283" s="45"/>
      <c r="E1283" s="45"/>
      <c r="F1283" s="45"/>
      <c r="G1283" s="45"/>
      <c r="H1283" s="45"/>
      <c r="I1283" s="45"/>
      <c r="J1283" s="45"/>
      <c r="K1283" s="45"/>
      <c r="L1283" s="45"/>
      <c r="M1283" s="45"/>
    </row>
    <row r="1284" spans="2:13" ht="17.100000000000001" customHeight="1" x14ac:dyDescent="0.2">
      <c r="B1284" s="45"/>
      <c r="C1284" s="45"/>
      <c r="D1284" s="45"/>
      <c r="E1284" s="45"/>
      <c r="F1284" s="45"/>
      <c r="G1284" s="45"/>
      <c r="H1284" s="45"/>
      <c r="I1284" s="45"/>
      <c r="J1284" s="45"/>
      <c r="K1284" s="45"/>
      <c r="L1284" s="45"/>
      <c r="M1284" s="45"/>
    </row>
    <row r="1285" spans="2:13" ht="17.100000000000001" customHeight="1" x14ac:dyDescent="0.2">
      <c r="B1285" s="45"/>
      <c r="C1285" s="45"/>
      <c r="D1285" s="45"/>
      <c r="E1285" s="45"/>
      <c r="F1285" s="45"/>
      <c r="G1285" s="45"/>
      <c r="H1285" s="45"/>
      <c r="I1285" s="45"/>
      <c r="J1285" s="45"/>
      <c r="K1285" s="45"/>
      <c r="L1285" s="45"/>
      <c r="M1285" s="45"/>
    </row>
    <row r="1286" spans="2:13" ht="17.100000000000001" customHeight="1" x14ac:dyDescent="0.2">
      <c r="B1286" s="45"/>
      <c r="C1286" s="45"/>
      <c r="D1286" s="45"/>
      <c r="E1286" s="45"/>
      <c r="F1286" s="45"/>
      <c r="G1286" s="45"/>
      <c r="H1286" s="45"/>
      <c r="I1286" s="45"/>
      <c r="J1286" s="45"/>
      <c r="K1286" s="45"/>
      <c r="L1286" s="45"/>
      <c r="M1286" s="45"/>
    </row>
    <row r="1287" spans="2:13" ht="17.100000000000001" customHeight="1" x14ac:dyDescent="0.2">
      <c r="B1287" s="45"/>
      <c r="C1287" s="45"/>
      <c r="D1287" s="45"/>
      <c r="E1287" s="45"/>
      <c r="F1287" s="45"/>
      <c r="G1287" s="45"/>
      <c r="H1287" s="45"/>
      <c r="I1287" s="45"/>
      <c r="J1287" s="45"/>
      <c r="K1287" s="45"/>
      <c r="L1287" s="45"/>
      <c r="M1287" s="45"/>
    </row>
    <row r="1288" spans="2:13" ht="17.100000000000001" customHeight="1" x14ac:dyDescent="0.2">
      <c r="B1288" s="45"/>
      <c r="C1288" s="45"/>
      <c r="D1288" s="45"/>
      <c r="E1288" s="45"/>
      <c r="F1288" s="45"/>
      <c r="G1288" s="45"/>
      <c r="H1288" s="45"/>
      <c r="I1288" s="45"/>
      <c r="J1288" s="45"/>
      <c r="K1288" s="45"/>
      <c r="L1288" s="45"/>
      <c r="M1288" s="45"/>
    </row>
    <row r="1289" spans="2:13" ht="17.100000000000001" customHeight="1" x14ac:dyDescent="0.2">
      <c r="B1289" s="45"/>
      <c r="C1289" s="45"/>
      <c r="D1289" s="45"/>
      <c r="E1289" s="45"/>
      <c r="F1289" s="45"/>
      <c r="G1289" s="45"/>
      <c r="H1289" s="45"/>
      <c r="I1289" s="45"/>
      <c r="J1289" s="45"/>
      <c r="K1289" s="45"/>
      <c r="L1289" s="45"/>
      <c r="M1289" s="45"/>
    </row>
    <row r="1290" spans="2:13" ht="17.100000000000001" customHeight="1" x14ac:dyDescent="0.2">
      <c r="B1290" s="45"/>
      <c r="C1290" s="45"/>
      <c r="D1290" s="45"/>
      <c r="E1290" s="45"/>
      <c r="F1290" s="45"/>
      <c r="G1290" s="45"/>
      <c r="H1290" s="45"/>
      <c r="I1290" s="45"/>
      <c r="J1290" s="45"/>
      <c r="K1290" s="45"/>
      <c r="L1290" s="45"/>
      <c r="M1290" s="45"/>
    </row>
    <row r="1291" spans="2:13" ht="17.100000000000001" customHeight="1" x14ac:dyDescent="0.2">
      <c r="B1291" s="45"/>
      <c r="C1291" s="45"/>
      <c r="D1291" s="45"/>
      <c r="E1291" s="45"/>
      <c r="F1291" s="45"/>
      <c r="G1291" s="45"/>
      <c r="H1291" s="45"/>
      <c r="I1291" s="45"/>
      <c r="J1291" s="45"/>
      <c r="K1291" s="45"/>
      <c r="L1291" s="45"/>
      <c r="M1291" s="45"/>
    </row>
    <row r="1292" spans="2:13" ht="17.100000000000001" customHeight="1" x14ac:dyDescent="0.2">
      <c r="B1292" s="45"/>
      <c r="C1292" s="45"/>
      <c r="D1292" s="45"/>
      <c r="E1292" s="45"/>
      <c r="F1292" s="45"/>
      <c r="G1292" s="45"/>
      <c r="H1292" s="45"/>
      <c r="I1292" s="45"/>
      <c r="J1292" s="45"/>
      <c r="K1292" s="45"/>
      <c r="L1292" s="45"/>
      <c r="M1292" s="45"/>
    </row>
    <row r="1293" spans="2:13" ht="17.100000000000001" customHeight="1" x14ac:dyDescent="0.2">
      <c r="B1293" s="45"/>
      <c r="C1293" s="45"/>
      <c r="D1293" s="45"/>
      <c r="E1293" s="45"/>
      <c r="F1293" s="45"/>
      <c r="G1293" s="45"/>
      <c r="H1293" s="45"/>
      <c r="I1293" s="45"/>
      <c r="J1293" s="45"/>
      <c r="K1293" s="45"/>
      <c r="L1293" s="45"/>
      <c r="M1293" s="45"/>
    </row>
    <row r="1294" spans="2:13" ht="17.100000000000001" customHeight="1" x14ac:dyDescent="0.2">
      <c r="B1294" s="45"/>
      <c r="C1294" s="45"/>
      <c r="D1294" s="45"/>
      <c r="E1294" s="45"/>
      <c r="F1294" s="45"/>
      <c r="G1294" s="45"/>
      <c r="H1294" s="45"/>
      <c r="I1294" s="45"/>
      <c r="J1294" s="45"/>
      <c r="K1294" s="45"/>
      <c r="L1294" s="45"/>
      <c r="M1294" s="45"/>
    </row>
    <row r="1295" spans="2:13" ht="17.100000000000001" customHeight="1" x14ac:dyDescent="0.2">
      <c r="B1295" s="45"/>
      <c r="C1295" s="45"/>
      <c r="D1295" s="45"/>
      <c r="E1295" s="45"/>
      <c r="F1295" s="45"/>
      <c r="G1295" s="45"/>
      <c r="H1295" s="45"/>
      <c r="I1295" s="45"/>
      <c r="J1295" s="45"/>
      <c r="K1295" s="45"/>
      <c r="L1295" s="45"/>
      <c r="M1295" s="45"/>
    </row>
    <row r="1296" spans="2:13" ht="17.100000000000001" customHeight="1" x14ac:dyDescent="0.2">
      <c r="B1296" s="45"/>
      <c r="C1296" s="45"/>
      <c r="D1296" s="45"/>
      <c r="E1296" s="45"/>
      <c r="F1296" s="45"/>
      <c r="G1296" s="45"/>
      <c r="H1296" s="45"/>
      <c r="I1296" s="45"/>
      <c r="J1296" s="45"/>
      <c r="K1296" s="45"/>
      <c r="L1296" s="45"/>
      <c r="M1296" s="45"/>
    </row>
    <row r="1297" spans="2:13" ht="17.100000000000001" customHeight="1" x14ac:dyDescent="0.2">
      <c r="B1297" s="45"/>
      <c r="C1297" s="45"/>
      <c r="D1297" s="45"/>
      <c r="E1297" s="45"/>
      <c r="F1297" s="45"/>
      <c r="G1297" s="45"/>
      <c r="H1297" s="45"/>
      <c r="I1297" s="45"/>
      <c r="J1297" s="45"/>
      <c r="K1297" s="45"/>
      <c r="L1297" s="45"/>
      <c r="M1297" s="45"/>
    </row>
    <row r="1298" spans="2:13" ht="17.100000000000001" customHeight="1" x14ac:dyDescent="0.2">
      <c r="B1298" s="45"/>
      <c r="C1298" s="45"/>
      <c r="D1298" s="45"/>
      <c r="E1298" s="45"/>
      <c r="F1298" s="45"/>
      <c r="G1298" s="45"/>
      <c r="H1298" s="45"/>
      <c r="I1298" s="45"/>
      <c r="J1298" s="45"/>
      <c r="K1298" s="45"/>
      <c r="L1298" s="45"/>
      <c r="M1298" s="45"/>
    </row>
    <row r="1299" spans="2:13" ht="17.100000000000001" customHeight="1" x14ac:dyDescent="0.2">
      <c r="B1299" s="45"/>
      <c r="C1299" s="45"/>
      <c r="D1299" s="45"/>
      <c r="E1299" s="45"/>
      <c r="F1299" s="45"/>
      <c r="G1299" s="45"/>
      <c r="H1299" s="45"/>
      <c r="I1299" s="45"/>
      <c r="J1299" s="45"/>
      <c r="K1299" s="45"/>
      <c r="L1299" s="45"/>
      <c r="M1299" s="45"/>
    </row>
    <row r="1300" spans="2:13" ht="17.100000000000001" customHeight="1" x14ac:dyDescent="0.2">
      <c r="B1300" s="45"/>
      <c r="C1300" s="45"/>
      <c r="D1300" s="45"/>
      <c r="E1300" s="45"/>
      <c r="F1300" s="45"/>
      <c r="G1300" s="45"/>
      <c r="H1300" s="45"/>
      <c r="I1300" s="45"/>
      <c r="J1300" s="45"/>
      <c r="K1300" s="45"/>
      <c r="L1300" s="45"/>
      <c r="M1300" s="45"/>
    </row>
    <row r="1301" spans="2:13" ht="17.100000000000001" customHeight="1" x14ac:dyDescent="0.2">
      <c r="B1301" s="45"/>
      <c r="C1301" s="45"/>
      <c r="D1301" s="45"/>
      <c r="E1301" s="45"/>
      <c r="F1301" s="45"/>
      <c r="G1301" s="45"/>
      <c r="H1301" s="45"/>
      <c r="I1301" s="45"/>
      <c r="J1301" s="45"/>
      <c r="K1301" s="45"/>
      <c r="L1301" s="45"/>
      <c r="M1301" s="45"/>
    </row>
    <row r="1302" spans="2:13" ht="17.100000000000001" customHeight="1" x14ac:dyDescent="0.2">
      <c r="B1302" s="45"/>
      <c r="C1302" s="45"/>
      <c r="D1302" s="45"/>
      <c r="E1302" s="45"/>
      <c r="F1302" s="45"/>
      <c r="G1302" s="45"/>
      <c r="H1302" s="45"/>
      <c r="I1302" s="45"/>
      <c r="J1302" s="45"/>
      <c r="K1302" s="45"/>
      <c r="L1302" s="45"/>
      <c r="M1302" s="45"/>
    </row>
    <row r="1303" spans="2:13" ht="17.100000000000001" customHeight="1" x14ac:dyDescent="0.2">
      <c r="B1303" s="45"/>
      <c r="C1303" s="45"/>
      <c r="D1303" s="45"/>
      <c r="E1303" s="45"/>
      <c r="F1303" s="45"/>
      <c r="G1303" s="45"/>
      <c r="H1303" s="45"/>
      <c r="I1303" s="45"/>
      <c r="J1303" s="45"/>
      <c r="K1303" s="45"/>
      <c r="L1303" s="45"/>
      <c r="M1303" s="45"/>
    </row>
    <row r="1304" spans="2:13" ht="17.100000000000001" customHeight="1" x14ac:dyDescent="0.2">
      <c r="B1304" s="45"/>
      <c r="C1304" s="45"/>
      <c r="D1304" s="45"/>
      <c r="E1304" s="45"/>
      <c r="F1304" s="45"/>
      <c r="G1304" s="45"/>
      <c r="H1304" s="45"/>
      <c r="I1304" s="45"/>
      <c r="J1304" s="45"/>
      <c r="K1304" s="45"/>
      <c r="L1304" s="45"/>
      <c r="M1304" s="45"/>
    </row>
    <row r="1305" spans="2:13" ht="17.100000000000001" customHeight="1" x14ac:dyDescent="0.2">
      <c r="B1305" s="45"/>
      <c r="C1305" s="45"/>
      <c r="D1305" s="45"/>
      <c r="E1305" s="45"/>
      <c r="F1305" s="45"/>
      <c r="G1305" s="45"/>
      <c r="H1305" s="45"/>
      <c r="I1305" s="45"/>
      <c r="J1305" s="45"/>
      <c r="K1305" s="45"/>
      <c r="L1305" s="45"/>
      <c r="M1305" s="45"/>
    </row>
    <row r="1306" spans="2:13" ht="17.100000000000001" customHeight="1" x14ac:dyDescent="0.2">
      <c r="B1306" s="45"/>
      <c r="C1306" s="45"/>
      <c r="D1306" s="45"/>
      <c r="E1306" s="45"/>
      <c r="F1306" s="45"/>
      <c r="G1306" s="45"/>
      <c r="H1306" s="45"/>
      <c r="I1306" s="45"/>
      <c r="J1306" s="45"/>
      <c r="K1306" s="45"/>
      <c r="L1306" s="45"/>
      <c r="M1306" s="45"/>
    </row>
    <row r="1307" spans="2:13" ht="17.100000000000001" customHeight="1" x14ac:dyDescent="0.2">
      <c r="B1307" s="45"/>
      <c r="C1307" s="45"/>
      <c r="D1307" s="45"/>
      <c r="E1307" s="45"/>
      <c r="F1307" s="45"/>
      <c r="G1307" s="45"/>
      <c r="H1307" s="45"/>
      <c r="I1307" s="45"/>
      <c r="J1307" s="45"/>
      <c r="K1307" s="45"/>
      <c r="L1307" s="45"/>
      <c r="M1307" s="45"/>
    </row>
    <row r="1308" spans="2:13" ht="17.100000000000001" customHeight="1" x14ac:dyDescent="0.2">
      <c r="B1308" s="45"/>
      <c r="C1308" s="45"/>
      <c r="D1308" s="45"/>
      <c r="E1308" s="45"/>
      <c r="F1308" s="45"/>
      <c r="G1308" s="45"/>
      <c r="H1308" s="45"/>
      <c r="I1308" s="45"/>
      <c r="J1308" s="45"/>
      <c r="K1308" s="45"/>
      <c r="L1308" s="45"/>
      <c r="M1308" s="45"/>
    </row>
    <row r="1309" spans="2:13" ht="17.100000000000001" customHeight="1" x14ac:dyDescent="0.2">
      <c r="B1309" s="45"/>
      <c r="C1309" s="45"/>
      <c r="D1309" s="45"/>
      <c r="E1309" s="45"/>
      <c r="F1309" s="45"/>
      <c r="G1309" s="45"/>
      <c r="H1309" s="45"/>
      <c r="I1309" s="45"/>
      <c r="J1309" s="45"/>
      <c r="K1309" s="45"/>
      <c r="L1309" s="45"/>
      <c r="M1309" s="45"/>
    </row>
    <row r="1310" spans="2:13" ht="17.100000000000001" customHeight="1" x14ac:dyDescent="0.2">
      <c r="B1310" s="45"/>
      <c r="C1310" s="45"/>
      <c r="D1310" s="45"/>
      <c r="E1310" s="45"/>
      <c r="F1310" s="45"/>
      <c r="G1310" s="45"/>
      <c r="H1310" s="45"/>
      <c r="I1310" s="45"/>
      <c r="J1310" s="45"/>
      <c r="K1310" s="45"/>
      <c r="L1310" s="45"/>
      <c r="M1310" s="45"/>
    </row>
    <row r="1311" spans="2:13" ht="17.100000000000001" customHeight="1" x14ac:dyDescent="0.2">
      <c r="B1311" s="45"/>
      <c r="C1311" s="45"/>
      <c r="D1311" s="45"/>
      <c r="E1311" s="45"/>
      <c r="F1311" s="45"/>
      <c r="G1311" s="45"/>
      <c r="H1311" s="45"/>
      <c r="I1311" s="45"/>
      <c r="J1311" s="45"/>
      <c r="K1311" s="45"/>
      <c r="L1311" s="45"/>
      <c r="M1311" s="45"/>
    </row>
    <row r="1312" spans="2:13" ht="17.100000000000001" customHeight="1" x14ac:dyDescent="0.2">
      <c r="B1312" s="45"/>
      <c r="C1312" s="45"/>
      <c r="D1312" s="45"/>
      <c r="E1312" s="45"/>
      <c r="F1312" s="45"/>
      <c r="G1312" s="45"/>
      <c r="H1312" s="45"/>
      <c r="I1312" s="45"/>
      <c r="J1312" s="45"/>
      <c r="K1312" s="45"/>
      <c r="L1312" s="45"/>
      <c r="M1312" s="45"/>
    </row>
    <row r="1313" spans="2:13" ht="17.100000000000001" customHeight="1" x14ac:dyDescent="0.2">
      <c r="B1313" s="45"/>
      <c r="C1313" s="45"/>
      <c r="D1313" s="45"/>
      <c r="E1313" s="45"/>
      <c r="F1313" s="45"/>
      <c r="G1313" s="45"/>
      <c r="H1313" s="45"/>
      <c r="I1313" s="45"/>
      <c r="J1313" s="45"/>
      <c r="K1313" s="45"/>
      <c r="L1313" s="45"/>
      <c r="M1313" s="45"/>
    </row>
    <row r="1314" spans="2:13" ht="17.100000000000001" customHeight="1" x14ac:dyDescent="0.2">
      <c r="B1314" s="45"/>
      <c r="C1314" s="45"/>
      <c r="D1314" s="45"/>
      <c r="E1314" s="45"/>
      <c r="F1314" s="45"/>
      <c r="G1314" s="45"/>
      <c r="H1314" s="45"/>
      <c r="I1314" s="45"/>
      <c r="J1314" s="45"/>
      <c r="K1314" s="45"/>
      <c r="L1314" s="45"/>
      <c r="M1314" s="45"/>
    </row>
    <row r="1315" spans="2:13" ht="17.100000000000001" customHeight="1" x14ac:dyDescent="0.2">
      <c r="B1315" s="45"/>
      <c r="C1315" s="45"/>
      <c r="D1315" s="45"/>
      <c r="E1315" s="45"/>
      <c r="F1315" s="45"/>
      <c r="G1315" s="45"/>
      <c r="H1315" s="45"/>
      <c r="I1315" s="45"/>
      <c r="J1315" s="45"/>
      <c r="K1315" s="45"/>
      <c r="L1315" s="45"/>
      <c r="M1315" s="45"/>
    </row>
    <row r="1316" spans="2:13" ht="17.100000000000001" customHeight="1" x14ac:dyDescent="0.2">
      <c r="B1316" s="45"/>
      <c r="C1316" s="45"/>
      <c r="D1316" s="45"/>
      <c r="E1316" s="45"/>
      <c r="F1316" s="45"/>
      <c r="G1316" s="45"/>
      <c r="H1316" s="45"/>
      <c r="I1316" s="45"/>
      <c r="J1316" s="45"/>
      <c r="K1316" s="45"/>
      <c r="L1316" s="45"/>
      <c r="M1316" s="45"/>
    </row>
    <row r="1317" spans="2:13" ht="17.100000000000001" customHeight="1" x14ac:dyDescent="0.2">
      <c r="B1317" s="45"/>
      <c r="C1317" s="45"/>
      <c r="D1317" s="45"/>
      <c r="E1317" s="45"/>
      <c r="F1317" s="45"/>
      <c r="G1317" s="45"/>
      <c r="H1317" s="45"/>
      <c r="I1317" s="45"/>
      <c r="J1317" s="45"/>
      <c r="K1317" s="45"/>
      <c r="L1317" s="45"/>
      <c r="M1317" s="45"/>
    </row>
    <row r="1318" spans="2:13" ht="17.100000000000001" customHeight="1" x14ac:dyDescent="0.2">
      <c r="B1318" s="45"/>
      <c r="C1318" s="45"/>
      <c r="D1318" s="45"/>
      <c r="E1318" s="45"/>
      <c r="F1318" s="45"/>
      <c r="G1318" s="45"/>
      <c r="H1318" s="45"/>
      <c r="I1318" s="45"/>
      <c r="J1318" s="45"/>
      <c r="K1318" s="45"/>
      <c r="L1318" s="45"/>
      <c r="M1318" s="45"/>
    </row>
    <row r="1319" spans="2:13" ht="17.100000000000001" customHeight="1" x14ac:dyDescent="0.2">
      <c r="B1319" s="45"/>
      <c r="C1319" s="45"/>
      <c r="D1319" s="45"/>
      <c r="E1319" s="45"/>
      <c r="F1319" s="45"/>
      <c r="G1319" s="45"/>
      <c r="H1319" s="45"/>
      <c r="I1319" s="45"/>
      <c r="J1319" s="45"/>
      <c r="K1319" s="45"/>
      <c r="L1319" s="45"/>
      <c r="M1319" s="45"/>
    </row>
    <row r="1320" spans="2:13" ht="17.100000000000001" customHeight="1" x14ac:dyDescent="0.2">
      <c r="B1320" s="45"/>
      <c r="C1320" s="45"/>
      <c r="D1320" s="45"/>
      <c r="E1320" s="45"/>
      <c r="F1320" s="45"/>
      <c r="G1320" s="45"/>
      <c r="H1320" s="45"/>
      <c r="I1320" s="45"/>
      <c r="J1320" s="45"/>
      <c r="K1320" s="45"/>
      <c r="L1320" s="45"/>
      <c r="M1320" s="45"/>
    </row>
    <row r="1321" spans="2:13" ht="17.100000000000001" customHeight="1" x14ac:dyDescent="0.2">
      <c r="B1321" s="45"/>
      <c r="C1321" s="45"/>
      <c r="D1321" s="45"/>
      <c r="E1321" s="45"/>
      <c r="F1321" s="45"/>
      <c r="G1321" s="45"/>
      <c r="H1321" s="45"/>
      <c r="I1321" s="45"/>
      <c r="J1321" s="45"/>
      <c r="K1321" s="45"/>
      <c r="L1321" s="45"/>
      <c r="M1321" s="45"/>
    </row>
    <row r="1322" spans="2:13" ht="17.100000000000001" customHeight="1" x14ac:dyDescent="0.2">
      <c r="B1322" s="45"/>
      <c r="C1322" s="45"/>
      <c r="D1322" s="45"/>
      <c r="E1322" s="45"/>
      <c r="F1322" s="45"/>
      <c r="G1322" s="45"/>
      <c r="H1322" s="45"/>
      <c r="I1322" s="45"/>
      <c r="J1322" s="45"/>
      <c r="K1322" s="45"/>
      <c r="L1322" s="45"/>
      <c r="M1322" s="45"/>
    </row>
    <row r="1323" spans="2:13" ht="17.100000000000001" customHeight="1" x14ac:dyDescent="0.2">
      <c r="B1323" s="45"/>
      <c r="C1323" s="45"/>
      <c r="D1323" s="45"/>
      <c r="E1323" s="45"/>
      <c r="F1323" s="45"/>
      <c r="G1323" s="45"/>
      <c r="H1323" s="45"/>
      <c r="I1323" s="45"/>
      <c r="J1323" s="45"/>
      <c r="K1323" s="45"/>
      <c r="L1323" s="45"/>
      <c r="M1323" s="45"/>
    </row>
    <row r="1324" spans="2:13" ht="17.100000000000001" customHeight="1" x14ac:dyDescent="0.2">
      <c r="B1324" s="45"/>
      <c r="C1324" s="45"/>
      <c r="D1324" s="45"/>
      <c r="E1324" s="45"/>
      <c r="F1324" s="45"/>
      <c r="G1324" s="45"/>
      <c r="H1324" s="45"/>
      <c r="I1324" s="45"/>
      <c r="J1324" s="45"/>
      <c r="K1324" s="45"/>
      <c r="L1324" s="45"/>
      <c r="M1324" s="45"/>
    </row>
    <row r="1325" spans="2:13" ht="17.100000000000001" customHeight="1" x14ac:dyDescent="0.2">
      <c r="B1325" s="45"/>
      <c r="C1325" s="45"/>
      <c r="D1325" s="45"/>
      <c r="E1325" s="45"/>
      <c r="F1325" s="45"/>
      <c r="G1325" s="45"/>
      <c r="H1325" s="45"/>
      <c r="I1325" s="45"/>
      <c r="J1325" s="45"/>
      <c r="K1325" s="45"/>
      <c r="L1325" s="45"/>
      <c r="M1325" s="45"/>
    </row>
    <row r="1326" spans="2:13" ht="17.100000000000001" customHeight="1" x14ac:dyDescent="0.2">
      <c r="B1326" s="45"/>
      <c r="C1326" s="45"/>
      <c r="D1326" s="45"/>
      <c r="E1326" s="45"/>
      <c r="F1326" s="45"/>
      <c r="G1326" s="45"/>
      <c r="H1326" s="45"/>
      <c r="I1326" s="45"/>
      <c r="J1326" s="45"/>
      <c r="K1326" s="45"/>
      <c r="L1326" s="45"/>
      <c r="M1326" s="45"/>
    </row>
    <row r="1327" spans="2:13" ht="17.100000000000001" customHeight="1" x14ac:dyDescent="0.2">
      <c r="B1327" s="45"/>
      <c r="C1327" s="45"/>
      <c r="D1327" s="45"/>
      <c r="E1327" s="45"/>
      <c r="F1327" s="45"/>
      <c r="G1327" s="45"/>
      <c r="H1327" s="45"/>
      <c r="I1327" s="45"/>
      <c r="J1327" s="45"/>
      <c r="K1327" s="45"/>
      <c r="L1327" s="45"/>
      <c r="M1327" s="45"/>
    </row>
    <row r="1328" spans="2:13" ht="17.100000000000001" customHeight="1" x14ac:dyDescent="0.2">
      <c r="B1328" s="45"/>
      <c r="C1328" s="45"/>
      <c r="D1328" s="45"/>
      <c r="E1328" s="45"/>
      <c r="F1328" s="45"/>
      <c r="G1328" s="45"/>
      <c r="H1328" s="45"/>
      <c r="I1328" s="45"/>
      <c r="J1328" s="45"/>
      <c r="K1328" s="45"/>
      <c r="L1328" s="45"/>
      <c r="M1328" s="45"/>
    </row>
    <row r="1329" spans="2:13" ht="17.100000000000001" customHeight="1" x14ac:dyDescent="0.2">
      <c r="B1329" s="45"/>
      <c r="C1329" s="45"/>
      <c r="D1329" s="45"/>
      <c r="E1329" s="45"/>
      <c r="F1329" s="45"/>
      <c r="G1329" s="45"/>
      <c r="H1329" s="45"/>
      <c r="I1329" s="45"/>
      <c r="J1329" s="45"/>
      <c r="K1329" s="45"/>
      <c r="L1329" s="45"/>
      <c r="M1329" s="45"/>
    </row>
    <row r="1330" spans="2:13" ht="17.100000000000001" customHeight="1" x14ac:dyDescent="0.2">
      <c r="B1330" s="45"/>
      <c r="C1330" s="45"/>
      <c r="D1330" s="45"/>
      <c r="E1330" s="45"/>
      <c r="F1330" s="45"/>
      <c r="G1330" s="45"/>
      <c r="H1330" s="45"/>
      <c r="I1330" s="45"/>
      <c r="J1330" s="45"/>
      <c r="K1330" s="45"/>
      <c r="L1330" s="45"/>
      <c r="M1330" s="45"/>
    </row>
    <row r="1331" spans="2:13" ht="17.100000000000001" customHeight="1" x14ac:dyDescent="0.2">
      <c r="B1331" s="45"/>
      <c r="C1331" s="45"/>
      <c r="D1331" s="45"/>
      <c r="E1331" s="45"/>
      <c r="F1331" s="45"/>
      <c r="G1331" s="45"/>
      <c r="H1331" s="45"/>
      <c r="I1331" s="45"/>
      <c r="J1331" s="45"/>
      <c r="K1331" s="45"/>
      <c r="L1331" s="45"/>
      <c r="M1331" s="45"/>
    </row>
    <row r="1332" spans="2:13" ht="17.100000000000001" customHeight="1" x14ac:dyDescent="0.2">
      <c r="B1332" s="45"/>
      <c r="C1332" s="45"/>
      <c r="D1332" s="45"/>
      <c r="E1332" s="45"/>
      <c r="F1332" s="45"/>
      <c r="G1332" s="45"/>
      <c r="H1332" s="45"/>
      <c r="I1332" s="45"/>
      <c r="J1332" s="45"/>
      <c r="K1332" s="45"/>
      <c r="L1332" s="45"/>
      <c r="M1332" s="45"/>
    </row>
    <row r="1333" spans="2:13" ht="17.100000000000001" customHeight="1" x14ac:dyDescent="0.2">
      <c r="B1333" s="45"/>
      <c r="C1333" s="45"/>
      <c r="D1333" s="45"/>
      <c r="E1333" s="45"/>
      <c r="F1333" s="45"/>
      <c r="G1333" s="45"/>
      <c r="H1333" s="45"/>
      <c r="I1333" s="45"/>
      <c r="J1333" s="45"/>
      <c r="K1333" s="45"/>
      <c r="L1333" s="45"/>
      <c r="M1333" s="45"/>
    </row>
    <row r="1334" spans="2:13" ht="17.100000000000001" customHeight="1" x14ac:dyDescent="0.2">
      <c r="B1334" s="45"/>
      <c r="C1334" s="45"/>
      <c r="D1334" s="45"/>
      <c r="E1334" s="45"/>
      <c r="F1334" s="45"/>
      <c r="G1334" s="45"/>
      <c r="H1334" s="45"/>
      <c r="I1334" s="45"/>
      <c r="J1334" s="45"/>
      <c r="K1334" s="45"/>
      <c r="L1334" s="45"/>
      <c r="M1334" s="45"/>
    </row>
    <row r="1335" spans="2:13" ht="17.100000000000001" customHeight="1" x14ac:dyDescent="0.2">
      <c r="B1335" s="45"/>
      <c r="C1335" s="45"/>
      <c r="D1335" s="45"/>
      <c r="E1335" s="45"/>
      <c r="F1335" s="45"/>
      <c r="G1335" s="45"/>
      <c r="H1335" s="45"/>
      <c r="I1335" s="45"/>
      <c r="J1335" s="45"/>
      <c r="K1335" s="45"/>
      <c r="L1335" s="45"/>
      <c r="M1335" s="45"/>
    </row>
    <row r="1336" spans="2:13" ht="17.100000000000001" customHeight="1" x14ac:dyDescent="0.2">
      <c r="B1336" s="45"/>
      <c r="C1336" s="45"/>
      <c r="D1336" s="45"/>
      <c r="E1336" s="45"/>
      <c r="F1336" s="45"/>
      <c r="G1336" s="45"/>
      <c r="H1336" s="45"/>
      <c r="I1336" s="45"/>
      <c r="J1336" s="45"/>
      <c r="K1336" s="45"/>
      <c r="L1336" s="45"/>
      <c r="M1336" s="45"/>
    </row>
    <row r="1337" spans="2:13" ht="17.100000000000001" customHeight="1" x14ac:dyDescent="0.2">
      <c r="B1337" s="45"/>
      <c r="C1337" s="45"/>
      <c r="D1337" s="45"/>
      <c r="E1337" s="45"/>
      <c r="F1337" s="45"/>
      <c r="G1337" s="45"/>
      <c r="H1337" s="45"/>
      <c r="I1337" s="45"/>
      <c r="J1337" s="45"/>
      <c r="K1337" s="45"/>
      <c r="L1337" s="45"/>
      <c r="M1337" s="45"/>
    </row>
    <row r="1338" spans="2:13" ht="17.100000000000001" customHeight="1" x14ac:dyDescent="0.2">
      <c r="B1338" s="45"/>
      <c r="C1338" s="45"/>
      <c r="D1338" s="45"/>
      <c r="E1338" s="45"/>
      <c r="F1338" s="45"/>
      <c r="G1338" s="45"/>
      <c r="H1338" s="45"/>
      <c r="I1338" s="45"/>
      <c r="J1338" s="45"/>
      <c r="K1338" s="45"/>
      <c r="L1338" s="45"/>
      <c r="M1338" s="45"/>
    </row>
    <row r="1339" spans="2:13" ht="17.100000000000001" customHeight="1" x14ac:dyDescent="0.2">
      <c r="B1339" s="45"/>
      <c r="C1339" s="45"/>
      <c r="D1339" s="45"/>
      <c r="E1339" s="45"/>
      <c r="F1339" s="45"/>
      <c r="G1339" s="45"/>
      <c r="H1339" s="45"/>
      <c r="I1339" s="45"/>
      <c r="J1339" s="45"/>
      <c r="K1339" s="45"/>
      <c r="L1339" s="45"/>
      <c r="M1339" s="45"/>
    </row>
    <row r="1340" spans="2:13" ht="17.100000000000001" customHeight="1" x14ac:dyDescent="0.2">
      <c r="B1340" s="45"/>
      <c r="C1340" s="45"/>
      <c r="D1340" s="45"/>
      <c r="E1340" s="45"/>
      <c r="F1340" s="45"/>
      <c r="G1340" s="45"/>
      <c r="H1340" s="45"/>
      <c r="I1340" s="45"/>
      <c r="J1340" s="45"/>
      <c r="K1340" s="45"/>
      <c r="L1340" s="45"/>
      <c r="M1340" s="45"/>
    </row>
    <row r="1341" spans="2:13" ht="17.100000000000001" customHeight="1" x14ac:dyDescent="0.2">
      <c r="B1341" s="45"/>
      <c r="C1341" s="45"/>
      <c r="D1341" s="45"/>
      <c r="E1341" s="45"/>
      <c r="F1341" s="45"/>
      <c r="G1341" s="45"/>
      <c r="H1341" s="45"/>
      <c r="I1341" s="45"/>
      <c r="J1341" s="45"/>
      <c r="K1341" s="45"/>
      <c r="L1341" s="45"/>
      <c r="M1341" s="45"/>
    </row>
    <row r="1342" spans="2:13" ht="17.100000000000001" customHeight="1" x14ac:dyDescent="0.2">
      <c r="B1342" s="45"/>
      <c r="C1342" s="45"/>
      <c r="D1342" s="45"/>
      <c r="E1342" s="45"/>
      <c r="F1342" s="45"/>
      <c r="G1342" s="45"/>
      <c r="H1342" s="45"/>
      <c r="I1342" s="45"/>
      <c r="J1342" s="45"/>
      <c r="K1342" s="45"/>
      <c r="L1342" s="45"/>
      <c r="M1342" s="45"/>
    </row>
    <row r="1343" spans="2:13" ht="17.100000000000001" customHeight="1" x14ac:dyDescent="0.2">
      <c r="B1343" s="45"/>
      <c r="C1343" s="45"/>
      <c r="D1343" s="45"/>
      <c r="E1343" s="45"/>
      <c r="F1343" s="45"/>
      <c r="G1343" s="45"/>
      <c r="H1343" s="45"/>
      <c r="I1343" s="45"/>
      <c r="J1343" s="45"/>
      <c r="K1343" s="45"/>
      <c r="L1343" s="45"/>
      <c r="M1343" s="45"/>
    </row>
    <row r="1344" spans="2:13" ht="17.100000000000001" customHeight="1" x14ac:dyDescent="0.2">
      <c r="B1344" s="45"/>
      <c r="C1344" s="45"/>
      <c r="D1344" s="45"/>
      <c r="E1344" s="45"/>
      <c r="F1344" s="45"/>
      <c r="G1344" s="45"/>
      <c r="H1344" s="45"/>
      <c r="I1344" s="45"/>
      <c r="J1344" s="45"/>
      <c r="K1344" s="45"/>
      <c r="L1344" s="45"/>
      <c r="M1344" s="45"/>
    </row>
    <row r="1345" spans="2:13" ht="17.100000000000001" customHeight="1" x14ac:dyDescent="0.2">
      <c r="B1345" s="45"/>
      <c r="C1345" s="45"/>
      <c r="D1345" s="45"/>
      <c r="E1345" s="45"/>
      <c r="F1345" s="45"/>
      <c r="G1345" s="45"/>
      <c r="H1345" s="45"/>
      <c r="I1345" s="45"/>
      <c r="J1345" s="45"/>
      <c r="K1345" s="45"/>
      <c r="L1345" s="45"/>
      <c r="M1345" s="45"/>
    </row>
    <row r="1346" spans="2:13" ht="17.100000000000001" customHeight="1" x14ac:dyDescent="0.2">
      <c r="B1346" s="45"/>
      <c r="C1346" s="45"/>
      <c r="D1346" s="45"/>
      <c r="E1346" s="45"/>
      <c r="F1346" s="45"/>
      <c r="G1346" s="45"/>
      <c r="H1346" s="45"/>
      <c r="I1346" s="45"/>
      <c r="J1346" s="45"/>
      <c r="K1346" s="45"/>
      <c r="L1346" s="45"/>
      <c r="M1346" s="45"/>
    </row>
    <row r="1347" spans="2:13" ht="17.100000000000001" customHeight="1" x14ac:dyDescent="0.2">
      <c r="B1347" s="45"/>
      <c r="C1347" s="45"/>
      <c r="D1347" s="45"/>
      <c r="E1347" s="45"/>
      <c r="F1347" s="45"/>
      <c r="G1347" s="45"/>
      <c r="H1347" s="45"/>
      <c r="I1347" s="45"/>
      <c r="J1347" s="45"/>
      <c r="K1347" s="45"/>
      <c r="L1347" s="45"/>
      <c r="M1347" s="45"/>
    </row>
    <row r="1348" spans="2:13" ht="17.100000000000001" customHeight="1" x14ac:dyDescent="0.2">
      <c r="B1348" s="45"/>
      <c r="C1348" s="45"/>
      <c r="D1348" s="45"/>
      <c r="E1348" s="45"/>
      <c r="F1348" s="45"/>
      <c r="G1348" s="45"/>
      <c r="H1348" s="45"/>
      <c r="I1348" s="45"/>
      <c r="J1348" s="45"/>
      <c r="K1348" s="45"/>
      <c r="L1348" s="45"/>
      <c r="M1348" s="45"/>
    </row>
    <row r="1349" spans="2:13" ht="17.100000000000001" customHeight="1" x14ac:dyDescent="0.2">
      <c r="B1349" s="45"/>
      <c r="C1349" s="45"/>
      <c r="D1349" s="45"/>
      <c r="E1349" s="45"/>
      <c r="F1349" s="45"/>
      <c r="G1349" s="45"/>
      <c r="H1349" s="45"/>
      <c r="I1349" s="45"/>
      <c r="J1349" s="45"/>
      <c r="K1349" s="45"/>
      <c r="L1349" s="45"/>
      <c r="M1349" s="45"/>
    </row>
    <row r="1350" spans="2:13" ht="17.100000000000001" customHeight="1" x14ac:dyDescent="0.2">
      <c r="B1350" s="45"/>
      <c r="C1350" s="45"/>
      <c r="D1350" s="45"/>
      <c r="E1350" s="45"/>
      <c r="F1350" s="45"/>
      <c r="G1350" s="45"/>
      <c r="H1350" s="45"/>
      <c r="I1350" s="45"/>
      <c r="J1350" s="45"/>
      <c r="K1350" s="45"/>
      <c r="L1350" s="45"/>
      <c r="M1350" s="45"/>
    </row>
    <row r="1351" spans="2:13" ht="17.100000000000001" customHeight="1" x14ac:dyDescent="0.2">
      <c r="B1351" s="45"/>
      <c r="C1351" s="45"/>
      <c r="D1351" s="45"/>
      <c r="E1351" s="45"/>
      <c r="F1351" s="45"/>
      <c r="G1351" s="45"/>
      <c r="H1351" s="45"/>
      <c r="I1351" s="45"/>
      <c r="J1351" s="45"/>
      <c r="K1351" s="45"/>
      <c r="L1351" s="45"/>
      <c r="M1351" s="45"/>
    </row>
    <row r="1352" spans="2:13" ht="17.100000000000001" customHeight="1" x14ac:dyDescent="0.2">
      <c r="B1352" s="45"/>
      <c r="C1352" s="45"/>
      <c r="D1352" s="45"/>
      <c r="E1352" s="45"/>
      <c r="F1352" s="45"/>
      <c r="G1352" s="45"/>
      <c r="H1352" s="45"/>
      <c r="I1352" s="45"/>
      <c r="J1352" s="45"/>
      <c r="K1352" s="45"/>
      <c r="L1352" s="45"/>
      <c r="M1352" s="45"/>
    </row>
    <row r="1353" spans="2:13" ht="17.100000000000001" customHeight="1" x14ac:dyDescent="0.2">
      <c r="B1353" s="45"/>
      <c r="C1353" s="45"/>
      <c r="D1353" s="45"/>
      <c r="E1353" s="45"/>
      <c r="F1353" s="45"/>
      <c r="G1353" s="45"/>
      <c r="H1353" s="45"/>
      <c r="I1353" s="45"/>
      <c r="J1353" s="45"/>
      <c r="K1353" s="45"/>
      <c r="L1353" s="45"/>
      <c r="M1353" s="45"/>
    </row>
    <row r="1354" spans="2:13" ht="17.100000000000001" customHeight="1" x14ac:dyDescent="0.2">
      <c r="B1354" s="45"/>
      <c r="C1354" s="45"/>
      <c r="D1354" s="45"/>
      <c r="E1354" s="45"/>
      <c r="F1354" s="45"/>
      <c r="G1354" s="45"/>
      <c r="H1354" s="45"/>
      <c r="I1354" s="45"/>
      <c r="J1354" s="45"/>
      <c r="K1354" s="45"/>
      <c r="L1354" s="45"/>
      <c r="M1354" s="45"/>
    </row>
    <row r="1355" spans="2:13" ht="17.100000000000001" customHeight="1" x14ac:dyDescent="0.2">
      <c r="B1355" s="45"/>
      <c r="C1355" s="45"/>
      <c r="D1355" s="45"/>
      <c r="E1355" s="45"/>
      <c r="F1355" s="45"/>
      <c r="G1355" s="45"/>
      <c r="H1355" s="45"/>
      <c r="I1355" s="45"/>
      <c r="J1355" s="45"/>
      <c r="K1355" s="45"/>
      <c r="L1355" s="45"/>
      <c r="M1355" s="45"/>
    </row>
    <row r="1356" spans="2:13" ht="17.100000000000001" customHeight="1" x14ac:dyDescent="0.2">
      <c r="B1356" s="45"/>
      <c r="C1356" s="45"/>
      <c r="D1356" s="45"/>
      <c r="E1356" s="45"/>
      <c r="F1356" s="45"/>
      <c r="G1356" s="45"/>
      <c r="H1356" s="45"/>
      <c r="I1356" s="45"/>
      <c r="J1356" s="45"/>
      <c r="K1356" s="45"/>
      <c r="L1356" s="45"/>
      <c r="M1356" s="45"/>
    </row>
    <row r="1357" spans="2:13" ht="17.100000000000001" customHeight="1" x14ac:dyDescent="0.2">
      <c r="B1357" s="45"/>
      <c r="C1357" s="45"/>
      <c r="D1357" s="45"/>
      <c r="E1357" s="45"/>
      <c r="F1357" s="45"/>
      <c r="G1357" s="45"/>
      <c r="H1357" s="45"/>
      <c r="I1357" s="45"/>
      <c r="J1357" s="45"/>
      <c r="K1357" s="45"/>
      <c r="L1357" s="45"/>
      <c r="M1357" s="45"/>
    </row>
    <row r="1358" spans="2:13" ht="17.100000000000001" customHeight="1" x14ac:dyDescent="0.2">
      <c r="B1358" s="45"/>
      <c r="C1358" s="45"/>
      <c r="D1358" s="45"/>
      <c r="E1358" s="45"/>
      <c r="F1358" s="45"/>
      <c r="G1358" s="45"/>
      <c r="H1358" s="45"/>
      <c r="I1358" s="45"/>
      <c r="J1358" s="45"/>
      <c r="K1358" s="45"/>
      <c r="L1358" s="45"/>
      <c r="M1358" s="45"/>
    </row>
    <row r="1359" spans="2:13" ht="17.100000000000001" customHeight="1" x14ac:dyDescent="0.2">
      <c r="B1359" s="45"/>
      <c r="C1359" s="45"/>
      <c r="D1359" s="45"/>
      <c r="E1359" s="45"/>
      <c r="F1359" s="45"/>
      <c r="G1359" s="45"/>
      <c r="H1359" s="45"/>
      <c r="I1359" s="45"/>
      <c r="J1359" s="45"/>
      <c r="K1359" s="45"/>
      <c r="L1359" s="45"/>
      <c r="M1359" s="45"/>
    </row>
    <row r="1360" spans="2:13" ht="17.100000000000001" customHeight="1" x14ac:dyDescent="0.2">
      <c r="B1360" s="45"/>
      <c r="C1360" s="45"/>
      <c r="D1360" s="45"/>
      <c r="E1360" s="45"/>
      <c r="F1360" s="45"/>
      <c r="G1360" s="45"/>
      <c r="H1360" s="45"/>
      <c r="I1360" s="45"/>
      <c r="J1360" s="45"/>
      <c r="K1360" s="45"/>
      <c r="L1360" s="45"/>
      <c r="M1360" s="45"/>
    </row>
    <row r="1361" spans="2:13" ht="17.100000000000001" customHeight="1" x14ac:dyDescent="0.2">
      <c r="B1361" s="45"/>
      <c r="C1361" s="45"/>
      <c r="D1361" s="45"/>
      <c r="E1361" s="45"/>
      <c r="F1361" s="45"/>
      <c r="G1361" s="45"/>
      <c r="H1361" s="45"/>
      <c r="I1361" s="45"/>
      <c r="J1361" s="45"/>
      <c r="K1361" s="45"/>
      <c r="L1361" s="45"/>
      <c r="M1361" s="45"/>
    </row>
    <row r="1362" spans="2:13" ht="17.100000000000001" customHeight="1" x14ac:dyDescent="0.2">
      <c r="B1362" s="45"/>
      <c r="C1362" s="45"/>
      <c r="D1362" s="45"/>
      <c r="E1362" s="45"/>
      <c r="F1362" s="45"/>
      <c r="G1362" s="45"/>
      <c r="H1362" s="45"/>
      <c r="I1362" s="45"/>
      <c r="J1362" s="45"/>
      <c r="K1362" s="45"/>
      <c r="L1362" s="45"/>
      <c r="M1362" s="45"/>
    </row>
    <row r="1363" spans="2:13" ht="17.100000000000001" customHeight="1" x14ac:dyDescent="0.2">
      <c r="B1363" s="45"/>
      <c r="C1363" s="45"/>
      <c r="D1363" s="45"/>
      <c r="E1363" s="45"/>
      <c r="F1363" s="45"/>
      <c r="G1363" s="45"/>
      <c r="H1363" s="45"/>
      <c r="I1363" s="45"/>
      <c r="J1363" s="45"/>
      <c r="K1363" s="45"/>
      <c r="L1363" s="45"/>
      <c r="M1363" s="45"/>
    </row>
    <row r="1364" spans="2:13" ht="17.100000000000001" customHeight="1" x14ac:dyDescent="0.2">
      <c r="B1364" s="45"/>
      <c r="C1364" s="45"/>
      <c r="D1364" s="45"/>
      <c r="E1364" s="45"/>
      <c r="F1364" s="45"/>
      <c r="G1364" s="45"/>
      <c r="H1364" s="45"/>
      <c r="I1364" s="45"/>
      <c r="J1364" s="45"/>
      <c r="K1364" s="45"/>
      <c r="L1364" s="45"/>
      <c r="M1364" s="45"/>
    </row>
    <row r="1365" spans="2:13" ht="17.100000000000001" customHeight="1" x14ac:dyDescent="0.2">
      <c r="B1365" s="45"/>
      <c r="C1365" s="45"/>
      <c r="D1365" s="45"/>
      <c r="E1365" s="45"/>
      <c r="F1365" s="45"/>
      <c r="G1365" s="45"/>
      <c r="H1365" s="45"/>
      <c r="I1365" s="45"/>
      <c r="J1365" s="45"/>
      <c r="K1365" s="45"/>
      <c r="L1365" s="45"/>
      <c r="M1365" s="45"/>
    </row>
    <row r="1366" spans="2:13" ht="17.100000000000001" customHeight="1" x14ac:dyDescent="0.2">
      <c r="B1366" s="45"/>
      <c r="C1366" s="45"/>
      <c r="D1366" s="45"/>
      <c r="E1366" s="45"/>
      <c r="F1366" s="45"/>
      <c r="G1366" s="45"/>
      <c r="H1366" s="45"/>
      <c r="I1366" s="45"/>
      <c r="J1366" s="45"/>
      <c r="K1366" s="45"/>
      <c r="L1366" s="45"/>
      <c r="M1366" s="45"/>
    </row>
    <row r="1367" spans="2:13" ht="17.100000000000001" customHeight="1" x14ac:dyDescent="0.2">
      <c r="B1367" s="45"/>
      <c r="C1367" s="45"/>
      <c r="D1367" s="45"/>
      <c r="E1367" s="45"/>
      <c r="F1367" s="45"/>
      <c r="G1367" s="45"/>
      <c r="H1367" s="45"/>
      <c r="I1367" s="45"/>
      <c r="J1367" s="45"/>
      <c r="K1367" s="45"/>
      <c r="L1367" s="45"/>
      <c r="M1367" s="45"/>
    </row>
    <row r="1368" spans="2:13" ht="17.100000000000001" customHeight="1" x14ac:dyDescent="0.2">
      <c r="B1368" s="45"/>
      <c r="C1368" s="45"/>
      <c r="D1368" s="45"/>
      <c r="E1368" s="45"/>
      <c r="F1368" s="45"/>
      <c r="G1368" s="45"/>
      <c r="H1368" s="45"/>
      <c r="I1368" s="45"/>
      <c r="J1368" s="45"/>
      <c r="K1368" s="45"/>
      <c r="L1368" s="45"/>
      <c r="M1368" s="45"/>
    </row>
    <row r="1369" spans="2:13" ht="17.100000000000001" customHeight="1" x14ac:dyDescent="0.2">
      <c r="B1369" s="45"/>
      <c r="C1369" s="45"/>
      <c r="D1369" s="45"/>
      <c r="E1369" s="45"/>
      <c r="F1369" s="45"/>
      <c r="G1369" s="45"/>
      <c r="H1369" s="45"/>
      <c r="I1369" s="45"/>
      <c r="J1369" s="45"/>
      <c r="K1369" s="45"/>
      <c r="L1369" s="45"/>
      <c r="M1369" s="45"/>
    </row>
    <row r="1370" spans="2:13" ht="17.100000000000001" customHeight="1" x14ac:dyDescent="0.2">
      <c r="B1370" s="45"/>
      <c r="C1370" s="45"/>
      <c r="D1370" s="45"/>
      <c r="E1370" s="45"/>
      <c r="F1370" s="45"/>
      <c r="G1370" s="45"/>
      <c r="H1370" s="45"/>
      <c r="I1370" s="45"/>
      <c r="J1370" s="45"/>
      <c r="K1370" s="45"/>
      <c r="L1370" s="45"/>
      <c r="M1370" s="45"/>
    </row>
    <row r="1371" spans="2:13" ht="17.100000000000001" customHeight="1" x14ac:dyDescent="0.2">
      <c r="B1371" s="45"/>
      <c r="C1371" s="45"/>
      <c r="D1371" s="45"/>
      <c r="E1371" s="45"/>
      <c r="F1371" s="45"/>
      <c r="G1371" s="45"/>
      <c r="H1371" s="45"/>
      <c r="I1371" s="45"/>
      <c r="J1371" s="45"/>
      <c r="K1371" s="45"/>
      <c r="L1371" s="45"/>
      <c r="M1371" s="45"/>
    </row>
    <row r="1372" spans="2:13" ht="17.100000000000001" customHeight="1" x14ac:dyDescent="0.2">
      <c r="B1372" s="45"/>
      <c r="C1372" s="45"/>
      <c r="D1372" s="45"/>
      <c r="E1372" s="45"/>
      <c r="F1372" s="45"/>
      <c r="G1372" s="45"/>
      <c r="H1372" s="45"/>
      <c r="I1372" s="45"/>
      <c r="J1372" s="45"/>
      <c r="K1372" s="45"/>
      <c r="L1372" s="45"/>
      <c r="M1372" s="45"/>
    </row>
    <row r="1373" spans="2:13" ht="17.100000000000001" customHeight="1" x14ac:dyDescent="0.2">
      <c r="B1373" s="45"/>
      <c r="C1373" s="45"/>
      <c r="D1373" s="45"/>
      <c r="E1373" s="45"/>
      <c r="F1373" s="45"/>
      <c r="G1373" s="45"/>
      <c r="H1373" s="45"/>
      <c r="I1373" s="45"/>
      <c r="J1373" s="45"/>
      <c r="K1373" s="45"/>
      <c r="L1373" s="45"/>
      <c r="M1373" s="45"/>
    </row>
    <row r="1374" spans="2:13" ht="17.100000000000001" customHeight="1" x14ac:dyDescent="0.2">
      <c r="B1374" s="45"/>
      <c r="C1374" s="45"/>
      <c r="D1374" s="45"/>
      <c r="E1374" s="45"/>
      <c r="F1374" s="45"/>
      <c r="G1374" s="45"/>
      <c r="H1374" s="45"/>
      <c r="I1374" s="45"/>
      <c r="J1374" s="45"/>
      <c r="K1374" s="45"/>
      <c r="L1374" s="45"/>
      <c r="M1374" s="45"/>
    </row>
    <row r="1375" spans="2:13" ht="17.100000000000001" customHeight="1" x14ac:dyDescent="0.2">
      <c r="B1375" s="45"/>
      <c r="C1375" s="45"/>
      <c r="D1375" s="45"/>
      <c r="E1375" s="45"/>
      <c r="F1375" s="45"/>
      <c r="G1375" s="45"/>
      <c r="H1375" s="45"/>
      <c r="I1375" s="45"/>
      <c r="J1375" s="45"/>
      <c r="K1375" s="45"/>
      <c r="L1375" s="45"/>
      <c r="M1375" s="45"/>
    </row>
    <row r="1376" spans="2:13" ht="17.100000000000001" customHeight="1" x14ac:dyDescent="0.2">
      <c r="B1376" s="45"/>
      <c r="C1376" s="45"/>
      <c r="D1376" s="45"/>
      <c r="E1376" s="45"/>
      <c r="F1376" s="45"/>
      <c r="G1376" s="45"/>
      <c r="H1376" s="45"/>
      <c r="I1376" s="45"/>
      <c r="J1376" s="45"/>
      <c r="K1376" s="45"/>
      <c r="L1376" s="45"/>
      <c r="M1376" s="45"/>
    </row>
    <row r="1377" spans="2:13" ht="17.100000000000001" customHeight="1" x14ac:dyDescent="0.2">
      <c r="B1377" s="45"/>
      <c r="C1377" s="45"/>
      <c r="D1377" s="45"/>
      <c r="E1377" s="45"/>
      <c r="F1377" s="45"/>
      <c r="G1377" s="45"/>
      <c r="H1377" s="45"/>
      <c r="I1377" s="45"/>
      <c r="J1377" s="45"/>
      <c r="K1377" s="45"/>
      <c r="L1377" s="45"/>
      <c r="M1377" s="45"/>
    </row>
    <row r="1378" spans="2:13" ht="17.100000000000001" customHeight="1" x14ac:dyDescent="0.2">
      <c r="B1378" s="45"/>
      <c r="C1378" s="45"/>
      <c r="D1378" s="45"/>
      <c r="E1378" s="45"/>
      <c r="F1378" s="45"/>
      <c r="G1378" s="45"/>
      <c r="H1378" s="45"/>
      <c r="I1378" s="45"/>
      <c r="J1378" s="45"/>
      <c r="K1378" s="45"/>
      <c r="L1378" s="45"/>
      <c r="M1378" s="45"/>
    </row>
    <row r="1379" spans="2:13" ht="17.100000000000001" customHeight="1" x14ac:dyDescent="0.2">
      <c r="B1379" s="45"/>
      <c r="C1379" s="45"/>
      <c r="D1379" s="45"/>
      <c r="E1379" s="45"/>
      <c r="F1379" s="45"/>
      <c r="G1379" s="45"/>
      <c r="H1379" s="45"/>
      <c r="I1379" s="45"/>
      <c r="J1379" s="45"/>
      <c r="K1379" s="45"/>
      <c r="L1379" s="45"/>
      <c r="M1379" s="45"/>
    </row>
    <row r="1380" spans="2:13" ht="17.100000000000001" customHeight="1" x14ac:dyDescent="0.2">
      <c r="B1380" s="45"/>
      <c r="C1380" s="45"/>
      <c r="D1380" s="45"/>
      <c r="E1380" s="45"/>
      <c r="F1380" s="45"/>
      <c r="G1380" s="45"/>
      <c r="H1380" s="45"/>
      <c r="I1380" s="45"/>
      <c r="J1380" s="45"/>
      <c r="K1380" s="45"/>
      <c r="L1380" s="45"/>
      <c r="M1380" s="45"/>
    </row>
    <row r="1381" spans="2:13" ht="17.100000000000001" customHeight="1" x14ac:dyDescent="0.2">
      <c r="B1381" s="45"/>
      <c r="C1381" s="45"/>
      <c r="D1381" s="45"/>
      <c r="E1381" s="45"/>
      <c r="F1381" s="45"/>
      <c r="G1381" s="45"/>
      <c r="H1381" s="45"/>
      <c r="I1381" s="45"/>
      <c r="J1381" s="45"/>
      <c r="K1381" s="45"/>
      <c r="L1381" s="45"/>
      <c r="M1381" s="45"/>
    </row>
    <row r="1382" spans="2:13" ht="17.100000000000001" customHeight="1" x14ac:dyDescent="0.2">
      <c r="B1382" s="45"/>
      <c r="C1382" s="45"/>
      <c r="D1382" s="45"/>
      <c r="E1382" s="45"/>
      <c r="F1382" s="45"/>
      <c r="G1382" s="45"/>
      <c r="H1382" s="45"/>
      <c r="I1382" s="45"/>
      <c r="J1382" s="45"/>
      <c r="K1382" s="45"/>
      <c r="L1382" s="45"/>
      <c r="M1382" s="45"/>
    </row>
    <row r="1383" spans="2:13" ht="17.100000000000001" customHeight="1" x14ac:dyDescent="0.2">
      <c r="B1383" s="45"/>
      <c r="C1383" s="45"/>
      <c r="D1383" s="45"/>
      <c r="E1383" s="45"/>
      <c r="F1383" s="45"/>
      <c r="G1383" s="45"/>
      <c r="H1383" s="45"/>
      <c r="I1383" s="45"/>
      <c r="J1383" s="45"/>
      <c r="K1383" s="45"/>
      <c r="L1383" s="45"/>
      <c r="M1383" s="45"/>
    </row>
    <row r="1384" spans="2:13" ht="17.100000000000001" customHeight="1" x14ac:dyDescent="0.2">
      <c r="B1384" s="45"/>
      <c r="C1384" s="45"/>
      <c r="D1384" s="45"/>
      <c r="E1384" s="45"/>
      <c r="F1384" s="45"/>
      <c r="G1384" s="45"/>
      <c r="H1384" s="45"/>
      <c r="I1384" s="45"/>
      <c r="J1384" s="45"/>
      <c r="K1384" s="45"/>
      <c r="L1384" s="45"/>
      <c r="M1384" s="45"/>
    </row>
    <row r="1385" spans="2:13" ht="17.100000000000001" customHeight="1" x14ac:dyDescent="0.2">
      <c r="B1385" s="45"/>
      <c r="C1385" s="45"/>
      <c r="D1385" s="45"/>
      <c r="E1385" s="45"/>
      <c r="F1385" s="45"/>
      <c r="G1385" s="45"/>
      <c r="H1385" s="45"/>
      <c r="I1385" s="45"/>
      <c r="J1385" s="45"/>
      <c r="K1385" s="45"/>
      <c r="L1385" s="45"/>
      <c r="M1385" s="45"/>
    </row>
    <row r="1386" spans="2:13" ht="17.100000000000001" customHeight="1" x14ac:dyDescent="0.2">
      <c r="B1386" s="45"/>
      <c r="C1386" s="45"/>
      <c r="D1386" s="45"/>
      <c r="E1386" s="45"/>
      <c r="F1386" s="45"/>
      <c r="G1386" s="45"/>
      <c r="H1386" s="45"/>
      <c r="I1386" s="45"/>
      <c r="J1386" s="45"/>
      <c r="K1386" s="45"/>
      <c r="L1386" s="45"/>
      <c r="M1386" s="45"/>
    </row>
    <row r="1387" spans="2:13" ht="17.100000000000001" customHeight="1" x14ac:dyDescent="0.2">
      <c r="B1387" s="45"/>
      <c r="C1387" s="45"/>
      <c r="D1387" s="45"/>
      <c r="E1387" s="45"/>
      <c r="F1387" s="45"/>
      <c r="G1387" s="45"/>
      <c r="H1387" s="45"/>
      <c r="I1387" s="45"/>
      <c r="J1387" s="45"/>
      <c r="K1387" s="45"/>
      <c r="L1387" s="45"/>
      <c r="M1387" s="45"/>
    </row>
    <row r="1388" spans="2:13" ht="17.100000000000001" customHeight="1" x14ac:dyDescent="0.2">
      <c r="B1388" s="45"/>
      <c r="C1388" s="45"/>
      <c r="D1388" s="45"/>
      <c r="E1388" s="45"/>
      <c r="F1388" s="45"/>
      <c r="G1388" s="45"/>
      <c r="H1388" s="45"/>
      <c r="I1388" s="45"/>
      <c r="J1388" s="45"/>
      <c r="K1388" s="45"/>
      <c r="L1388" s="45"/>
      <c r="M1388" s="45"/>
    </row>
    <row r="1389" spans="2:13" ht="17.100000000000001" customHeight="1" x14ac:dyDescent="0.2">
      <c r="B1389" s="45"/>
      <c r="C1389" s="45"/>
      <c r="D1389" s="45"/>
      <c r="E1389" s="45"/>
      <c r="F1389" s="45"/>
      <c r="G1389" s="45"/>
      <c r="H1389" s="45"/>
      <c r="I1389" s="45"/>
      <c r="J1389" s="45"/>
      <c r="K1389" s="45"/>
      <c r="L1389" s="45"/>
      <c r="M1389" s="45"/>
    </row>
    <row r="1390" spans="2:13" ht="17.100000000000001" customHeight="1" x14ac:dyDescent="0.2">
      <c r="B1390" s="45"/>
      <c r="C1390" s="45"/>
      <c r="D1390" s="45"/>
      <c r="E1390" s="45"/>
      <c r="F1390" s="45"/>
      <c r="G1390" s="45"/>
      <c r="H1390" s="45"/>
      <c r="I1390" s="45"/>
      <c r="J1390" s="45"/>
      <c r="K1390" s="45"/>
      <c r="L1390" s="45"/>
      <c r="M1390" s="45"/>
    </row>
    <row r="1391" spans="2:13" ht="17.100000000000001" customHeight="1" x14ac:dyDescent="0.2">
      <c r="B1391" s="45"/>
      <c r="C1391" s="45"/>
      <c r="D1391" s="45"/>
      <c r="E1391" s="45"/>
      <c r="F1391" s="45"/>
      <c r="G1391" s="45"/>
      <c r="H1391" s="45"/>
      <c r="I1391" s="45"/>
      <c r="J1391" s="45"/>
      <c r="K1391" s="45"/>
      <c r="L1391" s="45"/>
      <c r="M1391" s="45"/>
    </row>
    <row r="1392" spans="2:13" ht="17.100000000000001" customHeight="1" x14ac:dyDescent="0.2">
      <c r="B1392" s="45"/>
      <c r="C1392" s="45"/>
      <c r="D1392" s="45"/>
      <c r="E1392" s="45"/>
      <c r="F1392" s="45"/>
      <c r="G1392" s="45"/>
      <c r="H1392" s="45"/>
      <c r="I1392" s="45"/>
      <c r="J1392" s="45"/>
      <c r="K1392" s="45"/>
      <c r="L1392" s="45"/>
      <c r="M1392" s="45"/>
    </row>
    <row r="1393" spans="2:13" ht="17.100000000000001" customHeight="1" x14ac:dyDescent="0.2">
      <c r="B1393" s="45"/>
      <c r="C1393" s="45"/>
      <c r="D1393" s="45"/>
      <c r="E1393" s="45"/>
      <c r="F1393" s="45"/>
      <c r="G1393" s="45"/>
      <c r="H1393" s="45"/>
      <c r="I1393" s="45"/>
      <c r="J1393" s="45"/>
      <c r="K1393" s="45"/>
      <c r="L1393" s="45"/>
      <c r="M1393" s="45"/>
    </row>
    <row r="1394" spans="2:13" ht="17.100000000000001" customHeight="1" x14ac:dyDescent="0.2">
      <c r="B1394" s="45"/>
      <c r="C1394" s="45"/>
      <c r="D1394" s="45"/>
      <c r="E1394" s="45"/>
      <c r="F1394" s="45"/>
      <c r="G1394" s="45"/>
      <c r="H1394" s="45"/>
      <c r="I1394" s="45"/>
      <c r="J1394" s="45"/>
      <c r="K1394" s="45"/>
      <c r="L1394" s="45"/>
      <c r="M1394" s="45"/>
    </row>
    <row r="1395" spans="2:13" ht="17.100000000000001" customHeight="1" x14ac:dyDescent="0.2">
      <c r="B1395" s="45"/>
      <c r="C1395" s="45"/>
      <c r="D1395" s="45"/>
      <c r="E1395" s="45"/>
      <c r="F1395" s="45"/>
      <c r="G1395" s="45"/>
      <c r="H1395" s="45"/>
      <c r="I1395" s="45"/>
      <c r="J1395" s="45"/>
      <c r="K1395" s="45"/>
      <c r="L1395" s="45"/>
      <c r="M1395" s="45"/>
    </row>
    <row r="1396" spans="2:13" ht="17.100000000000001" customHeight="1" x14ac:dyDescent="0.2">
      <c r="B1396" s="45"/>
      <c r="C1396" s="45"/>
      <c r="D1396" s="45"/>
      <c r="E1396" s="45"/>
      <c r="F1396" s="45"/>
      <c r="G1396" s="45"/>
      <c r="H1396" s="45"/>
      <c r="I1396" s="45"/>
      <c r="J1396" s="45"/>
      <c r="K1396" s="45"/>
      <c r="L1396" s="45"/>
      <c r="M1396" s="45"/>
    </row>
    <row r="1397" spans="2:13" ht="17.100000000000001" customHeight="1" x14ac:dyDescent="0.2">
      <c r="B1397" s="45"/>
      <c r="C1397" s="45"/>
      <c r="D1397" s="45"/>
      <c r="E1397" s="45"/>
      <c r="F1397" s="45"/>
      <c r="G1397" s="45"/>
      <c r="H1397" s="45"/>
      <c r="I1397" s="45"/>
      <c r="J1397" s="45"/>
      <c r="K1397" s="45"/>
      <c r="L1397" s="45"/>
      <c r="M1397" s="45"/>
    </row>
    <row r="1398" spans="2:13" ht="17.100000000000001" customHeight="1" x14ac:dyDescent="0.2">
      <c r="B1398" s="45"/>
      <c r="C1398" s="45"/>
      <c r="D1398" s="45"/>
      <c r="E1398" s="45"/>
      <c r="F1398" s="45"/>
      <c r="G1398" s="45"/>
      <c r="H1398" s="45"/>
      <c r="I1398" s="45"/>
      <c r="J1398" s="45"/>
      <c r="K1398" s="45"/>
      <c r="L1398" s="45"/>
      <c r="M1398" s="45"/>
    </row>
    <row r="1399" spans="2:13" ht="17.100000000000001" customHeight="1" x14ac:dyDescent="0.2">
      <c r="B1399" s="45"/>
      <c r="C1399" s="45"/>
      <c r="D1399" s="45"/>
      <c r="E1399" s="45"/>
      <c r="F1399" s="45"/>
      <c r="G1399" s="45"/>
      <c r="H1399" s="45"/>
      <c r="I1399" s="45"/>
      <c r="J1399" s="45"/>
      <c r="K1399" s="45"/>
      <c r="L1399" s="45"/>
      <c r="M1399" s="45"/>
    </row>
    <row r="1400" spans="2:13" ht="17.100000000000001" customHeight="1" x14ac:dyDescent="0.2">
      <c r="B1400" s="45"/>
      <c r="C1400" s="45"/>
      <c r="D1400" s="45"/>
      <c r="E1400" s="45"/>
      <c r="F1400" s="45"/>
      <c r="G1400" s="45"/>
      <c r="H1400" s="45"/>
      <c r="I1400" s="45"/>
      <c r="J1400" s="45"/>
      <c r="K1400" s="45"/>
      <c r="L1400" s="45"/>
      <c r="M1400" s="45"/>
    </row>
    <row r="1401" spans="2:13" ht="17.100000000000001" customHeight="1" x14ac:dyDescent="0.2">
      <c r="B1401" s="45"/>
      <c r="C1401" s="45"/>
      <c r="D1401" s="45"/>
      <c r="E1401" s="45"/>
      <c r="F1401" s="45"/>
      <c r="G1401" s="45"/>
      <c r="H1401" s="45"/>
      <c r="I1401" s="45"/>
      <c r="J1401" s="45"/>
      <c r="K1401" s="45"/>
      <c r="L1401" s="45"/>
      <c r="M1401" s="45"/>
    </row>
    <row r="1402" spans="2:13" ht="17.100000000000001" customHeight="1" x14ac:dyDescent="0.2">
      <c r="B1402" s="45"/>
      <c r="C1402" s="45"/>
      <c r="D1402" s="45"/>
      <c r="E1402" s="45"/>
      <c r="F1402" s="45"/>
      <c r="G1402" s="45"/>
      <c r="H1402" s="45"/>
      <c r="I1402" s="45"/>
      <c r="J1402" s="45"/>
      <c r="K1402" s="45"/>
      <c r="L1402" s="45"/>
      <c r="M1402" s="45"/>
    </row>
    <row r="1403" spans="2:13" ht="17.100000000000001" customHeight="1" x14ac:dyDescent="0.2">
      <c r="B1403" s="45"/>
      <c r="C1403" s="45"/>
      <c r="D1403" s="45"/>
      <c r="E1403" s="45"/>
      <c r="F1403" s="45"/>
      <c r="G1403" s="45"/>
      <c r="H1403" s="45"/>
      <c r="I1403" s="45"/>
      <c r="J1403" s="45"/>
      <c r="K1403" s="45"/>
      <c r="L1403" s="45"/>
      <c r="M1403" s="45"/>
    </row>
    <row r="1404" spans="2:13" ht="17.100000000000001" customHeight="1" x14ac:dyDescent="0.2">
      <c r="B1404" s="45"/>
      <c r="C1404" s="45"/>
      <c r="D1404" s="45"/>
      <c r="E1404" s="45"/>
      <c r="F1404" s="45"/>
      <c r="G1404" s="45"/>
      <c r="H1404" s="45"/>
      <c r="I1404" s="45"/>
      <c r="J1404" s="45"/>
      <c r="K1404" s="45"/>
      <c r="L1404" s="45"/>
      <c r="M1404" s="45"/>
    </row>
    <row r="1405" spans="2:13" ht="17.100000000000001" customHeight="1" x14ac:dyDescent="0.2">
      <c r="B1405" s="45"/>
      <c r="C1405" s="45"/>
      <c r="D1405" s="45"/>
      <c r="E1405" s="45"/>
      <c r="F1405" s="45"/>
      <c r="G1405" s="45"/>
      <c r="H1405" s="45"/>
      <c r="I1405" s="45"/>
      <c r="J1405" s="45"/>
      <c r="K1405" s="45"/>
      <c r="L1405" s="45"/>
      <c r="M1405" s="45"/>
    </row>
    <row r="1406" spans="2:13" ht="17.100000000000001" customHeight="1" x14ac:dyDescent="0.2">
      <c r="B1406" s="45"/>
      <c r="C1406" s="45"/>
      <c r="D1406" s="45"/>
      <c r="E1406" s="45"/>
      <c r="F1406" s="45"/>
      <c r="G1406" s="45"/>
      <c r="H1406" s="45"/>
      <c r="I1406" s="45"/>
      <c r="J1406" s="45"/>
      <c r="K1406" s="45"/>
      <c r="L1406" s="45"/>
      <c r="M1406" s="45"/>
    </row>
    <row r="1407" spans="2:13" ht="17.100000000000001" customHeight="1" x14ac:dyDescent="0.2">
      <c r="B1407" s="45"/>
      <c r="C1407" s="45"/>
      <c r="D1407" s="45"/>
      <c r="E1407" s="45"/>
      <c r="F1407" s="45"/>
      <c r="G1407" s="45"/>
      <c r="H1407" s="45"/>
      <c r="I1407" s="45"/>
      <c r="J1407" s="45"/>
      <c r="K1407" s="45"/>
      <c r="L1407" s="45"/>
      <c r="M1407" s="45"/>
    </row>
    <row r="1408" spans="2:13" ht="17.100000000000001" customHeight="1" x14ac:dyDescent="0.2">
      <c r="B1408" s="45"/>
      <c r="C1408" s="45"/>
      <c r="D1408" s="45"/>
      <c r="E1408" s="45"/>
      <c r="F1408" s="45"/>
      <c r="G1408" s="45"/>
      <c r="H1408" s="45"/>
      <c r="I1408" s="45"/>
      <c r="J1408" s="45"/>
      <c r="K1408" s="45"/>
      <c r="L1408" s="45"/>
      <c r="M1408" s="45"/>
    </row>
    <row r="1409" spans="2:13" ht="17.100000000000001" customHeight="1" x14ac:dyDescent="0.2">
      <c r="B1409" s="45"/>
      <c r="C1409" s="45"/>
      <c r="D1409" s="45"/>
      <c r="E1409" s="45"/>
      <c r="F1409" s="45"/>
      <c r="G1409" s="45"/>
      <c r="H1409" s="45"/>
      <c r="I1409" s="45"/>
      <c r="J1409" s="45"/>
      <c r="K1409" s="45"/>
      <c r="L1409" s="45"/>
      <c r="M1409" s="45"/>
    </row>
    <row r="1410" spans="2:13" ht="17.100000000000001" customHeight="1" x14ac:dyDescent="0.2">
      <c r="B1410" s="45"/>
      <c r="C1410" s="45"/>
      <c r="D1410" s="45"/>
      <c r="E1410" s="45"/>
      <c r="F1410" s="45"/>
      <c r="G1410" s="45"/>
      <c r="H1410" s="45"/>
      <c r="I1410" s="45"/>
      <c r="J1410" s="45"/>
      <c r="K1410" s="45"/>
      <c r="L1410" s="45"/>
      <c r="M1410" s="45"/>
    </row>
    <row r="1411" spans="2:13" ht="17.100000000000001" customHeight="1" x14ac:dyDescent="0.2">
      <c r="B1411" s="45"/>
      <c r="C1411" s="45"/>
      <c r="D1411" s="45"/>
      <c r="E1411" s="45"/>
      <c r="F1411" s="45"/>
      <c r="G1411" s="45"/>
      <c r="H1411" s="45"/>
      <c r="I1411" s="45"/>
      <c r="J1411" s="45"/>
      <c r="K1411" s="45"/>
      <c r="L1411" s="45"/>
      <c r="M1411" s="45"/>
    </row>
    <row r="1412" spans="2:13" ht="17.100000000000001" customHeight="1" x14ac:dyDescent="0.2">
      <c r="B1412" s="45"/>
      <c r="C1412" s="45"/>
      <c r="D1412" s="45"/>
      <c r="E1412" s="45"/>
      <c r="F1412" s="45"/>
      <c r="G1412" s="45"/>
      <c r="H1412" s="45"/>
      <c r="I1412" s="45"/>
      <c r="J1412" s="45"/>
      <c r="K1412" s="45"/>
      <c r="L1412" s="45"/>
      <c r="M1412" s="45"/>
    </row>
    <row r="1413" spans="2:13" ht="17.100000000000001" customHeight="1" x14ac:dyDescent="0.2">
      <c r="B1413" s="45"/>
      <c r="C1413" s="45"/>
      <c r="D1413" s="45"/>
      <c r="E1413" s="45"/>
      <c r="F1413" s="45"/>
      <c r="G1413" s="45"/>
      <c r="H1413" s="45"/>
      <c r="I1413" s="45"/>
      <c r="J1413" s="45"/>
      <c r="K1413" s="45"/>
      <c r="L1413" s="45"/>
      <c r="M1413" s="45"/>
    </row>
    <row r="1414" spans="2:13" ht="17.100000000000001" customHeight="1" x14ac:dyDescent="0.2">
      <c r="B1414" s="45"/>
      <c r="C1414" s="45"/>
      <c r="D1414" s="45"/>
      <c r="E1414" s="45"/>
      <c r="F1414" s="45"/>
      <c r="G1414" s="45"/>
      <c r="H1414" s="45"/>
      <c r="I1414" s="45"/>
      <c r="J1414" s="45"/>
      <c r="K1414" s="45"/>
      <c r="L1414" s="45"/>
      <c r="M1414" s="45"/>
    </row>
    <row r="1415" spans="2:13" ht="17.100000000000001" customHeight="1" x14ac:dyDescent="0.2">
      <c r="B1415" s="45"/>
      <c r="C1415" s="45"/>
      <c r="D1415" s="45"/>
      <c r="E1415" s="45"/>
      <c r="F1415" s="45"/>
      <c r="G1415" s="45"/>
      <c r="H1415" s="45"/>
      <c r="I1415" s="45"/>
      <c r="J1415" s="45"/>
      <c r="K1415" s="45"/>
      <c r="L1415" s="45"/>
      <c r="M1415" s="45"/>
    </row>
    <row r="1416" spans="2:13" ht="17.100000000000001" customHeight="1" x14ac:dyDescent="0.2">
      <c r="B1416" s="45"/>
      <c r="C1416" s="45"/>
      <c r="D1416" s="45"/>
      <c r="E1416" s="45"/>
      <c r="F1416" s="45"/>
      <c r="G1416" s="45"/>
      <c r="H1416" s="45"/>
      <c r="I1416" s="45"/>
      <c r="J1416" s="45"/>
      <c r="K1416" s="45"/>
      <c r="L1416" s="45"/>
      <c r="M1416" s="45"/>
    </row>
    <row r="1417" spans="2:13" ht="17.100000000000001" customHeight="1" x14ac:dyDescent="0.2">
      <c r="B1417" s="45"/>
      <c r="C1417" s="45"/>
      <c r="D1417" s="45"/>
      <c r="E1417" s="45"/>
      <c r="F1417" s="45"/>
      <c r="G1417" s="45"/>
      <c r="H1417" s="45"/>
      <c r="I1417" s="45"/>
      <c r="J1417" s="45"/>
      <c r="K1417" s="45"/>
      <c r="L1417" s="45"/>
      <c r="M1417" s="45"/>
    </row>
    <row r="1418" spans="2:13" ht="17.100000000000001" customHeight="1" x14ac:dyDescent="0.2">
      <c r="B1418" s="45"/>
      <c r="C1418" s="45"/>
      <c r="D1418" s="45"/>
      <c r="E1418" s="45"/>
      <c r="F1418" s="45"/>
      <c r="G1418" s="45"/>
      <c r="H1418" s="45"/>
      <c r="I1418" s="45"/>
      <c r="J1418" s="45"/>
      <c r="K1418" s="45"/>
      <c r="L1418" s="45"/>
      <c r="M1418" s="45"/>
    </row>
    <row r="1419" spans="2:13" ht="17.100000000000001" customHeight="1" x14ac:dyDescent="0.2">
      <c r="B1419" s="45"/>
      <c r="C1419" s="45"/>
      <c r="D1419" s="45"/>
      <c r="E1419" s="45"/>
      <c r="F1419" s="45"/>
      <c r="G1419" s="45"/>
      <c r="H1419" s="45"/>
      <c r="I1419" s="45"/>
      <c r="J1419" s="45"/>
      <c r="K1419" s="45"/>
      <c r="L1419" s="45"/>
      <c r="M1419" s="45"/>
    </row>
    <row r="1420" spans="2:13" ht="17.100000000000001" customHeight="1" x14ac:dyDescent="0.2">
      <c r="B1420" s="45"/>
      <c r="C1420" s="45"/>
      <c r="D1420" s="45"/>
      <c r="E1420" s="45"/>
      <c r="F1420" s="45"/>
      <c r="G1420" s="45"/>
      <c r="H1420" s="45"/>
      <c r="I1420" s="45"/>
      <c r="J1420" s="45"/>
      <c r="K1420" s="45"/>
      <c r="L1420" s="45"/>
      <c r="M1420" s="45"/>
    </row>
    <row r="1421" spans="2:13" ht="17.100000000000001" customHeight="1" x14ac:dyDescent="0.2">
      <c r="B1421" s="45"/>
      <c r="C1421" s="45"/>
      <c r="D1421" s="45"/>
      <c r="E1421" s="45"/>
      <c r="F1421" s="45"/>
      <c r="G1421" s="45"/>
      <c r="H1421" s="45"/>
      <c r="I1421" s="45"/>
      <c r="J1421" s="45"/>
      <c r="K1421" s="45"/>
      <c r="L1421" s="45"/>
      <c r="M1421" s="45"/>
    </row>
    <row r="1422" spans="2:13" ht="17.100000000000001" customHeight="1" x14ac:dyDescent="0.2">
      <c r="B1422" s="45"/>
      <c r="C1422" s="45"/>
      <c r="D1422" s="45"/>
      <c r="E1422" s="45"/>
      <c r="F1422" s="45"/>
      <c r="G1422" s="45"/>
      <c r="H1422" s="45"/>
      <c r="I1422" s="45"/>
      <c r="J1422" s="45"/>
      <c r="K1422" s="45"/>
      <c r="L1422" s="45"/>
      <c r="M1422" s="45"/>
    </row>
    <row r="1423" spans="2:13" ht="17.100000000000001" customHeight="1" x14ac:dyDescent="0.2">
      <c r="B1423" s="45"/>
      <c r="C1423" s="45"/>
      <c r="D1423" s="45"/>
      <c r="E1423" s="45"/>
      <c r="F1423" s="45"/>
      <c r="G1423" s="45"/>
      <c r="H1423" s="45"/>
      <c r="I1423" s="45"/>
      <c r="J1423" s="45"/>
      <c r="K1423" s="45"/>
      <c r="L1423" s="45"/>
      <c r="M1423" s="45"/>
    </row>
    <row r="1424" spans="2:13" ht="17.100000000000001" customHeight="1" x14ac:dyDescent="0.2">
      <c r="B1424" s="45"/>
      <c r="C1424" s="45"/>
      <c r="D1424" s="45"/>
      <c r="E1424" s="45"/>
      <c r="F1424" s="45"/>
      <c r="G1424" s="45"/>
      <c r="H1424" s="45"/>
      <c r="I1424" s="45"/>
      <c r="J1424" s="45"/>
      <c r="K1424" s="45"/>
      <c r="L1424" s="45"/>
      <c r="M1424" s="45"/>
    </row>
    <row r="1425" spans="2:13" ht="17.100000000000001" customHeight="1" x14ac:dyDescent="0.2">
      <c r="B1425" s="45"/>
      <c r="C1425" s="45"/>
      <c r="D1425" s="45"/>
      <c r="E1425" s="45"/>
      <c r="F1425" s="45"/>
      <c r="G1425" s="45"/>
      <c r="H1425" s="45"/>
      <c r="I1425" s="45"/>
      <c r="J1425" s="45"/>
      <c r="K1425" s="45"/>
      <c r="L1425" s="45"/>
      <c r="M1425" s="45"/>
    </row>
    <row r="1426" spans="2:13" ht="17.100000000000001" customHeight="1" x14ac:dyDescent="0.2">
      <c r="B1426" s="45"/>
      <c r="C1426" s="45"/>
      <c r="D1426" s="45"/>
      <c r="E1426" s="45"/>
      <c r="F1426" s="45"/>
      <c r="G1426" s="45"/>
      <c r="H1426" s="45"/>
      <c r="I1426" s="45"/>
      <c r="J1426" s="45"/>
      <c r="K1426" s="45"/>
      <c r="L1426" s="45"/>
      <c r="M1426" s="45"/>
    </row>
    <row r="1427" spans="2:13" ht="17.100000000000001" customHeight="1" x14ac:dyDescent="0.2">
      <c r="B1427" s="45"/>
      <c r="C1427" s="45"/>
      <c r="D1427" s="45"/>
      <c r="E1427" s="45"/>
      <c r="F1427" s="45"/>
      <c r="G1427" s="45"/>
      <c r="H1427" s="45"/>
      <c r="I1427" s="45"/>
      <c r="J1427" s="45"/>
      <c r="K1427" s="45"/>
      <c r="L1427" s="45"/>
      <c r="M1427" s="45"/>
    </row>
    <row r="1428" spans="2:13" ht="17.100000000000001" customHeight="1" x14ac:dyDescent="0.2">
      <c r="B1428" s="45"/>
      <c r="C1428" s="45"/>
      <c r="D1428" s="45"/>
      <c r="E1428" s="45"/>
      <c r="F1428" s="45"/>
      <c r="G1428" s="45"/>
      <c r="H1428" s="45"/>
      <c r="I1428" s="45"/>
      <c r="J1428" s="45"/>
      <c r="K1428" s="45"/>
      <c r="L1428" s="45"/>
      <c r="M1428" s="45"/>
    </row>
    <row r="1429" spans="2:13" ht="17.100000000000001" customHeight="1" x14ac:dyDescent="0.2">
      <c r="B1429" s="45"/>
      <c r="C1429" s="45"/>
      <c r="D1429" s="45"/>
      <c r="E1429" s="45"/>
      <c r="F1429" s="45"/>
      <c r="G1429" s="45"/>
      <c r="H1429" s="45"/>
      <c r="I1429" s="45"/>
      <c r="J1429" s="45"/>
      <c r="K1429" s="45"/>
      <c r="L1429" s="45"/>
      <c r="M1429" s="45"/>
    </row>
    <row r="1430" spans="2:13" ht="17.100000000000001" customHeight="1" x14ac:dyDescent="0.2">
      <c r="B1430" s="45"/>
      <c r="C1430" s="45"/>
      <c r="D1430" s="45"/>
      <c r="E1430" s="45"/>
      <c r="F1430" s="45"/>
      <c r="G1430" s="45"/>
      <c r="H1430" s="45"/>
      <c r="I1430" s="45"/>
      <c r="J1430" s="45"/>
      <c r="K1430" s="45"/>
      <c r="L1430" s="45"/>
      <c r="M1430" s="45"/>
    </row>
    <row r="1431" spans="2:13" ht="17.100000000000001" customHeight="1" x14ac:dyDescent="0.2">
      <c r="B1431" s="45"/>
      <c r="C1431" s="45"/>
      <c r="D1431" s="45"/>
      <c r="E1431" s="45"/>
      <c r="F1431" s="45"/>
      <c r="G1431" s="45"/>
      <c r="H1431" s="45"/>
      <c r="I1431" s="45"/>
      <c r="J1431" s="45"/>
      <c r="K1431" s="45"/>
      <c r="L1431" s="45"/>
      <c r="M1431" s="45"/>
    </row>
    <row r="1432" spans="2:13" ht="17.100000000000001" customHeight="1" x14ac:dyDescent="0.2">
      <c r="B1432" s="45"/>
      <c r="C1432" s="45"/>
      <c r="D1432" s="45"/>
      <c r="E1432" s="45"/>
      <c r="F1432" s="45"/>
      <c r="G1432" s="45"/>
      <c r="H1432" s="45"/>
      <c r="I1432" s="45"/>
      <c r="J1432" s="45"/>
      <c r="K1432" s="45"/>
      <c r="L1432" s="45"/>
      <c r="M1432" s="45"/>
    </row>
    <row r="1433" spans="2:13" ht="17.100000000000001" customHeight="1" x14ac:dyDescent="0.2">
      <c r="B1433" s="45"/>
      <c r="C1433" s="45"/>
      <c r="D1433" s="45"/>
      <c r="E1433" s="45"/>
      <c r="F1433" s="45"/>
      <c r="G1433" s="45"/>
      <c r="H1433" s="45"/>
      <c r="I1433" s="45"/>
      <c r="J1433" s="45"/>
      <c r="K1433" s="45"/>
      <c r="L1433" s="45"/>
      <c r="M1433" s="45"/>
    </row>
    <row r="1434" spans="2:13" ht="17.100000000000001" customHeight="1" x14ac:dyDescent="0.2">
      <c r="B1434" s="45"/>
      <c r="C1434" s="45"/>
      <c r="D1434" s="45"/>
      <c r="E1434" s="45"/>
      <c r="F1434" s="45"/>
      <c r="G1434" s="45"/>
      <c r="H1434" s="45"/>
      <c r="I1434" s="45"/>
      <c r="J1434" s="45"/>
      <c r="K1434" s="45"/>
      <c r="L1434" s="45"/>
      <c r="M1434" s="45"/>
    </row>
    <row r="1435" spans="2:13" ht="17.100000000000001" customHeight="1" x14ac:dyDescent="0.2">
      <c r="B1435" s="45"/>
      <c r="C1435" s="45"/>
      <c r="D1435" s="45"/>
      <c r="E1435" s="45"/>
      <c r="F1435" s="45"/>
      <c r="G1435" s="45"/>
      <c r="H1435" s="45"/>
      <c r="I1435" s="45"/>
      <c r="J1435" s="45"/>
      <c r="K1435" s="45"/>
      <c r="L1435" s="45"/>
      <c r="M1435" s="45"/>
    </row>
    <row r="1436" spans="2:13" ht="17.100000000000001" customHeight="1" x14ac:dyDescent="0.2">
      <c r="B1436" s="45"/>
      <c r="C1436" s="45"/>
      <c r="D1436" s="45"/>
      <c r="E1436" s="45"/>
      <c r="F1436" s="45"/>
      <c r="G1436" s="45"/>
      <c r="H1436" s="45"/>
      <c r="I1436" s="45"/>
      <c r="J1436" s="45"/>
      <c r="K1436" s="45"/>
      <c r="L1436" s="45"/>
      <c r="M1436" s="45"/>
    </row>
    <row r="1437" spans="2:13" ht="17.100000000000001" customHeight="1" x14ac:dyDescent="0.2">
      <c r="B1437" s="45"/>
      <c r="C1437" s="45"/>
      <c r="D1437" s="45"/>
      <c r="E1437" s="45"/>
      <c r="F1437" s="45"/>
      <c r="G1437" s="45"/>
      <c r="H1437" s="45"/>
      <c r="I1437" s="45"/>
      <c r="J1437" s="45"/>
      <c r="K1437" s="45"/>
      <c r="L1437" s="45"/>
      <c r="M1437" s="45"/>
    </row>
    <row r="1438" spans="2:13" ht="17.100000000000001" customHeight="1" x14ac:dyDescent="0.2">
      <c r="B1438" s="45"/>
      <c r="C1438" s="45"/>
      <c r="D1438" s="45"/>
      <c r="E1438" s="45"/>
      <c r="F1438" s="45"/>
      <c r="G1438" s="45"/>
      <c r="H1438" s="45"/>
      <c r="I1438" s="45"/>
      <c r="J1438" s="45"/>
      <c r="K1438" s="45"/>
      <c r="L1438" s="45"/>
      <c r="M1438" s="45"/>
    </row>
    <row r="1439" spans="2:13" ht="17.100000000000001" customHeight="1" x14ac:dyDescent="0.2">
      <c r="B1439" s="45"/>
      <c r="C1439" s="45"/>
      <c r="D1439" s="45"/>
      <c r="E1439" s="45"/>
      <c r="F1439" s="45"/>
      <c r="G1439" s="45"/>
      <c r="H1439" s="45"/>
      <c r="I1439" s="45"/>
      <c r="J1439" s="45"/>
      <c r="K1439" s="45"/>
      <c r="L1439" s="45"/>
      <c r="M1439" s="45"/>
    </row>
    <row r="1440" spans="2:13" ht="17.100000000000001" customHeight="1" x14ac:dyDescent="0.2">
      <c r="B1440" s="45"/>
      <c r="C1440" s="45"/>
      <c r="D1440" s="45"/>
      <c r="E1440" s="45"/>
      <c r="F1440" s="45"/>
      <c r="G1440" s="45"/>
      <c r="H1440" s="45"/>
      <c r="I1440" s="45"/>
      <c r="J1440" s="45"/>
      <c r="K1440" s="45"/>
      <c r="L1440" s="45"/>
      <c r="M1440" s="45"/>
    </row>
    <row r="1441" spans="2:13" ht="17.100000000000001" customHeight="1" x14ac:dyDescent="0.2">
      <c r="B1441" s="45"/>
      <c r="C1441" s="45"/>
      <c r="D1441" s="45"/>
      <c r="E1441" s="45"/>
      <c r="F1441" s="45"/>
      <c r="G1441" s="45"/>
      <c r="H1441" s="45"/>
      <c r="I1441" s="45"/>
      <c r="J1441" s="45"/>
      <c r="K1441" s="45"/>
      <c r="L1441" s="45"/>
      <c r="M1441" s="45"/>
    </row>
    <row r="1442" spans="2:13" ht="17.100000000000001" customHeight="1" x14ac:dyDescent="0.2">
      <c r="B1442" s="45"/>
      <c r="C1442" s="45"/>
      <c r="D1442" s="45"/>
      <c r="E1442" s="45"/>
      <c r="F1442" s="45"/>
      <c r="G1442" s="45"/>
      <c r="H1442" s="45"/>
      <c r="I1442" s="45"/>
      <c r="J1442" s="45"/>
      <c r="K1442" s="45"/>
      <c r="L1442" s="45"/>
      <c r="M1442" s="45"/>
    </row>
    <row r="1443" spans="2:13" ht="17.100000000000001" customHeight="1" x14ac:dyDescent="0.2">
      <c r="B1443" s="45"/>
      <c r="C1443" s="45"/>
      <c r="D1443" s="45"/>
      <c r="E1443" s="45"/>
      <c r="F1443" s="45"/>
      <c r="G1443" s="45"/>
      <c r="H1443" s="45"/>
      <c r="I1443" s="45"/>
      <c r="J1443" s="45"/>
      <c r="K1443" s="45"/>
      <c r="L1443" s="45"/>
      <c r="M1443" s="45"/>
    </row>
    <row r="1444" spans="2:13" ht="17.100000000000001" customHeight="1" x14ac:dyDescent="0.2">
      <c r="B1444" s="45"/>
      <c r="C1444" s="45"/>
      <c r="D1444" s="45"/>
      <c r="E1444" s="45"/>
      <c r="F1444" s="45"/>
      <c r="G1444" s="45"/>
      <c r="H1444" s="45"/>
      <c r="I1444" s="45"/>
      <c r="J1444" s="45"/>
      <c r="K1444" s="45"/>
      <c r="L1444" s="45"/>
      <c r="M1444" s="45"/>
    </row>
    <row r="1445" spans="2:13" ht="17.100000000000001" customHeight="1" x14ac:dyDescent="0.2">
      <c r="B1445" s="45"/>
      <c r="C1445" s="45"/>
      <c r="D1445" s="45"/>
      <c r="E1445" s="45"/>
      <c r="F1445" s="45"/>
      <c r="G1445" s="45"/>
      <c r="H1445" s="45"/>
      <c r="I1445" s="45"/>
      <c r="J1445" s="45"/>
      <c r="K1445" s="45"/>
      <c r="L1445" s="45"/>
      <c r="M1445" s="45"/>
    </row>
    <row r="1446" spans="2:13" ht="17.100000000000001" customHeight="1" x14ac:dyDescent="0.2">
      <c r="B1446" s="45"/>
      <c r="C1446" s="45"/>
      <c r="D1446" s="45"/>
      <c r="E1446" s="45"/>
      <c r="F1446" s="45"/>
      <c r="G1446" s="45"/>
      <c r="H1446" s="45"/>
      <c r="I1446" s="45"/>
      <c r="J1446" s="45"/>
      <c r="K1446" s="45"/>
      <c r="L1446" s="45"/>
      <c r="M1446" s="45"/>
    </row>
    <row r="1447" spans="2:13" ht="17.100000000000001" customHeight="1" x14ac:dyDescent="0.2">
      <c r="B1447" s="45"/>
      <c r="C1447" s="45"/>
      <c r="D1447" s="45"/>
      <c r="E1447" s="45"/>
      <c r="F1447" s="45"/>
      <c r="G1447" s="45"/>
      <c r="H1447" s="45"/>
      <c r="I1447" s="45"/>
      <c r="J1447" s="45"/>
      <c r="K1447" s="45"/>
      <c r="L1447" s="45"/>
      <c r="M1447" s="45"/>
    </row>
    <row r="1448" spans="2:13" ht="17.100000000000001" customHeight="1" x14ac:dyDescent="0.2">
      <c r="B1448" s="45"/>
      <c r="C1448" s="45"/>
      <c r="D1448" s="45"/>
      <c r="E1448" s="45"/>
      <c r="F1448" s="45"/>
      <c r="G1448" s="45"/>
      <c r="H1448" s="45"/>
      <c r="I1448" s="45"/>
      <c r="J1448" s="45"/>
      <c r="K1448" s="45"/>
      <c r="L1448" s="45"/>
      <c r="M1448" s="45"/>
    </row>
    <row r="1449" spans="2:13" ht="17.100000000000001" customHeight="1" x14ac:dyDescent="0.2">
      <c r="B1449" s="45"/>
      <c r="C1449" s="45"/>
      <c r="D1449" s="45"/>
      <c r="E1449" s="45"/>
      <c r="F1449" s="45"/>
      <c r="G1449" s="45"/>
      <c r="H1449" s="45"/>
      <c r="I1449" s="45"/>
      <c r="J1449" s="45"/>
      <c r="K1449" s="45"/>
      <c r="L1449" s="45"/>
      <c r="M1449" s="45"/>
    </row>
    <row r="1450" spans="2:13" ht="17.100000000000001" customHeight="1" x14ac:dyDescent="0.2">
      <c r="B1450" s="45"/>
      <c r="C1450" s="45"/>
      <c r="D1450" s="45"/>
      <c r="E1450" s="45"/>
      <c r="F1450" s="45"/>
      <c r="G1450" s="45"/>
      <c r="H1450" s="45"/>
      <c r="I1450" s="45"/>
      <c r="J1450" s="45"/>
      <c r="K1450" s="45"/>
      <c r="L1450" s="45"/>
      <c r="M1450" s="45"/>
    </row>
    <row r="1451" spans="2:13" ht="17.100000000000001" customHeight="1" x14ac:dyDescent="0.2">
      <c r="B1451" s="45"/>
      <c r="C1451" s="45"/>
      <c r="D1451" s="45"/>
      <c r="E1451" s="45"/>
      <c r="F1451" s="45"/>
      <c r="G1451" s="45"/>
      <c r="H1451" s="45"/>
      <c r="I1451" s="45"/>
      <c r="J1451" s="45"/>
      <c r="K1451" s="45"/>
      <c r="L1451" s="45"/>
      <c r="M1451" s="45"/>
    </row>
    <row r="1452" spans="2:13" ht="17.100000000000001" customHeight="1" x14ac:dyDescent="0.2">
      <c r="B1452" s="45"/>
      <c r="C1452" s="45"/>
      <c r="D1452" s="45"/>
      <c r="E1452" s="45"/>
      <c r="F1452" s="45"/>
      <c r="G1452" s="45"/>
      <c r="H1452" s="45"/>
      <c r="I1452" s="45"/>
      <c r="J1452" s="45"/>
      <c r="K1452" s="45"/>
      <c r="L1452" s="45"/>
      <c r="M1452" s="45"/>
    </row>
    <row r="1453" spans="2:13" ht="17.100000000000001" customHeight="1" x14ac:dyDescent="0.2">
      <c r="B1453" s="45"/>
      <c r="C1453" s="45"/>
      <c r="D1453" s="45"/>
      <c r="E1453" s="45"/>
      <c r="F1453" s="45"/>
      <c r="G1453" s="45"/>
      <c r="H1453" s="45"/>
      <c r="I1453" s="45"/>
      <c r="J1453" s="45"/>
      <c r="K1453" s="45"/>
      <c r="L1453" s="45"/>
      <c r="M1453" s="45"/>
    </row>
    <row r="1454" spans="2:13" ht="17.100000000000001" customHeight="1" x14ac:dyDescent="0.2">
      <c r="B1454" s="45"/>
      <c r="C1454" s="45"/>
      <c r="D1454" s="45"/>
      <c r="E1454" s="45"/>
      <c r="F1454" s="45"/>
      <c r="G1454" s="45"/>
      <c r="H1454" s="45"/>
      <c r="I1454" s="45"/>
      <c r="J1454" s="45"/>
      <c r="K1454" s="45"/>
      <c r="L1454" s="45"/>
      <c r="M1454" s="45"/>
    </row>
    <row r="1455" spans="2:13" ht="17.100000000000001" customHeight="1" x14ac:dyDescent="0.2">
      <c r="B1455" s="45"/>
      <c r="C1455" s="45"/>
      <c r="D1455" s="45"/>
      <c r="E1455" s="45"/>
      <c r="F1455" s="45"/>
      <c r="G1455" s="45"/>
      <c r="H1455" s="45"/>
      <c r="I1455" s="45"/>
      <c r="J1455" s="45"/>
      <c r="K1455" s="45"/>
      <c r="L1455" s="45"/>
      <c r="M1455" s="45"/>
    </row>
    <row r="1456" spans="2:13" ht="17.100000000000001" customHeight="1" x14ac:dyDescent="0.2">
      <c r="B1456" s="45"/>
      <c r="C1456" s="45"/>
      <c r="D1456" s="45"/>
      <c r="E1456" s="45"/>
      <c r="F1456" s="45"/>
      <c r="G1456" s="45"/>
      <c r="H1456" s="45"/>
      <c r="I1456" s="45"/>
      <c r="J1456" s="45"/>
      <c r="K1456" s="45"/>
      <c r="L1456" s="45"/>
      <c r="M1456" s="45"/>
    </row>
    <row r="1457" spans="2:13" ht="17.100000000000001" customHeight="1" x14ac:dyDescent="0.2">
      <c r="B1457" s="45"/>
      <c r="C1457" s="45"/>
      <c r="D1457" s="45"/>
      <c r="E1457" s="45"/>
      <c r="F1457" s="45"/>
      <c r="G1457" s="45"/>
      <c r="H1457" s="45"/>
      <c r="I1457" s="45"/>
      <c r="J1457" s="45"/>
      <c r="K1457" s="45"/>
      <c r="L1457" s="45"/>
      <c r="M1457" s="45"/>
    </row>
    <row r="1458" spans="2:13" ht="17.100000000000001" customHeight="1" x14ac:dyDescent="0.2">
      <c r="B1458" s="45"/>
      <c r="C1458" s="45"/>
      <c r="D1458" s="45"/>
      <c r="E1458" s="45"/>
      <c r="F1458" s="45"/>
      <c r="G1458" s="45"/>
      <c r="H1458" s="45"/>
      <c r="I1458" s="45"/>
      <c r="J1458" s="45"/>
      <c r="K1458" s="45"/>
      <c r="L1458" s="45"/>
      <c r="M1458" s="45"/>
    </row>
    <row r="1459" spans="2:13" ht="17.100000000000001" customHeight="1" x14ac:dyDescent="0.2">
      <c r="B1459" s="45"/>
      <c r="C1459" s="45"/>
      <c r="D1459" s="45"/>
      <c r="E1459" s="45"/>
      <c r="F1459" s="45"/>
      <c r="G1459" s="45"/>
      <c r="H1459" s="45"/>
      <c r="I1459" s="45"/>
      <c r="J1459" s="45"/>
      <c r="K1459" s="45"/>
      <c r="L1459" s="45"/>
      <c r="M1459" s="45"/>
    </row>
    <row r="1460" spans="2:13" ht="17.100000000000001" customHeight="1" x14ac:dyDescent="0.2">
      <c r="B1460" s="45"/>
      <c r="C1460" s="45"/>
      <c r="D1460" s="45"/>
      <c r="E1460" s="45"/>
      <c r="F1460" s="45"/>
      <c r="G1460" s="45"/>
      <c r="H1460" s="45"/>
      <c r="I1460" s="45"/>
      <c r="J1460" s="45"/>
      <c r="K1460" s="45"/>
      <c r="L1460" s="45"/>
      <c r="M1460" s="45"/>
    </row>
    <row r="1461" spans="2:13" ht="17.100000000000001" customHeight="1" x14ac:dyDescent="0.2">
      <c r="B1461" s="45"/>
      <c r="C1461" s="45"/>
      <c r="D1461" s="45"/>
      <c r="E1461" s="45"/>
      <c r="F1461" s="45"/>
      <c r="G1461" s="45"/>
      <c r="H1461" s="45"/>
      <c r="I1461" s="45"/>
      <c r="J1461" s="45"/>
      <c r="K1461" s="45"/>
      <c r="L1461" s="45"/>
      <c r="M1461" s="45"/>
    </row>
    <row r="1462" spans="2:13" ht="17.100000000000001" customHeight="1" x14ac:dyDescent="0.2">
      <c r="B1462" s="45"/>
      <c r="C1462" s="45"/>
      <c r="D1462" s="45"/>
      <c r="E1462" s="45"/>
      <c r="F1462" s="45"/>
      <c r="G1462" s="45"/>
      <c r="H1462" s="45"/>
      <c r="I1462" s="45"/>
      <c r="J1462" s="45"/>
      <c r="K1462" s="45"/>
      <c r="L1462" s="45"/>
      <c r="M1462" s="45"/>
    </row>
    <row r="1463" spans="2:13" ht="17.100000000000001" customHeight="1" x14ac:dyDescent="0.2">
      <c r="B1463" s="45"/>
      <c r="C1463" s="45"/>
      <c r="D1463" s="45"/>
      <c r="E1463" s="45"/>
      <c r="F1463" s="45"/>
      <c r="G1463" s="45"/>
      <c r="H1463" s="45"/>
      <c r="I1463" s="45"/>
      <c r="J1463" s="45"/>
      <c r="K1463" s="45"/>
      <c r="L1463" s="45"/>
      <c r="M1463" s="45"/>
    </row>
    <row r="1464" spans="2:13" ht="17.100000000000001" customHeight="1" x14ac:dyDescent="0.2">
      <c r="B1464" s="45"/>
      <c r="C1464" s="45"/>
      <c r="D1464" s="45"/>
      <c r="E1464" s="45"/>
      <c r="F1464" s="45"/>
      <c r="G1464" s="45"/>
      <c r="H1464" s="45"/>
      <c r="I1464" s="45"/>
      <c r="J1464" s="45"/>
      <c r="K1464" s="45"/>
      <c r="L1464" s="45"/>
      <c r="M1464" s="45"/>
    </row>
    <row r="1465" spans="2:13" ht="17.100000000000001" customHeight="1" x14ac:dyDescent="0.2">
      <c r="B1465" s="45"/>
      <c r="C1465" s="45"/>
      <c r="D1465" s="45"/>
      <c r="E1465" s="45"/>
      <c r="F1465" s="45"/>
      <c r="G1465" s="45"/>
      <c r="H1465" s="45"/>
      <c r="I1465" s="45"/>
      <c r="J1465" s="45"/>
      <c r="K1465" s="45"/>
      <c r="L1465" s="45"/>
      <c r="M1465" s="45"/>
    </row>
    <row r="1466" spans="2:13" ht="17.100000000000001" customHeight="1" x14ac:dyDescent="0.2">
      <c r="B1466" s="45"/>
      <c r="C1466" s="45"/>
      <c r="D1466" s="45"/>
      <c r="E1466" s="45"/>
      <c r="F1466" s="45"/>
      <c r="G1466" s="45"/>
      <c r="H1466" s="45"/>
      <c r="I1466" s="45"/>
      <c r="J1466" s="45"/>
      <c r="K1466" s="45"/>
      <c r="L1466" s="45"/>
      <c r="M1466" s="45"/>
    </row>
    <row r="1467" spans="2:13" ht="17.100000000000001" customHeight="1" x14ac:dyDescent="0.2">
      <c r="B1467" s="45"/>
      <c r="C1467" s="45"/>
      <c r="D1467" s="45"/>
      <c r="E1467" s="45"/>
      <c r="F1467" s="45"/>
      <c r="G1467" s="45"/>
      <c r="H1467" s="45"/>
      <c r="I1467" s="45"/>
      <c r="J1467" s="45"/>
      <c r="K1467" s="45"/>
      <c r="L1467" s="45"/>
      <c r="M1467" s="45"/>
    </row>
    <row r="1468" spans="2:13" ht="17.100000000000001" customHeight="1" x14ac:dyDescent="0.2">
      <c r="B1468" s="45"/>
      <c r="C1468" s="45"/>
      <c r="D1468" s="45"/>
      <c r="E1468" s="45"/>
      <c r="F1468" s="45"/>
      <c r="G1468" s="45"/>
      <c r="H1468" s="45"/>
      <c r="I1468" s="45"/>
      <c r="J1468" s="45"/>
      <c r="K1468" s="45"/>
      <c r="L1468" s="45"/>
      <c r="M1468" s="45"/>
    </row>
    <row r="1469" spans="2:13" ht="17.100000000000001" customHeight="1" x14ac:dyDescent="0.2">
      <c r="B1469" s="45"/>
      <c r="C1469" s="45"/>
      <c r="D1469" s="45"/>
      <c r="E1469" s="45"/>
      <c r="F1469" s="45"/>
      <c r="G1469" s="45"/>
      <c r="H1469" s="45"/>
      <c r="I1469" s="45"/>
      <c r="J1469" s="45"/>
      <c r="K1469" s="45"/>
      <c r="L1469" s="45"/>
      <c r="M1469" s="45"/>
    </row>
    <row r="1470" spans="2:13" ht="17.100000000000001" customHeight="1" x14ac:dyDescent="0.2">
      <c r="B1470" s="45"/>
      <c r="C1470" s="45"/>
      <c r="D1470" s="45"/>
      <c r="E1470" s="45"/>
      <c r="F1470" s="45"/>
      <c r="G1470" s="45"/>
      <c r="H1470" s="45"/>
      <c r="I1470" s="45"/>
      <c r="J1470" s="45"/>
      <c r="K1470" s="45"/>
      <c r="L1470" s="45"/>
      <c r="M1470" s="45"/>
    </row>
    <row r="1471" spans="2:13" ht="17.100000000000001" customHeight="1" x14ac:dyDescent="0.2">
      <c r="B1471" s="45"/>
      <c r="C1471" s="45"/>
      <c r="D1471" s="45"/>
      <c r="E1471" s="45"/>
      <c r="F1471" s="45"/>
      <c r="G1471" s="45"/>
      <c r="H1471" s="45"/>
      <c r="I1471" s="45"/>
      <c r="J1471" s="45"/>
      <c r="K1471" s="45"/>
      <c r="L1471" s="45"/>
      <c r="M1471" s="45"/>
    </row>
    <row r="1472" spans="2:13" ht="17.100000000000001" customHeight="1" x14ac:dyDescent="0.2">
      <c r="B1472" s="45"/>
      <c r="C1472" s="45"/>
      <c r="D1472" s="45"/>
      <c r="E1472" s="45"/>
      <c r="F1472" s="45"/>
      <c r="G1472" s="45"/>
      <c r="H1472" s="45"/>
      <c r="I1472" s="45"/>
      <c r="J1472" s="45"/>
      <c r="K1472" s="45"/>
      <c r="L1472" s="45"/>
      <c r="M1472" s="45"/>
    </row>
    <row r="1473" spans="2:13" ht="17.100000000000001" customHeight="1" x14ac:dyDescent="0.2">
      <c r="B1473" s="45"/>
      <c r="C1473" s="45"/>
      <c r="D1473" s="45"/>
      <c r="E1473" s="45"/>
      <c r="F1473" s="45"/>
      <c r="G1473" s="45"/>
      <c r="H1473" s="45"/>
      <c r="I1473" s="45"/>
      <c r="J1473" s="45"/>
      <c r="K1473" s="45"/>
      <c r="L1473" s="45"/>
      <c r="M1473" s="45"/>
    </row>
    <row r="1474" spans="2:13" ht="17.100000000000001" customHeight="1" x14ac:dyDescent="0.2">
      <c r="B1474" s="45"/>
      <c r="C1474" s="45"/>
      <c r="D1474" s="45"/>
      <c r="E1474" s="45"/>
      <c r="F1474" s="45"/>
      <c r="G1474" s="45"/>
      <c r="H1474" s="45"/>
      <c r="I1474" s="45"/>
      <c r="J1474" s="45"/>
      <c r="K1474" s="45"/>
      <c r="L1474" s="45"/>
      <c r="M1474" s="45"/>
    </row>
    <row r="1475" spans="2:13" ht="17.100000000000001" customHeight="1" x14ac:dyDescent="0.2">
      <c r="B1475" s="45"/>
      <c r="C1475" s="45"/>
      <c r="D1475" s="45"/>
      <c r="E1475" s="45"/>
      <c r="F1475" s="45"/>
      <c r="G1475" s="45"/>
      <c r="H1475" s="45"/>
      <c r="I1475" s="45"/>
      <c r="J1475" s="45"/>
      <c r="K1475" s="45"/>
      <c r="L1475" s="45"/>
      <c r="M1475" s="45"/>
    </row>
    <row r="1476" spans="2:13" ht="17.100000000000001" customHeight="1" x14ac:dyDescent="0.2">
      <c r="B1476" s="45"/>
      <c r="C1476" s="45"/>
      <c r="D1476" s="45"/>
      <c r="E1476" s="45"/>
      <c r="F1476" s="45"/>
      <c r="G1476" s="45"/>
      <c r="H1476" s="45"/>
      <c r="I1476" s="45"/>
      <c r="J1476" s="45"/>
      <c r="K1476" s="45"/>
      <c r="L1476" s="45"/>
      <c r="M1476" s="45"/>
    </row>
    <row r="1477" spans="2:13" ht="17.100000000000001" customHeight="1" x14ac:dyDescent="0.2">
      <c r="B1477" s="45"/>
      <c r="C1477" s="45"/>
      <c r="D1477" s="45"/>
      <c r="E1477" s="45"/>
      <c r="F1477" s="45"/>
      <c r="G1477" s="45"/>
      <c r="H1477" s="45"/>
      <c r="I1477" s="45"/>
      <c r="J1477" s="45"/>
      <c r="K1477" s="45"/>
      <c r="L1477" s="45"/>
      <c r="M1477" s="45"/>
    </row>
    <row r="1478" spans="2:13" ht="17.100000000000001" customHeight="1" x14ac:dyDescent="0.2">
      <c r="B1478" s="45"/>
      <c r="C1478" s="45"/>
      <c r="D1478" s="45"/>
      <c r="E1478" s="45"/>
      <c r="F1478" s="45"/>
      <c r="G1478" s="45"/>
      <c r="H1478" s="45"/>
      <c r="I1478" s="45"/>
      <c r="J1478" s="45"/>
      <c r="K1478" s="45"/>
      <c r="L1478" s="45"/>
      <c r="M1478" s="45"/>
    </row>
    <row r="1479" spans="2:13" ht="17.100000000000001" customHeight="1" x14ac:dyDescent="0.2">
      <c r="B1479" s="45"/>
      <c r="C1479" s="45"/>
      <c r="D1479" s="45"/>
      <c r="E1479" s="45"/>
      <c r="F1479" s="45"/>
      <c r="G1479" s="45"/>
      <c r="H1479" s="45"/>
      <c r="I1479" s="45"/>
      <c r="J1479" s="45"/>
      <c r="K1479" s="45"/>
      <c r="L1479" s="45"/>
      <c r="M1479" s="45"/>
    </row>
    <row r="1480" spans="2:13" ht="17.100000000000001" customHeight="1" x14ac:dyDescent="0.2">
      <c r="B1480" s="45"/>
      <c r="C1480" s="45"/>
      <c r="D1480" s="45"/>
      <c r="E1480" s="45"/>
      <c r="F1480" s="45"/>
      <c r="G1480" s="45"/>
      <c r="H1480" s="45"/>
      <c r="I1480" s="45"/>
      <c r="J1480" s="45"/>
      <c r="K1480" s="45"/>
      <c r="L1480" s="45"/>
      <c r="M1480" s="45"/>
    </row>
    <row r="1481" spans="2:13" ht="17.100000000000001" customHeight="1" x14ac:dyDescent="0.2">
      <c r="B1481" s="45"/>
      <c r="C1481" s="45"/>
      <c r="D1481" s="45"/>
      <c r="E1481" s="45"/>
      <c r="F1481" s="45"/>
      <c r="G1481" s="45"/>
      <c r="H1481" s="45"/>
      <c r="I1481" s="45"/>
      <c r="J1481" s="45"/>
      <c r="K1481" s="45"/>
      <c r="L1481" s="45"/>
      <c r="M1481" s="45"/>
    </row>
    <row r="1482" spans="2:13" ht="17.100000000000001" customHeight="1" x14ac:dyDescent="0.2">
      <c r="B1482" s="45"/>
      <c r="C1482" s="45"/>
      <c r="D1482" s="45"/>
      <c r="E1482" s="45"/>
      <c r="F1482" s="45"/>
      <c r="G1482" s="45"/>
      <c r="H1482" s="45"/>
      <c r="I1482" s="45"/>
      <c r="J1482" s="45"/>
      <c r="K1482" s="45"/>
      <c r="L1482" s="45"/>
      <c r="M1482" s="45"/>
    </row>
    <row r="1483" spans="2:13" ht="17.100000000000001" customHeight="1" x14ac:dyDescent="0.2">
      <c r="B1483" s="45"/>
      <c r="C1483" s="45"/>
      <c r="D1483" s="45"/>
      <c r="E1483" s="45"/>
      <c r="F1483" s="45"/>
      <c r="G1483" s="45"/>
      <c r="H1483" s="45"/>
      <c r="I1483" s="45"/>
      <c r="J1483" s="45"/>
      <c r="K1483" s="45"/>
      <c r="L1483" s="45"/>
      <c r="M1483" s="45"/>
    </row>
    <row r="1484" spans="2:13" ht="17.100000000000001" customHeight="1" x14ac:dyDescent="0.2">
      <c r="B1484" s="45"/>
      <c r="C1484" s="45"/>
      <c r="D1484" s="45"/>
      <c r="E1484" s="45"/>
      <c r="F1484" s="45"/>
      <c r="G1484" s="45"/>
      <c r="H1484" s="45"/>
      <c r="I1484" s="45"/>
      <c r="J1484" s="45"/>
      <c r="K1484" s="45"/>
      <c r="L1484" s="45"/>
      <c r="M1484" s="45"/>
    </row>
    <row r="1485" spans="2:13" ht="17.100000000000001" customHeight="1" x14ac:dyDescent="0.2">
      <c r="B1485" s="45"/>
      <c r="C1485" s="45"/>
      <c r="D1485" s="45"/>
      <c r="E1485" s="45"/>
      <c r="F1485" s="45"/>
      <c r="G1485" s="45"/>
      <c r="H1485" s="45"/>
      <c r="I1485" s="45"/>
      <c r="J1485" s="45"/>
      <c r="K1485" s="45"/>
      <c r="L1485" s="45"/>
      <c r="M1485" s="45"/>
    </row>
    <row r="1486" spans="2:13" ht="17.100000000000001" customHeight="1" x14ac:dyDescent="0.2">
      <c r="B1486" s="45"/>
      <c r="C1486" s="45"/>
      <c r="D1486" s="45"/>
      <c r="E1486" s="45"/>
      <c r="F1486" s="45"/>
      <c r="G1486" s="45"/>
      <c r="H1486" s="45"/>
      <c r="I1486" s="45"/>
      <c r="J1486" s="45"/>
      <c r="K1486" s="45"/>
      <c r="L1486" s="45"/>
      <c r="M1486" s="45"/>
    </row>
    <row r="1487" spans="2:13" ht="17.100000000000001" customHeight="1" x14ac:dyDescent="0.2">
      <c r="B1487" s="45"/>
      <c r="C1487" s="45"/>
      <c r="D1487" s="45"/>
      <c r="E1487" s="45"/>
      <c r="F1487" s="45"/>
      <c r="G1487" s="45"/>
      <c r="H1487" s="45"/>
      <c r="I1487" s="45"/>
      <c r="J1487" s="45"/>
      <c r="K1487" s="45"/>
      <c r="L1487" s="45"/>
      <c r="M1487" s="45"/>
    </row>
    <row r="1488" spans="2:13" ht="17.100000000000001" customHeight="1" x14ac:dyDescent="0.2">
      <c r="B1488" s="45"/>
      <c r="C1488" s="45"/>
      <c r="D1488" s="45"/>
      <c r="E1488" s="45"/>
      <c r="F1488" s="45"/>
      <c r="G1488" s="45"/>
      <c r="H1488" s="45"/>
      <c r="I1488" s="45"/>
      <c r="J1488" s="45"/>
      <c r="K1488" s="45"/>
      <c r="L1488" s="45"/>
      <c r="M1488" s="45"/>
    </row>
    <row r="1489" spans="2:13" ht="17.100000000000001" customHeight="1" x14ac:dyDescent="0.2">
      <c r="B1489" s="45"/>
      <c r="C1489" s="45"/>
      <c r="D1489" s="45"/>
      <c r="E1489" s="45"/>
      <c r="F1489" s="45"/>
      <c r="G1489" s="45"/>
      <c r="H1489" s="45"/>
      <c r="I1489" s="45"/>
      <c r="J1489" s="45"/>
      <c r="K1489" s="45"/>
      <c r="L1489" s="45"/>
      <c r="M1489" s="45"/>
    </row>
    <row r="1490" spans="2:13" ht="17.100000000000001" customHeight="1" x14ac:dyDescent="0.2">
      <c r="B1490" s="45"/>
      <c r="C1490" s="45"/>
      <c r="D1490" s="45"/>
      <c r="E1490" s="45"/>
      <c r="F1490" s="45"/>
      <c r="G1490" s="45"/>
      <c r="H1490" s="45"/>
      <c r="I1490" s="45"/>
      <c r="J1490" s="45"/>
      <c r="K1490" s="45"/>
      <c r="L1490" s="45"/>
      <c r="M1490" s="45"/>
    </row>
    <row r="1491" spans="2:13" ht="17.100000000000001" customHeight="1" x14ac:dyDescent="0.2">
      <c r="B1491" s="45"/>
      <c r="C1491" s="45"/>
      <c r="D1491" s="45"/>
      <c r="E1491" s="45"/>
      <c r="F1491" s="45"/>
      <c r="G1491" s="45"/>
      <c r="H1491" s="45"/>
      <c r="I1491" s="45"/>
      <c r="J1491" s="45"/>
      <c r="K1491" s="45"/>
      <c r="L1491" s="45"/>
      <c r="M1491" s="45"/>
    </row>
    <row r="1492" spans="2:13" ht="17.100000000000001" customHeight="1" x14ac:dyDescent="0.2">
      <c r="B1492" s="45"/>
      <c r="C1492" s="45"/>
      <c r="D1492" s="45"/>
      <c r="E1492" s="45"/>
      <c r="F1492" s="45"/>
      <c r="G1492" s="45"/>
      <c r="H1492" s="45"/>
      <c r="I1492" s="45"/>
      <c r="J1492" s="45"/>
      <c r="K1492" s="45"/>
      <c r="L1492" s="45"/>
      <c r="M1492" s="45"/>
    </row>
    <row r="1493" spans="2:13" ht="17.100000000000001" customHeight="1" x14ac:dyDescent="0.2">
      <c r="B1493" s="45"/>
      <c r="C1493" s="45"/>
      <c r="D1493" s="45"/>
      <c r="E1493" s="45"/>
      <c r="F1493" s="45"/>
      <c r="G1493" s="45"/>
      <c r="H1493" s="45"/>
      <c r="I1493" s="45"/>
      <c r="J1493" s="45"/>
      <c r="K1493" s="45"/>
      <c r="L1493" s="45"/>
      <c r="M1493" s="45"/>
    </row>
    <row r="1494" spans="2:13" ht="17.100000000000001" customHeight="1" x14ac:dyDescent="0.2">
      <c r="B1494" s="45"/>
      <c r="C1494" s="45"/>
      <c r="D1494" s="45"/>
      <c r="E1494" s="45"/>
      <c r="F1494" s="45"/>
      <c r="G1494" s="45"/>
      <c r="H1494" s="45"/>
      <c r="I1494" s="45"/>
      <c r="J1494" s="45"/>
      <c r="K1494" s="45"/>
      <c r="L1494" s="45"/>
      <c r="M1494" s="45"/>
    </row>
    <row r="1495" spans="2:13" ht="17.100000000000001" customHeight="1" x14ac:dyDescent="0.2">
      <c r="B1495" s="45"/>
      <c r="C1495" s="45"/>
      <c r="D1495" s="45"/>
      <c r="E1495" s="45"/>
      <c r="F1495" s="45"/>
      <c r="G1495" s="45"/>
      <c r="H1495" s="45"/>
      <c r="I1495" s="45"/>
      <c r="J1495" s="45"/>
      <c r="K1495" s="45"/>
      <c r="L1495" s="45"/>
      <c r="M1495" s="45"/>
    </row>
    <row r="1496" spans="2:13" ht="17.100000000000001" customHeight="1" x14ac:dyDescent="0.2">
      <c r="B1496" s="45"/>
      <c r="C1496" s="45"/>
      <c r="D1496" s="45"/>
      <c r="E1496" s="45"/>
      <c r="F1496" s="45"/>
      <c r="G1496" s="45"/>
      <c r="H1496" s="45"/>
      <c r="I1496" s="45"/>
      <c r="J1496" s="45"/>
      <c r="K1496" s="45"/>
      <c r="L1496" s="45"/>
      <c r="M1496" s="45"/>
    </row>
    <row r="1497" spans="2:13" ht="17.100000000000001" customHeight="1" x14ac:dyDescent="0.2">
      <c r="B1497" s="45"/>
      <c r="C1497" s="45"/>
      <c r="D1497" s="45"/>
      <c r="E1497" s="45"/>
      <c r="F1497" s="45"/>
      <c r="G1497" s="45"/>
      <c r="H1497" s="45"/>
      <c r="I1497" s="45"/>
      <c r="J1497" s="45"/>
      <c r="K1497" s="45"/>
      <c r="L1497" s="45"/>
      <c r="M1497" s="45"/>
    </row>
    <row r="1498" spans="2:13" ht="17.100000000000001" customHeight="1" x14ac:dyDescent="0.2">
      <c r="B1498" s="45"/>
      <c r="C1498" s="45"/>
      <c r="D1498" s="45"/>
      <c r="E1498" s="45"/>
      <c r="F1498" s="45"/>
      <c r="G1498" s="45"/>
      <c r="H1498" s="45"/>
      <c r="I1498" s="45"/>
      <c r="J1498" s="45"/>
      <c r="K1498" s="45"/>
      <c r="L1498" s="45"/>
      <c r="M1498" s="45"/>
    </row>
    <row r="1499" spans="2:13" ht="17.100000000000001" customHeight="1" x14ac:dyDescent="0.2">
      <c r="B1499" s="45"/>
      <c r="C1499" s="45"/>
      <c r="D1499" s="45"/>
      <c r="E1499" s="45"/>
      <c r="F1499" s="45"/>
      <c r="G1499" s="45"/>
      <c r="H1499" s="45"/>
      <c r="I1499" s="45"/>
      <c r="J1499" s="45"/>
      <c r="K1499" s="45"/>
      <c r="L1499" s="45"/>
      <c r="M1499" s="45"/>
    </row>
    <row r="1500" spans="2:13" ht="17.100000000000001" customHeight="1" x14ac:dyDescent="0.2">
      <c r="B1500" s="45"/>
      <c r="C1500" s="45"/>
      <c r="D1500" s="45"/>
      <c r="E1500" s="45"/>
      <c r="F1500" s="45"/>
      <c r="G1500" s="45"/>
      <c r="H1500" s="45"/>
      <c r="I1500" s="45"/>
      <c r="J1500" s="45"/>
      <c r="K1500" s="45"/>
      <c r="L1500" s="45"/>
      <c r="M1500" s="45"/>
    </row>
    <row r="1501" spans="2:13" ht="17.100000000000001" customHeight="1" x14ac:dyDescent="0.2">
      <c r="B1501" s="45"/>
      <c r="C1501" s="45"/>
      <c r="D1501" s="45"/>
      <c r="E1501" s="45"/>
      <c r="F1501" s="45"/>
      <c r="G1501" s="45"/>
      <c r="H1501" s="45"/>
      <c r="I1501" s="45"/>
      <c r="J1501" s="45"/>
      <c r="K1501" s="45"/>
      <c r="L1501" s="45"/>
      <c r="M1501" s="45"/>
    </row>
    <row r="1502" spans="2:13" ht="17.100000000000001" customHeight="1" x14ac:dyDescent="0.2">
      <c r="B1502" s="45"/>
      <c r="C1502" s="45"/>
      <c r="D1502" s="45"/>
      <c r="E1502" s="45"/>
      <c r="F1502" s="45"/>
      <c r="G1502" s="45"/>
      <c r="H1502" s="45"/>
      <c r="I1502" s="45"/>
      <c r="J1502" s="45"/>
      <c r="K1502" s="45"/>
      <c r="L1502" s="45"/>
      <c r="M1502" s="45"/>
    </row>
    <row r="1503" spans="2:13" ht="17.100000000000001" customHeight="1" x14ac:dyDescent="0.2">
      <c r="B1503" s="45"/>
      <c r="C1503" s="45"/>
      <c r="D1503" s="45"/>
      <c r="E1503" s="45"/>
      <c r="F1503" s="45"/>
      <c r="G1503" s="45"/>
      <c r="H1503" s="45"/>
      <c r="I1503" s="45"/>
      <c r="J1503" s="45"/>
      <c r="K1503" s="45"/>
      <c r="L1503" s="45"/>
      <c r="M1503" s="45"/>
    </row>
    <row r="1504" spans="2:13" ht="17.100000000000001" customHeight="1" x14ac:dyDescent="0.2">
      <c r="B1504" s="45"/>
      <c r="C1504" s="45"/>
      <c r="D1504" s="45"/>
      <c r="E1504" s="45"/>
      <c r="F1504" s="45"/>
      <c r="G1504" s="45"/>
      <c r="H1504" s="45"/>
      <c r="I1504" s="45"/>
      <c r="J1504" s="45"/>
      <c r="K1504" s="45"/>
      <c r="L1504" s="45"/>
      <c r="M1504" s="45"/>
    </row>
    <row r="1505" spans="2:13" ht="17.100000000000001" customHeight="1" x14ac:dyDescent="0.2">
      <c r="B1505" s="45"/>
      <c r="C1505" s="45"/>
      <c r="D1505" s="45"/>
      <c r="E1505" s="45"/>
      <c r="F1505" s="45"/>
      <c r="G1505" s="45"/>
      <c r="H1505" s="45"/>
      <c r="I1505" s="45"/>
      <c r="J1505" s="45"/>
      <c r="K1505" s="45"/>
      <c r="L1505" s="45"/>
      <c r="M1505" s="45"/>
    </row>
    <row r="1506" spans="2:13" ht="17.100000000000001" customHeight="1" x14ac:dyDescent="0.2">
      <c r="B1506" s="45"/>
      <c r="C1506" s="45"/>
      <c r="D1506" s="45"/>
      <c r="E1506" s="45"/>
      <c r="F1506" s="45"/>
      <c r="G1506" s="45"/>
      <c r="H1506" s="45"/>
      <c r="I1506" s="45"/>
      <c r="J1506" s="45"/>
      <c r="K1506" s="45"/>
      <c r="L1506" s="45"/>
      <c r="M1506" s="45"/>
    </row>
    <row r="1507" spans="2:13" ht="17.100000000000001" customHeight="1" x14ac:dyDescent="0.2">
      <c r="B1507" s="45"/>
      <c r="C1507" s="45"/>
      <c r="D1507" s="45"/>
      <c r="E1507" s="45"/>
      <c r="F1507" s="45"/>
      <c r="G1507" s="45"/>
      <c r="H1507" s="45"/>
      <c r="I1507" s="45"/>
      <c r="J1507" s="45"/>
      <c r="K1507" s="45"/>
      <c r="L1507" s="45"/>
      <c r="M1507" s="45"/>
    </row>
    <row r="1508" spans="2:13" ht="17.100000000000001" customHeight="1" x14ac:dyDescent="0.2">
      <c r="B1508" s="45"/>
      <c r="C1508" s="45"/>
      <c r="D1508" s="45"/>
      <c r="E1508" s="45"/>
      <c r="F1508" s="45"/>
      <c r="G1508" s="45"/>
      <c r="H1508" s="45"/>
      <c r="I1508" s="45"/>
      <c r="J1508" s="45"/>
      <c r="K1508" s="45"/>
      <c r="L1508" s="45"/>
      <c r="M1508" s="45"/>
    </row>
    <row r="1509" spans="2:13" ht="17.100000000000001" customHeight="1" x14ac:dyDescent="0.2">
      <c r="B1509" s="45"/>
      <c r="C1509" s="45"/>
      <c r="D1509" s="45"/>
      <c r="E1509" s="45"/>
      <c r="F1509" s="45"/>
      <c r="G1509" s="45"/>
      <c r="H1509" s="45"/>
      <c r="I1509" s="45"/>
      <c r="J1509" s="45"/>
      <c r="K1509" s="45"/>
      <c r="L1509" s="45"/>
      <c r="M1509" s="45"/>
    </row>
    <row r="1510" spans="2:13" ht="17.100000000000001" customHeight="1" x14ac:dyDescent="0.2">
      <c r="B1510" s="45"/>
      <c r="C1510" s="45"/>
      <c r="D1510" s="45"/>
      <c r="E1510" s="45"/>
      <c r="F1510" s="45"/>
      <c r="G1510" s="45"/>
      <c r="H1510" s="45"/>
      <c r="I1510" s="45"/>
      <c r="J1510" s="45"/>
      <c r="K1510" s="45"/>
      <c r="L1510" s="45"/>
      <c r="M1510" s="45"/>
    </row>
    <row r="1511" spans="2:13" ht="17.100000000000001" customHeight="1" x14ac:dyDescent="0.2">
      <c r="B1511" s="45"/>
      <c r="C1511" s="45"/>
      <c r="D1511" s="45"/>
      <c r="E1511" s="45"/>
      <c r="F1511" s="45"/>
      <c r="G1511" s="45"/>
      <c r="H1511" s="45"/>
      <c r="I1511" s="45"/>
      <c r="J1511" s="45"/>
      <c r="K1511" s="45"/>
      <c r="L1511" s="45"/>
      <c r="M1511" s="45"/>
    </row>
    <row r="1512" spans="2:13" ht="17.100000000000001" customHeight="1" x14ac:dyDescent="0.2">
      <c r="B1512" s="45"/>
      <c r="C1512" s="45"/>
      <c r="D1512" s="45"/>
      <c r="E1512" s="45"/>
      <c r="F1512" s="45"/>
      <c r="G1512" s="45"/>
      <c r="H1512" s="45"/>
      <c r="I1512" s="45"/>
      <c r="J1512" s="45"/>
      <c r="K1512" s="45"/>
      <c r="L1512" s="45"/>
      <c r="M1512" s="45"/>
    </row>
    <row r="1513" spans="2:13" ht="17.100000000000001" customHeight="1" x14ac:dyDescent="0.2">
      <c r="B1513" s="45"/>
      <c r="C1513" s="45"/>
      <c r="D1513" s="45"/>
      <c r="E1513" s="45"/>
      <c r="F1513" s="45"/>
      <c r="G1513" s="45"/>
      <c r="H1513" s="45"/>
      <c r="I1513" s="45"/>
      <c r="J1513" s="45"/>
      <c r="K1513" s="45"/>
      <c r="L1513" s="45"/>
      <c r="M1513" s="45"/>
    </row>
    <row r="1514" spans="2:13" ht="17.100000000000001" customHeight="1" x14ac:dyDescent="0.2">
      <c r="B1514" s="45"/>
      <c r="C1514" s="45"/>
      <c r="D1514" s="45"/>
      <c r="E1514" s="45"/>
      <c r="F1514" s="45"/>
      <c r="G1514" s="45"/>
      <c r="H1514" s="45"/>
      <c r="I1514" s="45"/>
      <c r="J1514" s="45"/>
      <c r="K1514" s="45"/>
      <c r="L1514" s="45"/>
      <c r="M1514" s="45"/>
    </row>
    <row r="1515" spans="2:13" ht="17.100000000000001" customHeight="1" x14ac:dyDescent="0.2">
      <c r="B1515" s="45"/>
      <c r="C1515" s="45"/>
      <c r="D1515" s="45"/>
      <c r="E1515" s="45"/>
      <c r="F1515" s="45"/>
      <c r="G1515" s="45"/>
      <c r="H1515" s="45"/>
      <c r="I1515" s="45"/>
      <c r="J1515" s="45"/>
      <c r="K1515" s="45"/>
      <c r="L1515" s="45"/>
      <c r="M1515" s="45"/>
    </row>
    <row r="1516" spans="2:13" ht="17.100000000000001" customHeight="1" x14ac:dyDescent="0.2">
      <c r="B1516" s="45"/>
      <c r="C1516" s="45"/>
      <c r="D1516" s="45"/>
      <c r="E1516" s="45"/>
      <c r="F1516" s="45"/>
      <c r="G1516" s="45"/>
      <c r="H1516" s="45"/>
      <c r="I1516" s="45"/>
      <c r="J1516" s="45"/>
      <c r="K1516" s="45"/>
      <c r="L1516" s="45"/>
      <c r="M1516" s="45"/>
    </row>
    <row r="1517" spans="2:13" ht="17.100000000000001" customHeight="1" x14ac:dyDescent="0.2">
      <c r="B1517" s="45"/>
      <c r="C1517" s="45"/>
      <c r="D1517" s="45"/>
      <c r="E1517" s="45"/>
      <c r="F1517" s="45"/>
      <c r="G1517" s="45"/>
      <c r="H1517" s="45"/>
      <c r="I1517" s="45"/>
      <c r="J1517" s="45"/>
      <c r="K1517" s="45"/>
      <c r="L1517" s="45"/>
      <c r="M1517" s="45"/>
    </row>
    <row r="1518" spans="2:13" ht="17.100000000000001" customHeight="1" x14ac:dyDescent="0.2">
      <c r="B1518" s="45"/>
      <c r="C1518" s="45"/>
      <c r="D1518" s="45"/>
      <c r="E1518" s="45"/>
      <c r="F1518" s="45"/>
      <c r="G1518" s="45"/>
      <c r="H1518" s="45"/>
      <c r="I1518" s="45"/>
      <c r="J1518" s="45"/>
      <c r="K1518" s="45"/>
      <c r="L1518" s="45"/>
      <c r="M1518" s="45"/>
    </row>
    <row r="1519" spans="2:13" ht="17.100000000000001" customHeight="1" x14ac:dyDescent="0.2">
      <c r="B1519" s="45"/>
      <c r="C1519" s="45"/>
      <c r="D1519" s="45"/>
      <c r="E1519" s="45"/>
      <c r="F1519" s="45"/>
      <c r="G1519" s="45"/>
      <c r="H1519" s="45"/>
      <c r="I1519" s="45"/>
      <c r="J1519" s="45"/>
      <c r="K1519" s="45"/>
      <c r="L1519" s="45"/>
      <c r="M1519" s="45"/>
    </row>
    <row r="1520" spans="2:13" ht="17.100000000000001" customHeight="1" x14ac:dyDescent="0.2">
      <c r="B1520" s="45"/>
      <c r="C1520" s="45"/>
      <c r="D1520" s="45"/>
      <c r="E1520" s="45"/>
      <c r="F1520" s="45"/>
      <c r="G1520" s="45"/>
      <c r="H1520" s="45"/>
      <c r="I1520" s="45"/>
      <c r="J1520" s="45"/>
      <c r="K1520" s="45"/>
      <c r="L1520" s="45"/>
      <c r="M1520" s="45"/>
    </row>
    <row r="1521" spans="2:13" ht="17.100000000000001" customHeight="1" x14ac:dyDescent="0.2">
      <c r="B1521" s="45"/>
      <c r="C1521" s="45"/>
      <c r="D1521" s="45"/>
      <c r="E1521" s="45"/>
      <c r="F1521" s="45"/>
      <c r="G1521" s="45"/>
      <c r="H1521" s="45"/>
      <c r="I1521" s="45"/>
      <c r="J1521" s="45"/>
      <c r="K1521" s="45"/>
      <c r="L1521" s="45"/>
      <c r="M1521" s="45"/>
    </row>
    <row r="1522" spans="2:13" ht="17.100000000000001" customHeight="1" x14ac:dyDescent="0.2">
      <c r="B1522" s="45"/>
      <c r="C1522" s="45"/>
      <c r="D1522" s="45"/>
      <c r="E1522" s="45"/>
      <c r="F1522" s="45"/>
      <c r="G1522" s="45"/>
      <c r="H1522" s="45"/>
      <c r="I1522" s="45"/>
      <c r="J1522" s="45"/>
      <c r="K1522" s="45"/>
      <c r="L1522" s="45"/>
      <c r="M1522" s="45"/>
    </row>
    <row r="1523" spans="2:13" ht="17.100000000000001" customHeight="1" x14ac:dyDescent="0.2">
      <c r="B1523" s="45"/>
      <c r="C1523" s="45"/>
      <c r="D1523" s="45"/>
      <c r="E1523" s="45"/>
      <c r="F1523" s="45"/>
      <c r="G1523" s="45"/>
      <c r="H1523" s="45"/>
      <c r="I1523" s="45"/>
      <c r="J1523" s="45"/>
      <c r="K1523" s="45"/>
      <c r="L1523" s="45"/>
      <c r="M1523" s="45"/>
    </row>
    <row r="1524" spans="2:13" ht="17.100000000000001" customHeight="1" x14ac:dyDescent="0.2">
      <c r="B1524" s="45"/>
      <c r="C1524" s="45"/>
      <c r="D1524" s="45"/>
      <c r="E1524" s="45"/>
      <c r="F1524" s="45"/>
      <c r="G1524" s="45"/>
      <c r="H1524" s="45"/>
      <c r="I1524" s="45"/>
      <c r="J1524" s="45"/>
      <c r="K1524" s="45"/>
      <c r="L1524" s="45"/>
      <c r="M1524" s="45"/>
    </row>
    <row r="1525" spans="2:13" ht="17.100000000000001" customHeight="1" x14ac:dyDescent="0.2">
      <c r="B1525" s="45"/>
      <c r="C1525" s="45"/>
      <c r="D1525" s="45"/>
      <c r="E1525" s="45"/>
      <c r="F1525" s="45"/>
      <c r="G1525" s="45"/>
      <c r="H1525" s="45"/>
      <c r="I1525" s="45"/>
      <c r="J1525" s="45"/>
      <c r="K1525" s="45"/>
      <c r="L1525" s="45"/>
      <c r="M1525" s="45"/>
    </row>
    <row r="1526" spans="2:13" ht="17.100000000000001" customHeight="1" x14ac:dyDescent="0.2">
      <c r="B1526" s="45"/>
      <c r="C1526" s="45"/>
      <c r="D1526" s="45"/>
      <c r="E1526" s="45"/>
      <c r="F1526" s="45"/>
      <c r="G1526" s="45"/>
      <c r="H1526" s="45"/>
      <c r="I1526" s="45"/>
      <c r="J1526" s="45"/>
      <c r="K1526" s="45"/>
      <c r="L1526" s="45"/>
      <c r="M1526" s="45"/>
    </row>
    <row r="1527" spans="2:13" ht="17.100000000000001" customHeight="1" x14ac:dyDescent="0.2">
      <c r="B1527" s="45"/>
      <c r="C1527" s="45"/>
      <c r="D1527" s="45"/>
      <c r="E1527" s="45"/>
      <c r="F1527" s="45"/>
      <c r="G1527" s="45"/>
      <c r="H1527" s="45"/>
      <c r="I1527" s="45"/>
      <c r="J1527" s="45"/>
      <c r="K1527" s="45"/>
      <c r="L1527" s="45"/>
      <c r="M1527" s="45"/>
    </row>
    <row r="1528" spans="2:13" ht="17.100000000000001" customHeight="1" x14ac:dyDescent="0.2">
      <c r="B1528" s="45"/>
      <c r="C1528" s="45"/>
      <c r="D1528" s="45"/>
      <c r="E1528" s="45"/>
      <c r="F1528" s="45"/>
      <c r="G1528" s="45"/>
      <c r="H1528" s="45"/>
      <c r="I1528" s="45"/>
      <c r="J1528" s="45"/>
      <c r="K1528" s="45"/>
      <c r="L1528" s="45"/>
      <c r="M1528" s="45"/>
    </row>
    <row r="1529" spans="2:13" ht="17.100000000000001" customHeight="1" x14ac:dyDescent="0.2">
      <c r="B1529" s="45"/>
      <c r="C1529" s="45"/>
      <c r="D1529" s="45"/>
      <c r="E1529" s="45"/>
      <c r="F1529" s="45"/>
      <c r="G1529" s="45"/>
      <c r="H1529" s="45"/>
      <c r="I1529" s="45"/>
      <c r="J1529" s="45"/>
      <c r="K1529" s="45"/>
      <c r="L1529" s="45"/>
      <c r="M1529" s="45"/>
    </row>
    <row r="1530" spans="2:13" ht="17.100000000000001" customHeight="1" x14ac:dyDescent="0.2">
      <c r="B1530" s="45"/>
      <c r="C1530" s="45"/>
      <c r="D1530" s="45"/>
      <c r="E1530" s="45"/>
      <c r="F1530" s="45"/>
      <c r="G1530" s="45"/>
      <c r="H1530" s="45"/>
      <c r="I1530" s="45"/>
      <c r="J1530" s="45"/>
      <c r="K1530" s="45"/>
      <c r="L1530" s="45"/>
      <c r="M1530" s="45"/>
    </row>
    <row r="1531" spans="2:13" ht="17.100000000000001" customHeight="1" x14ac:dyDescent="0.2">
      <c r="B1531" s="45"/>
      <c r="C1531" s="45"/>
      <c r="D1531" s="45"/>
      <c r="E1531" s="45"/>
      <c r="F1531" s="45"/>
      <c r="G1531" s="45"/>
      <c r="H1531" s="45"/>
      <c r="I1531" s="45"/>
      <c r="J1531" s="45"/>
      <c r="K1531" s="45"/>
      <c r="L1531" s="45"/>
      <c r="M1531" s="45"/>
    </row>
    <row r="1532" spans="2:13" ht="17.100000000000001" customHeight="1" x14ac:dyDescent="0.2">
      <c r="B1532" s="45"/>
      <c r="C1532" s="45"/>
      <c r="D1532" s="45"/>
      <c r="E1532" s="45"/>
      <c r="F1532" s="45"/>
      <c r="G1532" s="45"/>
      <c r="H1532" s="45"/>
      <c r="I1532" s="45"/>
      <c r="J1532" s="45"/>
      <c r="K1532" s="45"/>
      <c r="L1532" s="45"/>
      <c r="M1532" s="45"/>
    </row>
    <row r="1533" spans="2:13" ht="17.100000000000001" customHeight="1" x14ac:dyDescent="0.2">
      <c r="B1533" s="45"/>
      <c r="C1533" s="45"/>
      <c r="D1533" s="45"/>
      <c r="E1533" s="45"/>
      <c r="F1533" s="45"/>
      <c r="G1533" s="45"/>
      <c r="H1533" s="45"/>
      <c r="I1533" s="45"/>
      <c r="J1533" s="45"/>
      <c r="K1533" s="45"/>
      <c r="L1533" s="45"/>
      <c r="M1533" s="45"/>
    </row>
    <row r="1534" spans="2:13" ht="17.100000000000001" customHeight="1" x14ac:dyDescent="0.2">
      <c r="B1534" s="45"/>
      <c r="C1534" s="45"/>
      <c r="D1534" s="45"/>
      <c r="E1534" s="45"/>
      <c r="F1534" s="45"/>
      <c r="G1534" s="45"/>
      <c r="H1534" s="45"/>
      <c r="I1534" s="45"/>
      <c r="J1534" s="45"/>
      <c r="K1534" s="45"/>
      <c r="L1534" s="45"/>
      <c r="M1534" s="45"/>
    </row>
    <row r="1535" spans="2:13" ht="17.100000000000001" customHeight="1" x14ac:dyDescent="0.2">
      <c r="B1535" s="45"/>
      <c r="C1535" s="45"/>
      <c r="D1535" s="45"/>
      <c r="E1535" s="45"/>
      <c r="F1535" s="45"/>
      <c r="G1535" s="45"/>
      <c r="H1535" s="45"/>
      <c r="I1535" s="45"/>
      <c r="J1535" s="45"/>
      <c r="K1535" s="45"/>
      <c r="L1535" s="45"/>
      <c r="M1535" s="45"/>
    </row>
    <row r="1536" spans="2:13" ht="17.100000000000001" customHeight="1" x14ac:dyDescent="0.2">
      <c r="B1536" s="45"/>
      <c r="C1536" s="45"/>
      <c r="D1536" s="45"/>
      <c r="E1536" s="45"/>
      <c r="F1536" s="45"/>
      <c r="G1536" s="45"/>
      <c r="H1536" s="45"/>
      <c r="I1536" s="45"/>
      <c r="J1536" s="45"/>
      <c r="K1536" s="45"/>
      <c r="L1536" s="45"/>
      <c r="M1536" s="45"/>
    </row>
    <row r="1537" spans="2:13" ht="17.100000000000001" customHeight="1" x14ac:dyDescent="0.2">
      <c r="B1537" s="45"/>
      <c r="C1537" s="45"/>
      <c r="D1537" s="45"/>
      <c r="E1537" s="45"/>
      <c r="F1537" s="45"/>
      <c r="G1537" s="45"/>
      <c r="H1537" s="45"/>
      <c r="I1537" s="45"/>
      <c r="J1537" s="45"/>
      <c r="K1537" s="45"/>
      <c r="L1537" s="45"/>
      <c r="M1537" s="45"/>
    </row>
    <row r="1538" spans="2:13" ht="17.100000000000001" customHeight="1" x14ac:dyDescent="0.2">
      <c r="B1538" s="45"/>
      <c r="C1538" s="45"/>
      <c r="D1538" s="45"/>
      <c r="E1538" s="45"/>
      <c r="F1538" s="45"/>
      <c r="G1538" s="45"/>
      <c r="H1538" s="45"/>
      <c r="I1538" s="45"/>
      <c r="J1538" s="45"/>
      <c r="K1538" s="45"/>
      <c r="L1538" s="45"/>
      <c r="M1538" s="45"/>
    </row>
    <row r="1539" spans="2:13" ht="17.100000000000001" customHeight="1" x14ac:dyDescent="0.2">
      <c r="B1539" s="45"/>
      <c r="C1539" s="45"/>
      <c r="D1539" s="45"/>
      <c r="E1539" s="45"/>
      <c r="F1539" s="45"/>
      <c r="G1539" s="45"/>
      <c r="H1539" s="45"/>
      <c r="I1539" s="45"/>
      <c r="J1539" s="45"/>
      <c r="K1539" s="45"/>
      <c r="L1539" s="45"/>
      <c r="M1539" s="45"/>
    </row>
    <row r="1540" spans="2:13" ht="17.100000000000001" customHeight="1" x14ac:dyDescent="0.2">
      <c r="B1540" s="45"/>
      <c r="C1540" s="45"/>
      <c r="D1540" s="45"/>
      <c r="E1540" s="45"/>
      <c r="F1540" s="45"/>
      <c r="G1540" s="45"/>
      <c r="H1540" s="45"/>
      <c r="I1540" s="45"/>
      <c r="J1540" s="45"/>
      <c r="K1540" s="45"/>
      <c r="L1540" s="45"/>
      <c r="M1540" s="45"/>
    </row>
    <row r="1541" spans="2:13" ht="17.100000000000001" customHeight="1" x14ac:dyDescent="0.2">
      <c r="B1541" s="45"/>
      <c r="C1541" s="45"/>
      <c r="D1541" s="45"/>
      <c r="E1541" s="45"/>
      <c r="F1541" s="45"/>
      <c r="G1541" s="45"/>
      <c r="H1541" s="45"/>
      <c r="I1541" s="45"/>
      <c r="J1541" s="45"/>
      <c r="K1541" s="45"/>
      <c r="L1541" s="45"/>
      <c r="M1541" s="45"/>
    </row>
    <row r="1542" spans="2:13" ht="17.100000000000001" customHeight="1" x14ac:dyDescent="0.2">
      <c r="B1542" s="45"/>
      <c r="C1542" s="45"/>
      <c r="D1542" s="45"/>
      <c r="E1542" s="45"/>
      <c r="F1542" s="45"/>
      <c r="G1542" s="45"/>
      <c r="H1542" s="45"/>
      <c r="I1542" s="45"/>
      <c r="J1542" s="45"/>
      <c r="K1542" s="45"/>
      <c r="L1542" s="45"/>
      <c r="M1542" s="45"/>
    </row>
    <row r="1543" spans="2:13" ht="17.100000000000001" customHeight="1" x14ac:dyDescent="0.2">
      <c r="B1543" s="45"/>
      <c r="C1543" s="45"/>
      <c r="D1543" s="45"/>
      <c r="E1543" s="45"/>
      <c r="F1543" s="45"/>
      <c r="G1543" s="45"/>
      <c r="H1543" s="45"/>
      <c r="I1543" s="45"/>
      <c r="J1543" s="45"/>
      <c r="K1543" s="45"/>
      <c r="L1543" s="45"/>
      <c r="M1543" s="45"/>
    </row>
    <row r="1544" spans="2:13" ht="17.100000000000001" customHeight="1" x14ac:dyDescent="0.2">
      <c r="B1544" s="45"/>
      <c r="C1544" s="45"/>
      <c r="D1544" s="45"/>
      <c r="E1544" s="45"/>
      <c r="F1544" s="45"/>
      <c r="G1544" s="45"/>
      <c r="H1544" s="45"/>
      <c r="I1544" s="45"/>
      <c r="J1544" s="45"/>
      <c r="K1544" s="45"/>
      <c r="L1544" s="45"/>
      <c r="M1544" s="45"/>
    </row>
    <row r="1545" spans="2:13" ht="17.100000000000001" customHeight="1" x14ac:dyDescent="0.2">
      <c r="B1545" s="45"/>
      <c r="C1545" s="45"/>
      <c r="D1545" s="45"/>
      <c r="E1545" s="45"/>
      <c r="F1545" s="45"/>
      <c r="G1545" s="45"/>
      <c r="H1545" s="45"/>
      <c r="I1545" s="45"/>
      <c r="J1545" s="45"/>
      <c r="K1545" s="45"/>
      <c r="L1545" s="45"/>
      <c r="M1545" s="45"/>
    </row>
    <row r="1546" spans="2:13" ht="17.100000000000001" customHeight="1" x14ac:dyDescent="0.2">
      <c r="B1546" s="45"/>
      <c r="C1546" s="45"/>
      <c r="D1546" s="45"/>
      <c r="E1546" s="45"/>
      <c r="F1546" s="45"/>
      <c r="G1546" s="45"/>
      <c r="H1546" s="45"/>
      <c r="I1546" s="45"/>
      <c r="J1546" s="45"/>
      <c r="K1546" s="45"/>
      <c r="L1546" s="45"/>
      <c r="M1546" s="45"/>
    </row>
    <row r="1547" spans="2:13" ht="17.100000000000001" customHeight="1" x14ac:dyDescent="0.2">
      <c r="B1547" s="45"/>
      <c r="C1547" s="45"/>
      <c r="D1547" s="45"/>
      <c r="E1547" s="45"/>
      <c r="F1547" s="45"/>
      <c r="G1547" s="45"/>
      <c r="H1547" s="45"/>
      <c r="I1547" s="45"/>
      <c r="J1547" s="45"/>
      <c r="K1547" s="45"/>
      <c r="L1547" s="45"/>
      <c r="M1547" s="45"/>
    </row>
    <row r="1548" spans="2:13" ht="17.100000000000001" customHeight="1" x14ac:dyDescent="0.2">
      <c r="B1548" s="45"/>
      <c r="C1548" s="45"/>
      <c r="D1548" s="45"/>
      <c r="E1548" s="45"/>
      <c r="F1548" s="45"/>
      <c r="G1548" s="45"/>
      <c r="H1548" s="45"/>
      <c r="I1548" s="45"/>
      <c r="J1548" s="45"/>
      <c r="K1548" s="45"/>
      <c r="L1548" s="45"/>
      <c r="M1548" s="45"/>
    </row>
    <row r="1549" spans="2:13" ht="17.100000000000001" customHeight="1" x14ac:dyDescent="0.2">
      <c r="B1549" s="45"/>
      <c r="C1549" s="45"/>
      <c r="D1549" s="45"/>
      <c r="E1549" s="45"/>
      <c r="F1549" s="45"/>
      <c r="G1549" s="45"/>
      <c r="H1549" s="45"/>
      <c r="I1549" s="45"/>
      <c r="J1549" s="45"/>
      <c r="K1549" s="45"/>
      <c r="L1549" s="45"/>
      <c r="M1549" s="45"/>
    </row>
    <row r="1550" spans="2:13" ht="17.100000000000001" customHeight="1" x14ac:dyDescent="0.2">
      <c r="B1550" s="45"/>
      <c r="C1550" s="45"/>
      <c r="D1550" s="45"/>
      <c r="E1550" s="45"/>
      <c r="F1550" s="45"/>
      <c r="G1550" s="45"/>
      <c r="H1550" s="45"/>
      <c r="I1550" s="45"/>
      <c r="J1550" s="45"/>
      <c r="K1550" s="45"/>
      <c r="L1550" s="45"/>
      <c r="M1550" s="45"/>
    </row>
    <row r="1551" spans="2:13" ht="17.100000000000001" customHeight="1" x14ac:dyDescent="0.2">
      <c r="B1551" s="45"/>
      <c r="C1551" s="45"/>
      <c r="D1551" s="45"/>
      <c r="E1551" s="45"/>
      <c r="F1551" s="45"/>
      <c r="G1551" s="45"/>
      <c r="H1551" s="45"/>
      <c r="I1551" s="45"/>
      <c r="J1551" s="45"/>
      <c r="K1551" s="45"/>
      <c r="L1551" s="45"/>
      <c r="M1551" s="45"/>
    </row>
    <row r="1552" spans="2:13" ht="17.100000000000001" customHeight="1" x14ac:dyDescent="0.2">
      <c r="B1552" s="45"/>
      <c r="C1552" s="45"/>
      <c r="D1552" s="45"/>
      <c r="E1552" s="45"/>
      <c r="F1552" s="45"/>
      <c r="G1552" s="45"/>
      <c r="H1552" s="45"/>
      <c r="I1552" s="45"/>
      <c r="J1552" s="45"/>
      <c r="K1552" s="45"/>
      <c r="L1552" s="45"/>
      <c r="M1552" s="45"/>
    </row>
    <row r="1553" spans="2:13" ht="17.100000000000001" customHeight="1" x14ac:dyDescent="0.2">
      <c r="B1553" s="45"/>
      <c r="C1553" s="45"/>
      <c r="D1553" s="45"/>
      <c r="E1553" s="45"/>
      <c r="F1553" s="45"/>
      <c r="G1553" s="45"/>
      <c r="H1553" s="45"/>
      <c r="I1553" s="45"/>
      <c r="J1553" s="45"/>
      <c r="K1553" s="45"/>
      <c r="L1553" s="45"/>
      <c r="M1553" s="45"/>
    </row>
    <row r="1554" spans="2:13" ht="17.100000000000001" customHeight="1" x14ac:dyDescent="0.2">
      <c r="B1554" s="45"/>
      <c r="C1554" s="45"/>
      <c r="D1554" s="45"/>
      <c r="E1554" s="45"/>
      <c r="F1554" s="45"/>
      <c r="G1554" s="45"/>
      <c r="H1554" s="45"/>
      <c r="I1554" s="45"/>
      <c r="J1554" s="45"/>
      <c r="K1554" s="45"/>
      <c r="L1554" s="45"/>
      <c r="M1554" s="45"/>
    </row>
    <row r="1555" spans="2:13" ht="17.100000000000001" customHeight="1" x14ac:dyDescent="0.2">
      <c r="B1555" s="45"/>
      <c r="C1555" s="45"/>
      <c r="D1555" s="45"/>
      <c r="E1555" s="45"/>
      <c r="F1555" s="45"/>
      <c r="G1555" s="45"/>
      <c r="H1555" s="45"/>
      <c r="I1555" s="45"/>
      <c r="J1555" s="45"/>
      <c r="K1555" s="45"/>
      <c r="L1555" s="45"/>
      <c r="M1555" s="45"/>
    </row>
    <row r="1556" spans="2:13" ht="17.100000000000001" customHeight="1" x14ac:dyDescent="0.2">
      <c r="B1556" s="45"/>
      <c r="C1556" s="45"/>
      <c r="D1556" s="45"/>
      <c r="E1556" s="45"/>
      <c r="F1556" s="45"/>
      <c r="G1556" s="45"/>
      <c r="H1556" s="45"/>
      <c r="I1556" s="45"/>
      <c r="J1556" s="45"/>
      <c r="K1556" s="45"/>
      <c r="L1556" s="45"/>
      <c r="M1556" s="45"/>
    </row>
    <row r="1557" spans="2:13" ht="17.100000000000001" customHeight="1" x14ac:dyDescent="0.2">
      <c r="B1557" s="45"/>
      <c r="C1557" s="45"/>
      <c r="D1557" s="45"/>
      <c r="E1557" s="45"/>
      <c r="F1557" s="45"/>
      <c r="G1557" s="45"/>
      <c r="H1557" s="45"/>
      <c r="I1557" s="45"/>
      <c r="J1557" s="45"/>
      <c r="K1557" s="45"/>
      <c r="L1557" s="45"/>
      <c r="M1557" s="45"/>
    </row>
    <row r="1558" spans="2:13" ht="17.100000000000001" customHeight="1" x14ac:dyDescent="0.2">
      <c r="B1558" s="45"/>
      <c r="C1558" s="45"/>
      <c r="D1558" s="45"/>
      <c r="E1558" s="45"/>
      <c r="F1558" s="45"/>
      <c r="G1558" s="45"/>
      <c r="H1558" s="45"/>
      <c r="I1558" s="45"/>
      <c r="J1558" s="45"/>
      <c r="K1558" s="45"/>
      <c r="L1558" s="45"/>
      <c r="M1558" s="45"/>
    </row>
    <row r="1559" spans="2:13" ht="17.100000000000001" customHeight="1" x14ac:dyDescent="0.2">
      <c r="B1559" s="45"/>
      <c r="C1559" s="45"/>
      <c r="D1559" s="45"/>
      <c r="E1559" s="45"/>
      <c r="F1559" s="45"/>
      <c r="G1559" s="45"/>
      <c r="H1559" s="45"/>
      <c r="I1559" s="45"/>
      <c r="J1559" s="45"/>
      <c r="K1559" s="45"/>
      <c r="L1559" s="45"/>
      <c r="M1559" s="45"/>
    </row>
    <row r="1560" spans="2:13" ht="17.100000000000001" customHeight="1" x14ac:dyDescent="0.2">
      <c r="B1560" s="45"/>
      <c r="C1560" s="45"/>
      <c r="D1560" s="45"/>
      <c r="E1560" s="45"/>
      <c r="F1560" s="45"/>
      <c r="G1560" s="45"/>
      <c r="H1560" s="45"/>
      <c r="I1560" s="45"/>
      <c r="J1560" s="45"/>
      <c r="K1560" s="45"/>
      <c r="L1560" s="45"/>
      <c r="M1560" s="45"/>
    </row>
    <row r="1561" spans="2:13" ht="17.100000000000001" customHeight="1" x14ac:dyDescent="0.2">
      <c r="B1561" s="45"/>
      <c r="C1561" s="45"/>
      <c r="D1561" s="45"/>
      <c r="E1561" s="45"/>
      <c r="F1561" s="45"/>
      <c r="G1561" s="45"/>
      <c r="H1561" s="45"/>
      <c r="I1561" s="45"/>
      <c r="J1561" s="45"/>
      <c r="K1561" s="45"/>
      <c r="L1561" s="45"/>
      <c r="M1561" s="45"/>
    </row>
    <row r="1562" spans="2:13" ht="17.100000000000001" customHeight="1" x14ac:dyDescent="0.2">
      <c r="B1562" s="45"/>
      <c r="C1562" s="45"/>
      <c r="D1562" s="45"/>
      <c r="E1562" s="45"/>
      <c r="F1562" s="45"/>
      <c r="G1562" s="45"/>
      <c r="H1562" s="45"/>
      <c r="I1562" s="45"/>
      <c r="J1562" s="45"/>
      <c r="K1562" s="45"/>
      <c r="L1562" s="45"/>
      <c r="M1562" s="45"/>
    </row>
    <row r="1563" spans="2:13" ht="17.100000000000001" customHeight="1" x14ac:dyDescent="0.2">
      <c r="B1563" s="45"/>
      <c r="C1563" s="45"/>
      <c r="D1563" s="45"/>
      <c r="E1563" s="45"/>
      <c r="F1563" s="45"/>
      <c r="G1563" s="45"/>
      <c r="H1563" s="45"/>
      <c r="I1563" s="45"/>
      <c r="J1563" s="45"/>
      <c r="K1563" s="45"/>
      <c r="L1563" s="45"/>
      <c r="M1563" s="45"/>
    </row>
    <row r="1564" spans="2:13" ht="17.100000000000001" customHeight="1" x14ac:dyDescent="0.2">
      <c r="B1564" s="45"/>
      <c r="C1564" s="45"/>
      <c r="D1564" s="45"/>
      <c r="E1564" s="45"/>
      <c r="F1564" s="45"/>
      <c r="G1564" s="45"/>
      <c r="H1564" s="45"/>
      <c r="I1564" s="45"/>
      <c r="J1564" s="45"/>
      <c r="K1564" s="45"/>
      <c r="L1564" s="45"/>
      <c r="M1564" s="45"/>
    </row>
    <row r="1565" spans="2:13" ht="17.100000000000001" customHeight="1" x14ac:dyDescent="0.2">
      <c r="B1565" s="45"/>
      <c r="C1565" s="45"/>
      <c r="D1565" s="45"/>
      <c r="E1565" s="45"/>
      <c r="F1565" s="45"/>
      <c r="G1565" s="45"/>
      <c r="H1565" s="45"/>
      <c r="I1565" s="45"/>
      <c r="J1565" s="45"/>
      <c r="K1565" s="45"/>
      <c r="L1565" s="45"/>
      <c r="M1565" s="45"/>
    </row>
    <row r="1566" spans="2:13" ht="17.100000000000001" customHeight="1" x14ac:dyDescent="0.2">
      <c r="B1566" s="45"/>
      <c r="C1566" s="45"/>
      <c r="D1566" s="45"/>
      <c r="E1566" s="45"/>
      <c r="F1566" s="45"/>
      <c r="G1566" s="45"/>
      <c r="H1566" s="45"/>
      <c r="I1566" s="45"/>
      <c r="J1566" s="45"/>
      <c r="K1566" s="45"/>
      <c r="L1566" s="45"/>
      <c r="M1566" s="45"/>
    </row>
    <row r="1567" spans="2:13" ht="17.100000000000001" customHeight="1" x14ac:dyDescent="0.2">
      <c r="B1567" s="45"/>
      <c r="C1567" s="45"/>
      <c r="D1567" s="45"/>
      <c r="E1567" s="45"/>
      <c r="F1567" s="45"/>
      <c r="G1567" s="45"/>
      <c r="H1567" s="45"/>
      <c r="I1567" s="45"/>
      <c r="J1567" s="45"/>
      <c r="K1567" s="45"/>
      <c r="L1567" s="45"/>
      <c r="M1567" s="45"/>
    </row>
    <row r="1568" spans="2:13" ht="17.100000000000001" customHeight="1" x14ac:dyDescent="0.2">
      <c r="B1568" s="45"/>
      <c r="C1568" s="45"/>
      <c r="D1568" s="45"/>
      <c r="E1568" s="45"/>
      <c r="F1568" s="45"/>
      <c r="G1568" s="45"/>
      <c r="H1568" s="45"/>
      <c r="I1568" s="45"/>
      <c r="J1568" s="45"/>
      <c r="K1568" s="45"/>
      <c r="L1568" s="45"/>
      <c r="M1568" s="45"/>
    </row>
    <row r="1569" spans="2:13" ht="17.100000000000001" customHeight="1" x14ac:dyDescent="0.2">
      <c r="B1569" s="45"/>
      <c r="C1569" s="45"/>
      <c r="D1569" s="45"/>
      <c r="E1569" s="45"/>
      <c r="F1569" s="45"/>
      <c r="G1569" s="45"/>
      <c r="H1569" s="45"/>
      <c r="I1569" s="45"/>
      <c r="J1569" s="45"/>
      <c r="K1569" s="45"/>
      <c r="L1569" s="45"/>
      <c r="M1569" s="45"/>
    </row>
    <row r="1570" spans="2:13" ht="17.100000000000001" customHeight="1" x14ac:dyDescent="0.2">
      <c r="B1570" s="45"/>
      <c r="C1570" s="45"/>
      <c r="D1570" s="45"/>
      <c r="E1570" s="45"/>
      <c r="F1570" s="45"/>
      <c r="G1570" s="45"/>
      <c r="H1570" s="45"/>
      <c r="I1570" s="45"/>
      <c r="J1570" s="45"/>
      <c r="K1570" s="45"/>
      <c r="L1570" s="45"/>
      <c r="M1570" s="45"/>
    </row>
    <row r="1571" spans="2:13" ht="17.100000000000001" customHeight="1" x14ac:dyDescent="0.2">
      <c r="B1571" s="45"/>
      <c r="C1571" s="45"/>
      <c r="D1571" s="45"/>
      <c r="E1571" s="45"/>
      <c r="F1571" s="45"/>
      <c r="G1571" s="45"/>
      <c r="H1571" s="45"/>
      <c r="I1571" s="45"/>
      <c r="J1571" s="45"/>
      <c r="K1571" s="45"/>
      <c r="L1571" s="45"/>
      <c r="M1571" s="45"/>
    </row>
    <row r="1572" spans="2:13" ht="17.100000000000001" customHeight="1" x14ac:dyDescent="0.2">
      <c r="B1572" s="45"/>
      <c r="C1572" s="45"/>
      <c r="D1572" s="45"/>
      <c r="E1572" s="45"/>
      <c r="F1572" s="45"/>
      <c r="G1572" s="45"/>
      <c r="H1572" s="45"/>
      <c r="I1572" s="45"/>
      <c r="J1572" s="45"/>
      <c r="K1572" s="45"/>
      <c r="L1572" s="45"/>
      <c r="M1572" s="45"/>
    </row>
    <row r="1573" spans="2:13" ht="17.100000000000001" customHeight="1" x14ac:dyDescent="0.2">
      <c r="B1573" s="45"/>
      <c r="C1573" s="45"/>
      <c r="D1573" s="45"/>
      <c r="E1573" s="45"/>
      <c r="F1573" s="45"/>
      <c r="G1573" s="45"/>
      <c r="H1573" s="45"/>
      <c r="I1573" s="45"/>
      <c r="J1573" s="45"/>
      <c r="K1573" s="45"/>
      <c r="L1573" s="45"/>
      <c r="M1573" s="45"/>
    </row>
    <row r="1574" spans="2:13" ht="17.100000000000001" customHeight="1" x14ac:dyDescent="0.2">
      <c r="B1574" s="45"/>
      <c r="C1574" s="45"/>
      <c r="D1574" s="45"/>
      <c r="E1574" s="45"/>
      <c r="F1574" s="45"/>
      <c r="G1574" s="45"/>
      <c r="H1574" s="45"/>
      <c r="I1574" s="45"/>
      <c r="J1574" s="45"/>
      <c r="K1574" s="45"/>
      <c r="L1574" s="45"/>
      <c r="M1574" s="45"/>
    </row>
    <row r="1575" spans="2:13" ht="17.100000000000001" customHeight="1" x14ac:dyDescent="0.2">
      <c r="B1575" s="45"/>
      <c r="C1575" s="45"/>
      <c r="D1575" s="45"/>
      <c r="E1575" s="45"/>
      <c r="F1575" s="45"/>
      <c r="G1575" s="45"/>
      <c r="H1575" s="45"/>
      <c r="I1575" s="45"/>
      <c r="J1575" s="45"/>
      <c r="K1575" s="45"/>
      <c r="L1575" s="45"/>
      <c r="M1575" s="45"/>
    </row>
    <row r="1576" spans="2:13" ht="17.100000000000001" customHeight="1" x14ac:dyDescent="0.2">
      <c r="B1576" s="45"/>
      <c r="C1576" s="45"/>
      <c r="D1576" s="45"/>
      <c r="E1576" s="45"/>
      <c r="F1576" s="45"/>
      <c r="G1576" s="45"/>
      <c r="H1576" s="45"/>
      <c r="I1576" s="45"/>
      <c r="J1576" s="45"/>
      <c r="K1576" s="45"/>
      <c r="L1576" s="45"/>
      <c r="M1576" s="45"/>
    </row>
    <row r="1577" spans="2:13" ht="17.100000000000001" customHeight="1" x14ac:dyDescent="0.2">
      <c r="B1577" s="45"/>
      <c r="C1577" s="45"/>
      <c r="D1577" s="45"/>
      <c r="E1577" s="45"/>
      <c r="F1577" s="45"/>
      <c r="G1577" s="45"/>
      <c r="H1577" s="45"/>
      <c r="I1577" s="45"/>
      <c r="J1577" s="45"/>
      <c r="K1577" s="45"/>
      <c r="L1577" s="45"/>
      <c r="M1577" s="45"/>
    </row>
    <row r="1578" spans="2:13" ht="17.100000000000001" customHeight="1" x14ac:dyDescent="0.2">
      <c r="B1578" s="45"/>
      <c r="C1578" s="45"/>
      <c r="D1578" s="45"/>
      <c r="E1578" s="45"/>
      <c r="F1578" s="45"/>
      <c r="G1578" s="45"/>
      <c r="H1578" s="45"/>
      <c r="I1578" s="45"/>
      <c r="J1578" s="45"/>
      <c r="K1578" s="45"/>
      <c r="L1578" s="45"/>
      <c r="M1578" s="45"/>
    </row>
    <row r="1579" spans="2:13" ht="17.100000000000001" customHeight="1" x14ac:dyDescent="0.2">
      <c r="B1579" s="45"/>
      <c r="C1579" s="45"/>
      <c r="D1579" s="45"/>
      <c r="E1579" s="45"/>
      <c r="F1579" s="45"/>
      <c r="G1579" s="45"/>
      <c r="H1579" s="45"/>
      <c r="I1579" s="45"/>
      <c r="J1579" s="45"/>
      <c r="K1579" s="45"/>
      <c r="L1579" s="45"/>
      <c r="M1579" s="45"/>
    </row>
    <row r="1580" spans="2:13" ht="17.100000000000001" customHeight="1" x14ac:dyDescent="0.2">
      <c r="B1580" s="45"/>
      <c r="C1580" s="45"/>
      <c r="D1580" s="45"/>
      <c r="E1580" s="45"/>
      <c r="F1580" s="45"/>
      <c r="G1580" s="45"/>
      <c r="H1580" s="45"/>
      <c r="I1580" s="45"/>
      <c r="J1580" s="45"/>
      <c r="K1580" s="45"/>
      <c r="L1580" s="45"/>
      <c r="M1580" s="45"/>
    </row>
    <row r="1581" spans="2:13" ht="17.100000000000001" customHeight="1" x14ac:dyDescent="0.2">
      <c r="B1581" s="45"/>
      <c r="C1581" s="45"/>
      <c r="D1581" s="45"/>
      <c r="E1581" s="45"/>
      <c r="F1581" s="45"/>
      <c r="G1581" s="45"/>
      <c r="H1581" s="45"/>
      <c r="I1581" s="45"/>
      <c r="J1581" s="45"/>
      <c r="K1581" s="45"/>
      <c r="L1581" s="45"/>
      <c r="M1581" s="45"/>
    </row>
    <row r="1582" spans="2:13" ht="17.100000000000001" customHeight="1" x14ac:dyDescent="0.2">
      <c r="B1582" s="45"/>
      <c r="C1582" s="45"/>
      <c r="D1582" s="45"/>
      <c r="E1582" s="45"/>
      <c r="F1582" s="45"/>
      <c r="G1582" s="45"/>
      <c r="H1582" s="45"/>
      <c r="I1582" s="45"/>
      <c r="J1582" s="45"/>
      <c r="K1582" s="45"/>
      <c r="L1582" s="45"/>
      <c r="M1582" s="45"/>
    </row>
    <row r="1583" spans="2:13" ht="17.100000000000001" customHeight="1" x14ac:dyDescent="0.2">
      <c r="B1583" s="45"/>
      <c r="C1583" s="45"/>
      <c r="D1583" s="45"/>
      <c r="E1583" s="45"/>
      <c r="F1583" s="45"/>
      <c r="G1583" s="45"/>
      <c r="H1583" s="45"/>
      <c r="I1583" s="45"/>
      <c r="J1583" s="45"/>
      <c r="K1583" s="45"/>
      <c r="L1583" s="45"/>
      <c r="M1583" s="45"/>
    </row>
    <row r="1584" spans="2:13" ht="17.100000000000001" customHeight="1" x14ac:dyDescent="0.2">
      <c r="B1584" s="45"/>
      <c r="C1584" s="45"/>
      <c r="D1584" s="45"/>
      <c r="E1584" s="45"/>
      <c r="F1584" s="45"/>
      <c r="G1584" s="45"/>
      <c r="H1584" s="45"/>
      <c r="I1584" s="45"/>
      <c r="J1584" s="45"/>
      <c r="K1584" s="45"/>
      <c r="L1584" s="45"/>
      <c r="M1584" s="45"/>
    </row>
    <row r="1585" spans="2:13" ht="17.100000000000001" customHeight="1" x14ac:dyDescent="0.2">
      <c r="B1585" s="45"/>
      <c r="C1585" s="45"/>
      <c r="D1585" s="45"/>
      <c r="E1585" s="45"/>
      <c r="F1585" s="45"/>
      <c r="G1585" s="45"/>
      <c r="H1585" s="45"/>
      <c r="I1585" s="45"/>
      <c r="J1585" s="45"/>
      <c r="K1585" s="45"/>
      <c r="L1585" s="45"/>
      <c r="M1585" s="45"/>
    </row>
    <row r="1586" spans="2:13" ht="17.100000000000001" customHeight="1" x14ac:dyDescent="0.2">
      <c r="B1586" s="45"/>
      <c r="C1586" s="45"/>
      <c r="D1586" s="45"/>
      <c r="E1586" s="45"/>
      <c r="F1586" s="45"/>
      <c r="G1586" s="45"/>
      <c r="H1586" s="45"/>
      <c r="I1586" s="45"/>
      <c r="J1586" s="45"/>
      <c r="K1586" s="45"/>
      <c r="L1586" s="45"/>
      <c r="M1586" s="45"/>
    </row>
    <row r="1587" spans="2:13" ht="17.100000000000001" customHeight="1" x14ac:dyDescent="0.2">
      <c r="B1587" s="45"/>
      <c r="C1587" s="45"/>
      <c r="D1587" s="45"/>
      <c r="E1587" s="45"/>
      <c r="F1587" s="45"/>
      <c r="G1587" s="45"/>
      <c r="H1587" s="45"/>
      <c r="I1587" s="45"/>
      <c r="J1587" s="45"/>
      <c r="K1587" s="45"/>
      <c r="L1587" s="45"/>
      <c r="M1587" s="45"/>
    </row>
    <row r="1588" spans="2:13" ht="17.100000000000001" customHeight="1" x14ac:dyDescent="0.2">
      <c r="B1588" s="45"/>
      <c r="C1588" s="45"/>
      <c r="D1588" s="45"/>
      <c r="E1588" s="45"/>
      <c r="F1588" s="45"/>
      <c r="G1588" s="45"/>
      <c r="H1588" s="45"/>
      <c r="I1588" s="45"/>
      <c r="J1588" s="45"/>
      <c r="K1588" s="45"/>
      <c r="L1588" s="45"/>
      <c r="M1588" s="45"/>
    </row>
    <row r="1589" spans="2:13" ht="17.100000000000001" customHeight="1" x14ac:dyDescent="0.2">
      <c r="B1589" s="45"/>
      <c r="C1589" s="45"/>
      <c r="D1589" s="45"/>
      <c r="E1589" s="45"/>
      <c r="F1589" s="45"/>
      <c r="G1589" s="45"/>
      <c r="H1589" s="45"/>
      <c r="I1589" s="45"/>
      <c r="J1589" s="45"/>
      <c r="K1589" s="45"/>
      <c r="L1589" s="45"/>
      <c r="M1589" s="45"/>
    </row>
    <row r="1590" spans="2:13" ht="17.100000000000001" customHeight="1" x14ac:dyDescent="0.2">
      <c r="B1590" s="45"/>
      <c r="C1590" s="45"/>
      <c r="D1590" s="45"/>
      <c r="E1590" s="45"/>
      <c r="F1590" s="45"/>
      <c r="G1590" s="45"/>
      <c r="H1590" s="45"/>
      <c r="I1590" s="45"/>
      <c r="J1590" s="45"/>
      <c r="K1590" s="45"/>
      <c r="L1590" s="45"/>
      <c r="M1590" s="45"/>
    </row>
    <row r="1591" spans="2:13" ht="17.100000000000001" customHeight="1" x14ac:dyDescent="0.2">
      <c r="B1591" s="45"/>
      <c r="C1591" s="45"/>
      <c r="D1591" s="45"/>
      <c r="E1591" s="45"/>
      <c r="F1591" s="45"/>
      <c r="G1591" s="45"/>
      <c r="H1591" s="45"/>
      <c r="I1591" s="45"/>
      <c r="J1591" s="45"/>
      <c r="K1591" s="45"/>
      <c r="L1591" s="45"/>
      <c r="M1591" s="45"/>
    </row>
    <row r="1592" spans="2:13" ht="17.100000000000001" customHeight="1" x14ac:dyDescent="0.2">
      <c r="B1592" s="45"/>
      <c r="C1592" s="45"/>
      <c r="D1592" s="45"/>
      <c r="E1592" s="45"/>
      <c r="F1592" s="45"/>
      <c r="G1592" s="45"/>
      <c r="H1592" s="45"/>
      <c r="I1592" s="45"/>
      <c r="J1592" s="45"/>
      <c r="K1592" s="45"/>
      <c r="L1592" s="45"/>
      <c r="M1592" s="45"/>
    </row>
    <row r="1593" spans="2:13" ht="17.100000000000001" customHeight="1" x14ac:dyDescent="0.2">
      <c r="B1593" s="45"/>
      <c r="C1593" s="45"/>
      <c r="D1593" s="45"/>
      <c r="E1593" s="45"/>
      <c r="F1593" s="45"/>
      <c r="G1593" s="45"/>
      <c r="H1593" s="45"/>
      <c r="I1593" s="45"/>
      <c r="J1593" s="45"/>
      <c r="K1593" s="45"/>
      <c r="L1593" s="45"/>
      <c r="M1593" s="45"/>
    </row>
    <row r="1594" spans="2:13" ht="17.100000000000001" customHeight="1" x14ac:dyDescent="0.2">
      <c r="B1594" s="45"/>
      <c r="C1594" s="45"/>
      <c r="D1594" s="45"/>
      <c r="E1594" s="45"/>
      <c r="F1594" s="45"/>
      <c r="G1594" s="45"/>
      <c r="H1594" s="45"/>
      <c r="I1594" s="45"/>
      <c r="J1594" s="45"/>
      <c r="K1594" s="45"/>
      <c r="L1594" s="45"/>
      <c r="M1594" s="45"/>
    </row>
    <row r="1595" spans="2:13" ht="17.100000000000001" customHeight="1" x14ac:dyDescent="0.2">
      <c r="B1595" s="45"/>
      <c r="C1595" s="45"/>
      <c r="D1595" s="45"/>
      <c r="E1595" s="45"/>
      <c r="F1595" s="45"/>
      <c r="G1595" s="45"/>
      <c r="H1595" s="45"/>
      <c r="I1595" s="45"/>
      <c r="J1595" s="45"/>
      <c r="K1595" s="45"/>
      <c r="L1595" s="45"/>
      <c r="M1595" s="45"/>
    </row>
    <row r="1596" spans="2:13" ht="17.100000000000001" customHeight="1" x14ac:dyDescent="0.2">
      <c r="B1596" s="45"/>
      <c r="C1596" s="45"/>
      <c r="D1596" s="45"/>
      <c r="E1596" s="45"/>
      <c r="F1596" s="45"/>
      <c r="G1596" s="45"/>
      <c r="H1596" s="45"/>
      <c r="I1596" s="45"/>
      <c r="J1596" s="45"/>
      <c r="K1596" s="45"/>
      <c r="L1596" s="45"/>
      <c r="M1596" s="45"/>
    </row>
    <row r="1597" spans="2:13" ht="17.100000000000001" customHeight="1" x14ac:dyDescent="0.2">
      <c r="B1597" s="45"/>
      <c r="C1597" s="45"/>
      <c r="D1597" s="45"/>
      <c r="E1597" s="45"/>
      <c r="F1597" s="45"/>
      <c r="G1597" s="45"/>
      <c r="H1597" s="45"/>
      <c r="I1597" s="45"/>
      <c r="J1597" s="45"/>
      <c r="K1597" s="45"/>
      <c r="L1597" s="45"/>
      <c r="M1597" s="45"/>
    </row>
    <row r="1598" spans="2:13" ht="17.100000000000001" customHeight="1" x14ac:dyDescent="0.2">
      <c r="B1598" s="45"/>
      <c r="C1598" s="45"/>
      <c r="D1598" s="45"/>
      <c r="E1598" s="45"/>
      <c r="F1598" s="45"/>
      <c r="G1598" s="45"/>
      <c r="H1598" s="45"/>
      <c r="I1598" s="45"/>
      <c r="J1598" s="45"/>
      <c r="K1598" s="45"/>
      <c r="L1598" s="45"/>
      <c r="M1598" s="45"/>
    </row>
    <row r="1599" spans="2:13" ht="17.100000000000001" customHeight="1" x14ac:dyDescent="0.2">
      <c r="B1599" s="45"/>
      <c r="C1599" s="45"/>
      <c r="D1599" s="45"/>
      <c r="E1599" s="45"/>
      <c r="F1599" s="45"/>
      <c r="G1599" s="45"/>
      <c r="H1599" s="45"/>
      <c r="I1599" s="45"/>
      <c r="J1599" s="45"/>
      <c r="K1599" s="45"/>
      <c r="L1599" s="45"/>
      <c r="M1599" s="45"/>
    </row>
    <row r="1600" spans="2:13" ht="17.100000000000001" customHeight="1" x14ac:dyDescent="0.2">
      <c r="B1600" s="45"/>
      <c r="C1600" s="45"/>
      <c r="D1600" s="45"/>
      <c r="E1600" s="45"/>
      <c r="F1600" s="45"/>
      <c r="G1600" s="45"/>
      <c r="H1600" s="45"/>
      <c r="I1600" s="45"/>
      <c r="J1600" s="45"/>
      <c r="K1600" s="45"/>
      <c r="L1600" s="45"/>
      <c r="M1600" s="45"/>
    </row>
    <row r="1601" spans="2:13" ht="17.100000000000001" customHeight="1" x14ac:dyDescent="0.2">
      <c r="B1601" s="45"/>
      <c r="C1601" s="45"/>
      <c r="D1601" s="45"/>
      <c r="E1601" s="45"/>
      <c r="F1601" s="45"/>
      <c r="G1601" s="45"/>
      <c r="H1601" s="45"/>
      <c r="I1601" s="45"/>
      <c r="J1601" s="45"/>
      <c r="K1601" s="45"/>
      <c r="L1601" s="45"/>
      <c r="M1601" s="45"/>
    </row>
    <row r="1602" spans="2:13" ht="17.100000000000001" customHeight="1" x14ac:dyDescent="0.2">
      <c r="B1602" s="45"/>
      <c r="C1602" s="45"/>
      <c r="D1602" s="45"/>
      <c r="E1602" s="45"/>
      <c r="F1602" s="45"/>
      <c r="G1602" s="45"/>
      <c r="H1602" s="45"/>
      <c r="I1602" s="45"/>
      <c r="J1602" s="45"/>
      <c r="K1602" s="45"/>
      <c r="L1602" s="45"/>
      <c r="M1602" s="45"/>
    </row>
    <row r="1603" spans="2:13" ht="17.100000000000001" customHeight="1" x14ac:dyDescent="0.2">
      <c r="B1603" s="45"/>
      <c r="C1603" s="45"/>
      <c r="D1603" s="45"/>
      <c r="E1603" s="45"/>
      <c r="F1603" s="45"/>
      <c r="G1603" s="45"/>
      <c r="H1603" s="45"/>
      <c r="I1603" s="45"/>
      <c r="J1603" s="45"/>
      <c r="K1603" s="45"/>
      <c r="L1603" s="45"/>
      <c r="M1603" s="45"/>
    </row>
    <row r="1604" spans="2:13" ht="17.100000000000001" customHeight="1" x14ac:dyDescent="0.2">
      <c r="B1604" s="45"/>
      <c r="C1604" s="45"/>
      <c r="D1604" s="45"/>
      <c r="E1604" s="45"/>
      <c r="F1604" s="45"/>
      <c r="G1604" s="45"/>
      <c r="H1604" s="45"/>
      <c r="I1604" s="45"/>
      <c r="J1604" s="45"/>
      <c r="K1604" s="45"/>
      <c r="L1604" s="45"/>
      <c r="M1604" s="45"/>
    </row>
    <row r="1605" spans="2:13" ht="17.100000000000001" customHeight="1" x14ac:dyDescent="0.2">
      <c r="B1605" s="45"/>
      <c r="C1605" s="45"/>
      <c r="D1605" s="45"/>
      <c r="E1605" s="45"/>
      <c r="F1605" s="45"/>
      <c r="G1605" s="45"/>
      <c r="H1605" s="45"/>
      <c r="I1605" s="45"/>
      <c r="J1605" s="45"/>
      <c r="K1605" s="45"/>
      <c r="L1605" s="45"/>
      <c r="M1605" s="45"/>
    </row>
    <row r="1606" spans="2:13" ht="17.100000000000001" customHeight="1" x14ac:dyDescent="0.2">
      <c r="B1606" s="45"/>
      <c r="C1606" s="45"/>
      <c r="D1606" s="45"/>
      <c r="E1606" s="45"/>
      <c r="F1606" s="45"/>
      <c r="G1606" s="45"/>
      <c r="H1606" s="45"/>
      <c r="I1606" s="45"/>
      <c r="J1606" s="45"/>
      <c r="K1606" s="45"/>
      <c r="L1606" s="45"/>
      <c r="M1606" s="45"/>
    </row>
    <row r="1607" spans="2:13" ht="17.100000000000001" customHeight="1" x14ac:dyDescent="0.2">
      <c r="B1607" s="45"/>
      <c r="C1607" s="45"/>
      <c r="D1607" s="45"/>
      <c r="E1607" s="45"/>
      <c r="F1607" s="45"/>
      <c r="G1607" s="45"/>
      <c r="H1607" s="45"/>
      <c r="I1607" s="45"/>
      <c r="J1607" s="45"/>
      <c r="K1607" s="45"/>
      <c r="L1607" s="45"/>
      <c r="M1607" s="45"/>
    </row>
    <row r="1608" spans="2:13" ht="17.100000000000001" customHeight="1" x14ac:dyDescent="0.2">
      <c r="B1608" s="45"/>
      <c r="C1608" s="45"/>
      <c r="D1608" s="45"/>
      <c r="E1608" s="45"/>
      <c r="F1608" s="45"/>
      <c r="G1608" s="45"/>
      <c r="H1608" s="45"/>
      <c r="I1608" s="45"/>
      <c r="J1608" s="45"/>
      <c r="K1608" s="45"/>
      <c r="L1608" s="45"/>
      <c r="M1608" s="45"/>
    </row>
    <row r="1609" spans="2:13" ht="17.100000000000001" customHeight="1" x14ac:dyDescent="0.2">
      <c r="B1609" s="45"/>
      <c r="C1609" s="45"/>
      <c r="D1609" s="45"/>
      <c r="E1609" s="45"/>
      <c r="F1609" s="45"/>
      <c r="G1609" s="45"/>
      <c r="H1609" s="45"/>
      <c r="I1609" s="45"/>
      <c r="J1609" s="45"/>
      <c r="K1609" s="45"/>
      <c r="L1609" s="45"/>
      <c r="M1609" s="45"/>
    </row>
    <row r="1610" spans="2:13" ht="17.100000000000001" customHeight="1" x14ac:dyDescent="0.2">
      <c r="B1610" s="45"/>
      <c r="C1610" s="45"/>
      <c r="D1610" s="45"/>
      <c r="E1610" s="45"/>
      <c r="F1610" s="45"/>
      <c r="G1610" s="45"/>
      <c r="H1610" s="45"/>
      <c r="I1610" s="45"/>
      <c r="J1610" s="45"/>
      <c r="K1610" s="45"/>
      <c r="L1610" s="45"/>
      <c r="M1610" s="45"/>
    </row>
    <row r="1611" spans="2:13" ht="17.100000000000001" customHeight="1" x14ac:dyDescent="0.2">
      <c r="B1611" s="45"/>
      <c r="C1611" s="45"/>
      <c r="D1611" s="45"/>
      <c r="E1611" s="45"/>
      <c r="F1611" s="45"/>
      <c r="G1611" s="45"/>
      <c r="H1611" s="45"/>
      <c r="I1611" s="45"/>
      <c r="J1611" s="45"/>
      <c r="K1611" s="45"/>
      <c r="L1611" s="45"/>
      <c r="M1611" s="45"/>
    </row>
    <row r="1612" spans="2:13" ht="17.100000000000001" customHeight="1" x14ac:dyDescent="0.2">
      <c r="B1612" s="45"/>
      <c r="C1612" s="45"/>
      <c r="D1612" s="45"/>
      <c r="E1612" s="45"/>
      <c r="F1612" s="45"/>
      <c r="G1612" s="45"/>
      <c r="H1612" s="45"/>
      <c r="I1612" s="45"/>
      <c r="J1612" s="45"/>
      <c r="K1612" s="45"/>
      <c r="L1612" s="45"/>
      <c r="M1612" s="45"/>
    </row>
    <row r="1613" spans="2:13" ht="17.100000000000001" customHeight="1" x14ac:dyDescent="0.2">
      <c r="B1613" s="45"/>
      <c r="C1613" s="45"/>
      <c r="D1613" s="45"/>
      <c r="E1613" s="45"/>
      <c r="F1613" s="45"/>
      <c r="G1613" s="45"/>
      <c r="H1613" s="45"/>
      <c r="I1613" s="45"/>
      <c r="J1613" s="45"/>
      <c r="K1613" s="45"/>
      <c r="L1613" s="45"/>
      <c r="M1613" s="45"/>
    </row>
    <row r="1614" spans="2:13" ht="17.100000000000001" customHeight="1" x14ac:dyDescent="0.2">
      <c r="B1614" s="45"/>
      <c r="C1614" s="45"/>
      <c r="D1614" s="45"/>
      <c r="E1614" s="45"/>
      <c r="F1614" s="45"/>
      <c r="G1614" s="45"/>
      <c r="H1614" s="45"/>
      <c r="I1614" s="45"/>
      <c r="J1614" s="45"/>
      <c r="K1614" s="45"/>
      <c r="L1614" s="45"/>
      <c r="M1614" s="45"/>
    </row>
    <row r="1615" spans="2:13" ht="17.100000000000001" customHeight="1" x14ac:dyDescent="0.2">
      <c r="B1615" s="45"/>
      <c r="C1615" s="45"/>
      <c r="D1615" s="45"/>
      <c r="E1615" s="45"/>
      <c r="F1615" s="45"/>
      <c r="G1615" s="45"/>
      <c r="H1615" s="45"/>
      <c r="I1615" s="45"/>
      <c r="J1615" s="45"/>
      <c r="K1615" s="45"/>
      <c r="L1615" s="45"/>
      <c r="M1615" s="45"/>
    </row>
    <row r="1616" spans="2:13" ht="17.100000000000001" customHeight="1" x14ac:dyDescent="0.2">
      <c r="B1616" s="45"/>
      <c r="C1616" s="45"/>
      <c r="D1616" s="45"/>
      <c r="E1616" s="45"/>
      <c r="F1616" s="45"/>
      <c r="G1616" s="45"/>
      <c r="H1616" s="45"/>
      <c r="I1616" s="45"/>
      <c r="J1616" s="45"/>
      <c r="K1616" s="45"/>
      <c r="L1616" s="45"/>
      <c r="M1616" s="45"/>
    </row>
    <row r="1617" spans="2:13" ht="17.100000000000001" customHeight="1" x14ac:dyDescent="0.2">
      <c r="B1617" s="45"/>
      <c r="C1617" s="45"/>
      <c r="D1617" s="45"/>
      <c r="E1617" s="45"/>
      <c r="F1617" s="45"/>
      <c r="G1617" s="45"/>
      <c r="H1617" s="45"/>
      <c r="I1617" s="45"/>
      <c r="J1617" s="45"/>
      <c r="K1617" s="45"/>
      <c r="L1617" s="45"/>
      <c r="M1617" s="45"/>
    </row>
    <row r="1618" spans="2:13" ht="17.100000000000001" customHeight="1" x14ac:dyDescent="0.2">
      <c r="B1618" s="45"/>
      <c r="C1618" s="45"/>
      <c r="D1618" s="45"/>
      <c r="E1618" s="45"/>
      <c r="F1618" s="45"/>
      <c r="G1618" s="45"/>
      <c r="H1618" s="45"/>
      <c r="I1618" s="45"/>
      <c r="J1618" s="45"/>
      <c r="K1618" s="45"/>
      <c r="L1618" s="45"/>
      <c r="M1618" s="45"/>
    </row>
    <row r="1619" spans="2:13" ht="17.100000000000001" customHeight="1" x14ac:dyDescent="0.2">
      <c r="B1619" s="45"/>
      <c r="C1619" s="45"/>
      <c r="D1619" s="45"/>
      <c r="E1619" s="45"/>
      <c r="F1619" s="45"/>
      <c r="G1619" s="45"/>
      <c r="H1619" s="45"/>
      <c r="I1619" s="45"/>
      <c r="J1619" s="45"/>
      <c r="K1619" s="45"/>
      <c r="L1619" s="45"/>
      <c r="M1619" s="45"/>
    </row>
    <row r="1620" spans="2:13" ht="17.100000000000001" customHeight="1" x14ac:dyDescent="0.2">
      <c r="B1620" s="45"/>
      <c r="C1620" s="45"/>
      <c r="D1620" s="45"/>
      <c r="E1620" s="45"/>
      <c r="F1620" s="45"/>
      <c r="G1620" s="45"/>
      <c r="H1620" s="45"/>
      <c r="I1620" s="45"/>
      <c r="J1620" s="45"/>
      <c r="K1620" s="45"/>
      <c r="L1620" s="45"/>
      <c r="M1620" s="45"/>
    </row>
    <row r="1621" spans="2:13" ht="17.100000000000001" customHeight="1" x14ac:dyDescent="0.2">
      <c r="B1621" s="45"/>
      <c r="C1621" s="45"/>
      <c r="D1621" s="45"/>
      <c r="E1621" s="45"/>
      <c r="F1621" s="45"/>
      <c r="G1621" s="45"/>
      <c r="H1621" s="45"/>
      <c r="I1621" s="45"/>
      <c r="J1621" s="45"/>
      <c r="K1621" s="45"/>
      <c r="L1621" s="45"/>
      <c r="M1621" s="45"/>
    </row>
    <row r="1622" spans="2:13" ht="17.100000000000001" customHeight="1" x14ac:dyDescent="0.2">
      <c r="B1622" s="45"/>
      <c r="C1622" s="45"/>
      <c r="D1622" s="45"/>
      <c r="E1622" s="45"/>
      <c r="F1622" s="45"/>
      <c r="G1622" s="45"/>
      <c r="H1622" s="45"/>
      <c r="I1622" s="45"/>
      <c r="J1622" s="45"/>
      <c r="K1622" s="45"/>
      <c r="L1622" s="45"/>
      <c r="M1622" s="45"/>
    </row>
    <row r="1623" spans="2:13" ht="17.100000000000001" customHeight="1" x14ac:dyDescent="0.2">
      <c r="B1623" s="45"/>
      <c r="C1623" s="45"/>
      <c r="D1623" s="45"/>
      <c r="E1623" s="45"/>
      <c r="F1623" s="45"/>
      <c r="G1623" s="45"/>
      <c r="H1623" s="45"/>
      <c r="I1623" s="45"/>
      <c r="J1623" s="45"/>
      <c r="K1623" s="45"/>
      <c r="L1623" s="45"/>
      <c r="M1623" s="45"/>
    </row>
    <row r="1624" spans="2:13" ht="17.100000000000001" customHeight="1" x14ac:dyDescent="0.2">
      <c r="B1624" s="45"/>
      <c r="C1624" s="45"/>
      <c r="D1624" s="45"/>
      <c r="E1624" s="45"/>
      <c r="F1624" s="45"/>
      <c r="G1624" s="45"/>
      <c r="H1624" s="45"/>
      <c r="I1624" s="45"/>
      <c r="J1624" s="45"/>
      <c r="K1624" s="45"/>
      <c r="L1624" s="45"/>
      <c r="M1624" s="45"/>
    </row>
    <row r="1625" spans="2:13" ht="17.100000000000001" customHeight="1" x14ac:dyDescent="0.2">
      <c r="B1625" s="45"/>
      <c r="C1625" s="45"/>
      <c r="D1625" s="45"/>
      <c r="E1625" s="45"/>
      <c r="F1625" s="45"/>
      <c r="G1625" s="45"/>
      <c r="H1625" s="45"/>
      <c r="I1625" s="45"/>
      <c r="J1625" s="45"/>
      <c r="K1625" s="45"/>
      <c r="L1625" s="45"/>
      <c r="M1625" s="45"/>
    </row>
    <row r="1626" spans="2:13" ht="17.100000000000001" customHeight="1" x14ac:dyDescent="0.2">
      <c r="B1626" s="45"/>
      <c r="C1626" s="45"/>
      <c r="D1626" s="45"/>
      <c r="E1626" s="45"/>
      <c r="F1626" s="45"/>
      <c r="G1626" s="45"/>
      <c r="H1626" s="45"/>
      <c r="I1626" s="45"/>
      <c r="J1626" s="45"/>
      <c r="K1626" s="45"/>
      <c r="L1626" s="45"/>
      <c r="M1626" s="45"/>
    </row>
    <row r="1627" spans="2:13" ht="17.100000000000001" customHeight="1" x14ac:dyDescent="0.2">
      <c r="B1627" s="45"/>
      <c r="C1627" s="45"/>
      <c r="D1627" s="45"/>
      <c r="E1627" s="45"/>
      <c r="F1627" s="45"/>
      <c r="G1627" s="45"/>
      <c r="H1627" s="45"/>
      <c r="I1627" s="45"/>
      <c r="J1627" s="45"/>
      <c r="K1627" s="45"/>
      <c r="L1627" s="45"/>
      <c r="M1627" s="45"/>
    </row>
    <row r="1628" spans="2:13" ht="17.100000000000001" customHeight="1" x14ac:dyDescent="0.2">
      <c r="B1628" s="45"/>
      <c r="C1628" s="45"/>
      <c r="D1628" s="45"/>
      <c r="E1628" s="45"/>
      <c r="F1628" s="45"/>
      <c r="G1628" s="45"/>
      <c r="H1628" s="45"/>
      <c r="I1628" s="45"/>
      <c r="J1628" s="45"/>
      <c r="K1628" s="45"/>
      <c r="L1628" s="45"/>
      <c r="M1628" s="45"/>
    </row>
    <row r="1629" spans="2:13" ht="17.100000000000001" customHeight="1" x14ac:dyDescent="0.2">
      <c r="B1629" s="45"/>
      <c r="C1629" s="45"/>
      <c r="D1629" s="45"/>
      <c r="E1629" s="45"/>
      <c r="F1629" s="45"/>
      <c r="G1629" s="45"/>
      <c r="H1629" s="45"/>
      <c r="I1629" s="45"/>
      <c r="J1629" s="45"/>
      <c r="K1629" s="45"/>
      <c r="L1629" s="45"/>
      <c r="M1629" s="45"/>
    </row>
    <row r="1630" spans="2:13" ht="17.100000000000001" customHeight="1" x14ac:dyDescent="0.2">
      <c r="B1630" s="45"/>
      <c r="C1630" s="45"/>
      <c r="D1630" s="45"/>
      <c r="E1630" s="45"/>
      <c r="F1630" s="45"/>
      <c r="G1630" s="45"/>
      <c r="H1630" s="45"/>
      <c r="I1630" s="45"/>
      <c r="J1630" s="45"/>
      <c r="K1630" s="45"/>
      <c r="L1630" s="45"/>
      <c r="M1630" s="45"/>
    </row>
    <row r="1631" spans="2:13" ht="17.100000000000001" customHeight="1" x14ac:dyDescent="0.2">
      <c r="B1631" s="45"/>
      <c r="C1631" s="45"/>
      <c r="D1631" s="45"/>
      <c r="E1631" s="45"/>
      <c r="F1631" s="45"/>
      <c r="G1631" s="45"/>
      <c r="H1631" s="45"/>
      <c r="I1631" s="45"/>
      <c r="J1631" s="45"/>
      <c r="K1631" s="45"/>
      <c r="L1631" s="45"/>
      <c r="M1631" s="45"/>
    </row>
    <row r="1632" spans="2:13" ht="17.100000000000001" customHeight="1" x14ac:dyDescent="0.2">
      <c r="B1632" s="45"/>
      <c r="C1632" s="45"/>
      <c r="D1632" s="45"/>
      <c r="E1632" s="45"/>
      <c r="F1632" s="45"/>
      <c r="G1632" s="45"/>
      <c r="H1632" s="45"/>
      <c r="I1632" s="45"/>
      <c r="J1632" s="45"/>
      <c r="K1632" s="45"/>
      <c r="L1632" s="45"/>
      <c r="M1632" s="45"/>
    </row>
    <row r="1633" spans="2:13" ht="17.100000000000001" customHeight="1" x14ac:dyDescent="0.2">
      <c r="B1633" s="45"/>
      <c r="C1633" s="45"/>
      <c r="D1633" s="45"/>
      <c r="E1633" s="45"/>
      <c r="F1633" s="45"/>
      <c r="G1633" s="45"/>
      <c r="H1633" s="45"/>
      <c r="I1633" s="45"/>
      <c r="J1633" s="45"/>
      <c r="K1633" s="45"/>
      <c r="L1633" s="45"/>
      <c r="M1633" s="45"/>
    </row>
    <row r="1634" spans="2:13" ht="17.100000000000001" customHeight="1" x14ac:dyDescent="0.2">
      <c r="B1634" s="45"/>
      <c r="C1634" s="45"/>
      <c r="D1634" s="45"/>
      <c r="E1634" s="45"/>
      <c r="F1634" s="45"/>
      <c r="G1634" s="45"/>
      <c r="H1634" s="45"/>
      <c r="I1634" s="45"/>
      <c r="J1634" s="45"/>
      <c r="K1634" s="45"/>
      <c r="L1634" s="45"/>
      <c r="M1634" s="45"/>
    </row>
    <row r="1635" spans="2:13" ht="17.100000000000001" customHeight="1" x14ac:dyDescent="0.2">
      <c r="B1635" s="45"/>
      <c r="C1635" s="45"/>
      <c r="D1635" s="45"/>
      <c r="E1635" s="45"/>
      <c r="F1635" s="45"/>
      <c r="G1635" s="45"/>
      <c r="H1635" s="45"/>
      <c r="I1635" s="45"/>
      <c r="J1635" s="45"/>
      <c r="K1635" s="45"/>
      <c r="L1635" s="45"/>
      <c r="M1635" s="45"/>
    </row>
    <row r="1636" spans="2:13" ht="17.100000000000001" customHeight="1" x14ac:dyDescent="0.2">
      <c r="B1636" s="45"/>
      <c r="C1636" s="45"/>
      <c r="D1636" s="45"/>
      <c r="E1636" s="45"/>
      <c r="F1636" s="45"/>
      <c r="G1636" s="45"/>
      <c r="H1636" s="45"/>
      <c r="I1636" s="45"/>
      <c r="J1636" s="45"/>
      <c r="K1636" s="45"/>
      <c r="L1636" s="45"/>
      <c r="M1636" s="45"/>
    </row>
    <row r="1637" spans="2:13" ht="17.100000000000001" customHeight="1" x14ac:dyDescent="0.2">
      <c r="B1637" s="45"/>
      <c r="C1637" s="45"/>
      <c r="D1637" s="45"/>
      <c r="E1637" s="45"/>
      <c r="F1637" s="45"/>
      <c r="G1637" s="45"/>
      <c r="H1637" s="45"/>
      <c r="I1637" s="45"/>
      <c r="J1637" s="45"/>
      <c r="K1637" s="45"/>
      <c r="L1637" s="45"/>
      <c r="M1637" s="45"/>
    </row>
    <row r="1638" spans="2:13" ht="17.100000000000001" customHeight="1" x14ac:dyDescent="0.2">
      <c r="B1638" s="45"/>
      <c r="C1638" s="45"/>
      <c r="D1638" s="45"/>
      <c r="E1638" s="45"/>
      <c r="F1638" s="45"/>
      <c r="G1638" s="45"/>
      <c r="H1638" s="45"/>
      <c r="I1638" s="45"/>
      <c r="J1638" s="45"/>
      <c r="K1638" s="45"/>
      <c r="L1638" s="45"/>
      <c r="M1638" s="45"/>
    </row>
    <row r="1639" spans="2:13" ht="17.100000000000001" customHeight="1" x14ac:dyDescent="0.2">
      <c r="B1639" s="45"/>
      <c r="C1639" s="45"/>
      <c r="D1639" s="45"/>
      <c r="E1639" s="45"/>
      <c r="F1639" s="45"/>
      <c r="G1639" s="45"/>
      <c r="H1639" s="45"/>
      <c r="I1639" s="45"/>
      <c r="J1639" s="45"/>
      <c r="K1639" s="45"/>
      <c r="L1639" s="45"/>
      <c r="M1639" s="45"/>
    </row>
    <row r="1640" spans="2:13" ht="17.100000000000001" customHeight="1" x14ac:dyDescent="0.2">
      <c r="B1640" s="45"/>
      <c r="C1640" s="45"/>
      <c r="D1640" s="45"/>
      <c r="E1640" s="45"/>
      <c r="F1640" s="45"/>
      <c r="G1640" s="45"/>
      <c r="H1640" s="45"/>
      <c r="I1640" s="45"/>
      <c r="J1640" s="45"/>
      <c r="K1640" s="45"/>
      <c r="L1640" s="45"/>
      <c r="M1640" s="45"/>
    </row>
    <row r="1641" spans="2:13" ht="17.100000000000001" customHeight="1" x14ac:dyDescent="0.2">
      <c r="B1641" s="45"/>
      <c r="C1641" s="45"/>
      <c r="D1641" s="45"/>
      <c r="E1641" s="45"/>
      <c r="F1641" s="45"/>
      <c r="G1641" s="45"/>
      <c r="H1641" s="45"/>
      <c r="I1641" s="45"/>
      <c r="J1641" s="45"/>
      <c r="K1641" s="45"/>
      <c r="L1641" s="45"/>
      <c r="M1641" s="45"/>
    </row>
    <row r="1642" spans="2:13" ht="17.100000000000001" customHeight="1" x14ac:dyDescent="0.2">
      <c r="B1642" s="45"/>
      <c r="C1642" s="45"/>
      <c r="D1642" s="45"/>
      <c r="E1642" s="45"/>
      <c r="F1642" s="45"/>
      <c r="G1642" s="45"/>
      <c r="H1642" s="45"/>
      <c r="I1642" s="45"/>
      <c r="J1642" s="45"/>
      <c r="K1642" s="45"/>
      <c r="L1642" s="45"/>
      <c r="M1642" s="45"/>
    </row>
    <row r="1643" spans="2:13" ht="17.100000000000001" customHeight="1" x14ac:dyDescent="0.2">
      <c r="B1643" s="45"/>
      <c r="C1643" s="45"/>
      <c r="D1643" s="45"/>
      <c r="E1643" s="45"/>
      <c r="F1643" s="45"/>
      <c r="G1643" s="45"/>
      <c r="H1643" s="45"/>
      <c r="I1643" s="45"/>
      <c r="J1643" s="45"/>
      <c r="K1643" s="45"/>
      <c r="L1643" s="45"/>
      <c r="M1643" s="45"/>
    </row>
    <row r="1644" spans="2:13" ht="17.100000000000001" customHeight="1" x14ac:dyDescent="0.2">
      <c r="B1644" s="45"/>
      <c r="C1644" s="45"/>
      <c r="D1644" s="45"/>
      <c r="E1644" s="45"/>
      <c r="F1644" s="45"/>
      <c r="G1644" s="45"/>
      <c r="H1644" s="45"/>
      <c r="I1644" s="45"/>
      <c r="J1644" s="45"/>
      <c r="K1644" s="45"/>
      <c r="L1644" s="45"/>
      <c r="M1644" s="45"/>
    </row>
    <row r="1645" spans="2:13" ht="17.100000000000001" customHeight="1" x14ac:dyDescent="0.2">
      <c r="B1645" s="45"/>
      <c r="C1645" s="45"/>
      <c r="D1645" s="45"/>
      <c r="E1645" s="45"/>
      <c r="F1645" s="45"/>
      <c r="G1645" s="45"/>
      <c r="H1645" s="45"/>
      <c r="I1645" s="45"/>
      <c r="J1645" s="45"/>
      <c r="K1645" s="45"/>
      <c r="L1645" s="45"/>
      <c r="M1645" s="45"/>
    </row>
    <row r="1646" spans="2:13" ht="17.100000000000001" customHeight="1" x14ac:dyDescent="0.2">
      <c r="B1646" s="45"/>
      <c r="C1646" s="45"/>
      <c r="D1646" s="45"/>
      <c r="E1646" s="45"/>
      <c r="F1646" s="45"/>
      <c r="G1646" s="45"/>
      <c r="H1646" s="45"/>
      <c r="I1646" s="45"/>
      <c r="J1646" s="45"/>
      <c r="K1646" s="45"/>
      <c r="L1646" s="45"/>
      <c r="M1646" s="45"/>
    </row>
    <row r="1647" spans="2:13" ht="17.100000000000001" customHeight="1" x14ac:dyDescent="0.2">
      <c r="B1647" s="45"/>
      <c r="C1647" s="45"/>
      <c r="D1647" s="45"/>
      <c r="E1647" s="45"/>
      <c r="F1647" s="45"/>
      <c r="G1647" s="45"/>
      <c r="H1647" s="45"/>
      <c r="I1647" s="45"/>
      <c r="J1647" s="45"/>
      <c r="K1647" s="45"/>
      <c r="L1647" s="45"/>
      <c r="M1647" s="45"/>
    </row>
    <row r="1648" spans="2:13" ht="17.100000000000001" customHeight="1" x14ac:dyDescent="0.2">
      <c r="B1648" s="45"/>
      <c r="C1648" s="45"/>
      <c r="D1648" s="45"/>
      <c r="E1648" s="45"/>
      <c r="F1648" s="45"/>
      <c r="G1648" s="45"/>
      <c r="H1648" s="45"/>
      <c r="I1648" s="45"/>
      <c r="J1648" s="45"/>
      <c r="K1648" s="45"/>
      <c r="L1648" s="45"/>
      <c r="M1648" s="45"/>
    </row>
    <row r="1649" spans="2:13" ht="17.100000000000001" customHeight="1" x14ac:dyDescent="0.2">
      <c r="B1649" s="45"/>
      <c r="C1649" s="45"/>
      <c r="D1649" s="45"/>
      <c r="E1649" s="45"/>
      <c r="F1649" s="45"/>
      <c r="G1649" s="45"/>
      <c r="H1649" s="45"/>
      <c r="I1649" s="45"/>
      <c r="J1649" s="45"/>
      <c r="K1649" s="45"/>
      <c r="L1649" s="45"/>
      <c r="M1649" s="45"/>
    </row>
    <row r="1650" spans="2:13" ht="17.100000000000001" customHeight="1" x14ac:dyDescent="0.2">
      <c r="B1650" s="45"/>
      <c r="C1650" s="45"/>
      <c r="D1650" s="45"/>
      <c r="E1650" s="45"/>
      <c r="F1650" s="45"/>
      <c r="G1650" s="45"/>
      <c r="H1650" s="45"/>
      <c r="I1650" s="45"/>
      <c r="J1650" s="45"/>
      <c r="K1650" s="45"/>
      <c r="L1650" s="45"/>
      <c r="M1650" s="45"/>
    </row>
    <row r="1651" spans="2:13" ht="17.100000000000001" customHeight="1" x14ac:dyDescent="0.2">
      <c r="B1651" s="45"/>
      <c r="C1651" s="45"/>
      <c r="D1651" s="45"/>
      <c r="E1651" s="45"/>
      <c r="F1651" s="45"/>
      <c r="G1651" s="45"/>
      <c r="H1651" s="45"/>
      <c r="I1651" s="45"/>
      <c r="J1651" s="45"/>
      <c r="K1651" s="45"/>
      <c r="L1651" s="45"/>
      <c r="M1651" s="45"/>
    </row>
    <row r="1652" spans="2:13" ht="17.100000000000001" customHeight="1" x14ac:dyDescent="0.2">
      <c r="B1652" s="45"/>
      <c r="C1652" s="45"/>
      <c r="D1652" s="45"/>
      <c r="E1652" s="45"/>
      <c r="F1652" s="45"/>
      <c r="G1652" s="45"/>
      <c r="H1652" s="45"/>
      <c r="I1652" s="45"/>
      <c r="J1652" s="45"/>
      <c r="K1652" s="45"/>
      <c r="L1652" s="45"/>
      <c r="M1652" s="45"/>
    </row>
    <row r="1653" spans="2:13" ht="17.100000000000001" customHeight="1" x14ac:dyDescent="0.2">
      <c r="B1653" s="45"/>
      <c r="C1653" s="45"/>
      <c r="D1653" s="45"/>
      <c r="E1653" s="45"/>
      <c r="F1653" s="45"/>
      <c r="G1653" s="45"/>
      <c r="H1653" s="45"/>
      <c r="I1653" s="45"/>
      <c r="J1653" s="45"/>
      <c r="K1653" s="45"/>
      <c r="L1653" s="45"/>
      <c r="M1653" s="45"/>
    </row>
    <row r="1654" spans="2:13" ht="17.100000000000001" customHeight="1" x14ac:dyDescent="0.2">
      <c r="B1654" s="45"/>
      <c r="C1654" s="45"/>
      <c r="D1654" s="45"/>
      <c r="E1654" s="45"/>
      <c r="F1654" s="45"/>
      <c r="G1654" s="45"/>
      <c r="H1654" s="45"/>
      <c r="I1654" s="45"/>
      <c r="J1654" s="45"/>
      <c r="K1654" s="45"/>
      <c r="L1654" s="45"/>
      <c r="M1654" s="45"/>
    </row>
    <row r="1655" spans="2:13" ht="17.100000000000001" customHeight="1" x14ac:dyDescent="0.2">
      <c r="B1655" s="45"/>
      <c r="C1655" s="45"/>
      <c r="D1655" s="45"/>
      <c r="E1655" s="45"/>
      <c r="F1655" s="45"/>
      <c r="G1655" s="45"/>
      <c r="H1655" s="45"/>
      <c r="I1655" s="45"/>
      <c r="J1655" s="45"/>
      <c r="K1655" s="45"/>
      <c r="L1655" s="45"/>
      <c r="M1655" s="45"/>
    </row>
    <row r="1656" spans="2:13" ht="17.100000000000001" customHeight="1" x14ac:dyDescent="0.2">
      <c r="B1656" s="45"/>
      <c r="C1656" s="45"/>
      <c r="D1656" s="45"/>
      <c r="E1656" s="45"/>
      <c r="F1656" s="45"/>
      <c r="G1656" s="45"/>
      <c r="H1656" s="45"/>
      <c r="I1656" s="45"/>
      <c r="J1656" s="45"/>
      <c r="K1656" s="45"/>
      <c r="L1656" s="45"/>
      <c r="M1656" s="45"/>
    </row>
    <row r="1657" spans="2:13" ht="17.100000000000001" customHeight="1" x14ac:dyDescent="0.2">
      <c r="B1657" s="45"/>
      <c r="C1657" s="45"/>
      <c r="D1657" s="45"/>
      <c r="E1657" s="45"/>
      <c r="F1657" s="45"/>
      <c r="G1657" s="45"/>
      <c r="H1657" s="45"/>
      <c r="I1657" s="45"/>
      <c r="J1657" s="45"/>
      <c r="K1657" s="45"/>
      <c r="L1657" s="45"/>
      <c r="M1657" s="45"/>
    </row>
    <row r="1658" spans="2:13" ht="17.100000000000001" customHeight="1" x14ac:dyDescent="0.2">
      <c r="B1658" s="45"/>
      <c r="C1658" s="45"/>
      <c r="D1658" s="45"/>
      <c r="E1658" s="45"/>
      <c r="F1658" s="45"/>
      <c r="G1658" s="45"/>
      <c r="H1658" s="45"/>
      <c r="I1658" s="45"/>
      <c r="J1658" s="45"/>
      <c r="K1658" s="45"/>
      <c r="L1658" s="45"/>
      <c r="M1658" s="45"/>
    </row>
    <row r="1659" spans="2:13" ht="17.100000000000001" customHeight="1" x14ac:dyDescent="0.2">
      <c r="B1659" s="45"/>
      <c r="C1659" s="45"/>
      <c r="D1659" s="45"/>
      <c r="E1659" s="45"/>
      <c r="F1659" s="45"/>
      <c r="G1659" s="45"/>
      <c r="H1659" s="45"/>
      <c r="I1659" s="45"/>
      <c r="J1659" s="45"/>
      <c r="K1659" s="45"/>
      <c r="L1659" s="45"/>
      <c r="M1659" s="45"/>
    </row>
    <row r="1660" spans="2:13" ht="17.100000000000001" customHeight="1" x14ac:dyDescent="0.2">
      <c r="B1660" s="45"/>
      <c r="C1660" s="45"/>
      <c r="D1660" s="45"/>
      <c r="E1660" s="45"/>
      <c r="F1660" s="45"/>
      <c r="G1660" s="45"/>
      <c r="H1660" s="45"/>
      <c r="I1660" s="45"/>
      <c r="J1660" s="45"/>
      <c r="K1660" s="45"/>
      <c r="L1660" s="45"/>
      <c r="M1660" s="45"/>
    </row>
    <row r="1661" spans="2:13" ht="17.100000000000001" customHeight="1" x14ac:dyDescent="0.2">
      <c r="B1661" s="45"/>
      <c r="C1661" s="45"/>
      <c r="D1661" s="45"/>
      <c r="E1661" s="45"/>
      <c r="F1661" s="45"/>
      <c r="G1661" s="45"/>
      <c r="H1661" s="45"/>
      <c r="I1661" s="45"/>
      <c r="J1661" s="45"/>
      <c r="K1661" s="45"/>
      <c r="L1661" s="45"/>
      <c r="M1661" s="45"/>
    </row>
    <row r="1662" spans="2:13" ht="17.100000000000001" customHeight="1" x14ac:dyDescent="0.2">
      <c r="B1662" s="45"/>
      <c r="C1662" s="45"/>
      <c r="D1662" s="45"/>
      <c r="E1662" s="45"/>
      <c r="F1662" s="45"/>
      <c r="G1662" s="45"/>
      <c r="H1662" s="45"/>
      <c r="I1662" s="45"/>
      <c r="J1662" s="45"/>
      <c r="K1662" s="45"/>
      <c r="L1662" s="45"/>
      <c r="M1662" s="45"/>
    </row>
    <row r="1663" spans="2:13" ht="17.100000000000001" customHeight="1" x14ac:dyDescent="0.2">
      <c r="B1663" s="45"/>
      <c r="C1663" s="45"/>
      <c r="D1663" s="45"/>
      <c r="E1663" s="45"/>
      <c r="F1663" s="45"/>
      <c r="G1663" s="45"/>
      <c r="H1663" s="45"/>
      <c r="I1663" s="45"/>
      <c r="J1663" s="45"/>
      <c r="K1663" s="45"/>
      <c r="L1663" s="45"/>
      <c r="M1663" s="45"/>
    </row>
    <row r="1664" spans="2:13" ht="17.100000000000001" customHeight="1" x14ac:dyDescent="0.2">
      <c r="B1664" s="45"/>
      <c r="C1664" s="45"/>
      <c r="D1664" s="45"/>
      <c r="E1664" s="45"/>
      <c r="F1664" s="45"/>
      <c r="G1664" s="45"/>
      <c r="H1664" s="45"/>
      <c r="I1664" s="45"/>
      <c r="J1664" s="45"/>
      <c r="K1664" s="45"/>
      <c r="L1664" s="45"/>
      <c r="M1664" s="45"/>
    </row>
    <row r="1665" spans="2:13" ht="17.100000000000001" customHeight="1" x14ac:dyDescent="0.2">
      <c r="B1665" s="45"/>
      <c r="C1665" s="45"/>
      <c r="D1665" s="45"/>
      <c r="E1665" s="45"/>
      <c r="F1665" s="45"/>
      <c r="G1665" s="45"/>
      <c r="H1665" s="45"/>
      <c r="I1665" s="45"/>
      <c r="J1665" s="45"/>
      <c r="K1665" s="45"/>
      <c r="L1665" s="45"/>
      <c r="M1665" s="45"/>
    </row>
    <row r="1666" spans="2:13" ht="17.100000000000001" customHeight="1" x14ac:dyDescent="0.2">
      <c r="B1666" s="45"/>
      <c r="C1666" s="45"/>
      <c r="D1666" s="45"/>
      <c r="E1666" s="45"/>
      <c r="F1666" s="45"/>
      <c r="G1666" s="45"/>
      <c r="H1666" s="45"/>
      <c r="I1666" s="45"/>
      <c r="J1666" s="45"/>
      <c r="K1666" s="45"/>
      <c r="L1666" s="45"/>
      <c r="M1666" s="45"/>
    </row>
    <row r="1667" spans="2:13" ht="17.100000000000001" customHeight="1" x14ac:dyDescent="0.2">
      <c r="B1667" s="45"/>
      <c r="C1667" s="45"/>
      <c r="D1667" s="45"/>
      <c r="E1667" s="45"/>
      <c r="F1667" s="45"/>
      <c r="G1667" s="45"/>
      <c r="H1667" s="45"/>
      <c r="I1667" s="45"/>
      <c r="J1667" s="45"/>
      <c r="K1667" s="45"/>
      <c r="L1667" s="45"/>
      <c r="M1667" s="45"/>
    </row>
    <row r="1668" spans="2:13" ht="17.100000000000001" customHeight="1" x14ac:dyDescent="0.2">
      <c r="B1668" s="45"/>
      <c r="C1668" s="45"/>
      <c r="D1668" s="45"/>
      <c r="E1668" s="45"/>
      <c r="F1668" s="45"/>
      <c r="G1668" s="45"/>
      <c r="H1668" s="45"/>
      <c r="I1668" s="45"/>
      <c r="J1668" s="45"/>
      <c r="K1668" s="45"/>
      <c r="L1668" s="45"/>
      <c r="M1668" s="45"/>
    </row>
    <row r="1669" spans="2:13" ht="17.100000000000001" customHeight="1" x14ac:dyDescent="0.2">
      <c r="B1669" s="45"/>
      <c r="C1669" s="45"/>
      <c r="D1669" s="45"/>
      <c r="E1669" s="45"/>
      <c r="F1669" s="45"/>
      <c r="G1669" s="45"/>
      <c r="H1669" s="45"/>
      <c r="I1669" s="45"/>
      <c r="J1669" s="45"/>
      <c r="K1669" s="45"/>
      <c r="L1669" s="45"/>
      <c r="M1669" s="45"/>
    </row>
    <row r="1670" spans="2:13" ht="17.100000000000001" customHeight="1" x14ac:dyDescent="0.2">
      <c r="B1670" s="45"/>
      <c r="C1670" s="45"/>
      <c r="D1670" s="45"/>
      <c r="E1670" s="45"/>
      <c r="F1670" s="45"/>
      <c r="G1670" s="45"/>
      <c r="H1670" s="45"/>
      <c r="I1670" s="45"/>
      <c r="J1670" s="45"/>
      <c r="K1670" s="45"/>
      <c r="L1670" s="45"/>
      <c r="M1670" s="45"/>
    </row>
    <row r="1671" spans="2:13" ht="17.100000000000001" customHeight="1" x14ac:dyDescent="0.2">
      <c r="B1671" s="45"/>
      <c r="C1671" s="45"/>
      <c r="D1671" s="45"/>
      <c r="E1671" s="45"/>
      <c r="F1671" s="45"/>
      <c r="G1671" s="45"/>
      <c r="H1671" s="45"/>
      <c r="I1671" s="45"/>
      <c r="J1671" s="45"/>
      <c r="K1671" s="45"/>
      <c r="L1671" s="45"/>
      <c r="M1671" s="45"/>
    </row>
    <row r="1672" spans="2:13" ht="17.100000000000001" customHeight="1" x14ac:dyDescent="0.2">
      <c r="B1672" s="45"/>
      <c r="C1672" s="45"/>
      <c r="D1672" s="45"/>
      <c r="E1672" s="45"/>
      <c r="F1672" s="45"/>
      <c r="G1672" s="45"/>
      <c r="H1672" s="45"/>
      <c r="I1672" s="45"/>
      <c r="J1672" s="45"/>
      <c r="K1672" s="45"/>
      <c r="L1672" s="45"/>
      <c r="M1672" s="45"/>
    </row>
    <row r="1673" spans="2:13" ht="17.100000000000001" customHeight="1" x14ac:dyDescent="0.2">
      <c r="B1673" s="45"/>
      <c r="C1673" s="45"/>
      <c r="D1673" s="45"/>
      <c r="E1673" s="45"/>
      <c r="F1673" s="45"/>
      <c r="G1673" s="45"/>
      <c r="H1673" s="45"/>
      <c r="I1673" s="45"/>
      <c r="J1673" s="45"/>
      <c r="K1673" s="45"/>
      <c r="L1673" s="45"/>
      <c r="M1673" s="45"/>
    </row>
    <row r="1674" spans="2:13" ht="17.100000000000001" customHeight="1" x14ac:dyDescent="0.2">
      <c r="B1674" s="45"/>
      <c r="C1674" s="45"/>
      <c r="D1674" s="45"/>
      <c r="E1674" s="45"/>
      <c r="F1674" s="45"/>
      <c r="G1674" s="45"/>
      <c r="H1674" s="45"/>
      <c r="I1674" s="45"/>
      <c r="J1674" s="45"/>
      <c r="K1674" s="45"/>
      <c r="L1674" s="45"/>
      <c r="M1674" s="45"/>
    </row>
    <row r="1675" spans="2:13" ht="17.100000000000001" customHeight="1" x14ac:dyDescent="0.2">
      <c r="B1675" s="45"/>
      <c r="C1675" s="45"/>
      <c r="D1675" s="45"/>
      <c r="E1675" s="45"/>
      <c r="F1675" s="45"/>
      <c r="G1675" s="45"/>
      <c r="H1675" s="45"/>
      <c r="I1675" s="45"/>
      <c r="J1675" s="45"/>
      <c r="K1675" s="45"/>
      <c r="L1675" s="45"/>
      <c r="M1675" s="45"/>
    </row>
    <row r="1676" spans="2:13" ht="17.100000000000001" customHeight="1" x14ac:dyDescent="0.2">
      <c r="B1676" s="45"/>
      <c r="C1676" s="45"/>
      <c r="D1676" s="45"/>
      <c r="E1676" s="45"/>
      <c r="F1676" s="45"/>
      <c r="G1676" s="45"/>
      <c r="H1676" s="45"/>
      <c r="I1676" s="45"/>
      <c r="J1676" s="45"/>
      <c r="K1676" s="45"/>
      <c r="L1676" s="45"/>
      <c r="M1676" s="45"/>
    </row>
    <row r="1677" spans="2:13" ht="17.100000000000001" customHeight="1" x14ac:dyDescent="0.2">
      <c r="B1677" s="45"/>
      <c r="C1677" s="45"/>
      <c r="D1677" s="45"/>
      <c r="E1677" s="45"/>
      <c r="F1677" s="45"/>
      <c r="G1677" s="45"/>
      <c r="H1677" s="45"/>
      <c r="I1677" s="45"/>
      <c r="J1677" s="45"/>
      <c r="K1677" s="45"/>
      <c r="L1677" s="45"/>
      <c r="M1677" s="45"/>
    </row>
    <row r="1678" spans="2:13" ht="17.100000000000001" customHeight="1" x14ac:dyDescent="0.2">
      <c r="B1678" s="45"/>
      <c r="C1678" s="45"/>
      <c r="D1678" s="45"/>
      <c r="E1678" s="45"/>
      <c r="F1678" s="45"/>
      <c r="G1678" s="45"/>
      <c r="H1678" s="45"/>
      <c r="I1678" s="45"/>
      <c r="J1678" s="45"/>
      <c r="K1678" s="45"/>
      <c r="L1678" s="45"/>
      <c r="M1678" s="45"/>
    </row>
    <row r="1679" spans="2:13" ht="17.100000000000001" customHeight="1" x14ac:dyDescent="0.2">
      <c r="B1679" s="45"/>
      <c r="C1679" s="45"/>
      <c r="D1679" s="45"/>
      <c r="E1679" s="45"/>
      <c r="F1679" s="45"/>
      <c r="G1679" s="45"/>
      <c r="H1679" s="45"/>
      <c r="I1679" s="45"/>
      <c r="J1679" s="45"/>
      <c r="K1679" s="45"/>
      <c r="L1679" s="45"/>
      <c r="M1679" s="45"/>
    </row>
    <row r="1680" spans="2:13" ht="17.100000000000001" customHeight="1" x14ac:dyDescent="0.2">
      <c r="B1680" s="45"/>
      <c r="C1680" s="45"/>
      <c r="D1680" s="45"/>
      <c r="E1680" s="45"/>
      <c r="F1680" s="45"/>
      <c r="G1680" s="45"/>
      <c r="H1680" s="45"/>
      <c r="I1680" s="45"/>
      <c r="J1680" s="45"/>
      <c r="K1680" s="45"/>
      <c r="L1680" s="45"/>
      <c r="M1680" s="45"/>
    </row>
    <row r="1681" spans="2:13" ht="17.100000000000001" customHeight="1" x14ac:dyDescent="0.2">
      <c r="B1681" s="45"/>
      <c r="C1681" s="45"/>
      <c r="D1681" s="45"/>
      <c r="E1681" s="45"/>
      <c r="F1681" s="45"/>
      <c r="G1681" s="45"/>
      <c r="H1681" s="45"/>
      <c r="I1681" s="45"/>
      <c r="J1681" s="45"/>
      <c r="K1681" s="45"/>
      <c r="L1681" s="45"/>
      <c r="M1681" s="45"/>
    </row>
    <row r="1682" spans="2:13" ht="17.100000000000001" customHeight="1" x14ac:dyDescent="0.2">
      <c r="B1682" s="45"/>
      <c r="C1682" s="45"/>
      <c r="D1682" s="45"/>
      <c r="E1682" s="45"/>
      <c r="F1682" s="45"/>
      <c r="G1682" s="45"/>
      <c r="H1682" s="45"/>
      <c r="I1682" s="45"/>
      <c r="J1682" s="45"/>
      <c r="K1682" s="45"/>
      <c r="L1682" s="45"/>
      <c r="M1682" s="45"/>
    </row>
    <row r="1683" spans="2:13" ht="17.100000000000001" customHeight="1" x14ac:dyDescent="0.2">
      <c r="B1683" s="45"/>
      <c r="C1683" s="45"/>
      <c r="D1683" s="45"/>
      <c r="E1683" s="45"/>
      <c r="F1683" s="45"/>
      <c r="G1683" s="45"/>
      <c r="H1683" s="45"/>
      <c r="I1683" s="45"/>
      <c r="J1683" s="45"/>
      <c r="K1683" s="45"/>
      <c r="L1683" s="45"/>
      <c r="M1683" s="45"/>
    </row>
    <row r="1684" spans="2:13" ht="17.100000000000001" customHeight="1" x14ac:dyDescent="0.2">
      <c r="B1684" s="45"/>
      <c r="C1684" s="45"/>
      <c r="D1684" s="45"/>
      <c r="E1684" s="45"/>
      <c r="F1684" s="45"/>
      <c r="G1684" s="45"/>
      <c r="H1684" s="45"/>
      <c r="I1684" s="45"/>
      <c r="J1684" s="45"/>
      <c r="K1684" s="45"/>
      <c r="L1684" s="45"/>
      <c r="M1684" s="45"/>
    </row>
    <row r="1685" spans="2:13" ht="17.100000000000001" customHeight="1" x14ac:dyDescent="0.2">
      <c r="B1685" s="45"/>
      <c r="C1685" s="45"/>
      <c r="D1685" s="45"/>
      <c r="E1685" s="45"/>
      <c r="F1685" s="45"/>
      <c r="G1685" s="45"/>
      <c r="H1685" s="45"/>
      <c r="I1685" s="45"/>
      <c r="J1685" s="45"/>
      <c r="K1685" s="45"/>
      <c r="L1685" s="45"/>
      <c r="M1685" s="45"/>
    </row>
    <row r="1686" spans="2:13" ht="17.100000000000001" customHeight="1" x14ac:dyDescent="0.2">
      <c r="B1686" s="45"/>
      <c r="C1686" s="45"/>
      <c r="D1686" s="45"/>
      <c r="E1686" s="45"/>
      <c r="F1686" s="45"/>
      <c r="G1686" s="45"/>
      <c r="H1686" s="45"/>
      <c r="I1686" s="45"/>
      <c r="J1686" s="45"/>
      <c r="K1686" s="45"/>
      <c r="L1686" s="45"/>
      <c r="M1686" s="45"/>
    </row>
    <row r="1687" spans="2:13" ht="17.100000000000001" customHeight="1" x14ac:dyDescent="0.2">
      <c r="B1687" s="45"/>
      <c r="C1687" s="45"/>
      <c r="D1687" s="45"/>
      <c r="E1687" s="45"/>
      <c r="F1687" s="45"/>
      <c r="G1687" s="45"/>
      <c r="H1687" s="45"/>
      <c r="I1687" s="45"/>
      <c r="J1687" s="45"/>
      <c r="K1687" s="45"/>
      <c r="L1687" s="45"/>
      <c r="M1687" s="45"/>
    </row>
    <row r="1688" spans="2:13" ht="17.100000000000001" customHeight="1" x14ac:dyDescent="0.2">
      <c r="B1688" s="45"/>
      <c r="C1688" s="45"/>
      <c r="D1688" s="45"/>
      <c r="E1688" s="45"/>
      <c r="F1688" s="45"/>
      <c r="G1688" s="45"/>
      <c r="H1688" s="45"/>
      <c r="I1688" s="45"/>
      <c r="J1688" s="45"/>
      <c r="K1688" s="45"/>
      <c r="L1688" s="45"/>
      <c r="M1688" s="45"/>
    </row>
    <row r="1689" spans="2:13" ht="17.100000000000001" customHeight="1" x14ac:dyDescent="0.2">
      <c r="B1689" s="45"/>
      <c r="C1689" s="45"/>
      <c r="D1689" s="45"/>
      <c r="E1689" s="45"/>
      <c r="F1689" s="45"/>
      <c r="G1689" s="45"/>
      <c r="H1689" s="45"/>
      <c r="I1689" s="45"/>
      <c r="J1689" s="45"/>
      <c r="K1689" s="45"/>
      <c r="L1689" s="45"/>
      <c r="M1689" s="45"/>
    </row>
    <row r="1690" spans="2:13" ht="17.100000000000001" customHeight="1" x14ac:dyDescent="0.2">
      <c r="B1690" s="45"/>
      <c r="C1690" s="45"/>
      <c r="D1690" s="45"/>
      <c r="E1690" s="45"/>
      <c r="F1690" s="45"/>
      <c r="G1690" s="45"/>
      <c r="H1690" s="45"/>
      <c r="I1690" s="45"/>
      <c r="J1690" s="45"/>
      <c r="K1690" s="45"/>
      <c r="L1690" s="45"/>
      <c r="M1690" s="45"/>
    </row>
    <row r="1691" spans="2:13" ht="17.100000000000001" customHeight="1" x14ac:dyDescent="0.2">
      <c r="B1691" s="45"/>
      <c r="C1691" s="45"/>
      <c r="D1691" s="45"/>
      <c r="E1691" s="45"/>
      <c r="F1691" s="45"/>
      <c r="G1691" s="45"/>
      <c r="H1691" s="45"/>
      <c r="I1691" s="45"/>
      <c r="J1691" s="45"/>
      <c r="K1691" s="45"/>
      <c r="L1691" s="45"/>
      <c r="M1691" s="45"/>
    </row>
    <row r="1692" spans="2:13" ht="17.100000000000001" customHeight="1" x14ac:dyDescent="0.2">
      <c r="B1692" s="45"/>
      <c r="C1692" s="45"/>
      <c r="D1692" s="45"/>
      <c r="E1692" s="45"/>
      <c r="F1692" s="45"/>
      <c r="G1692" s="45"/>
      <c r="H1692" s="45"/>
      <c r="I1692" s="45"/>
      <c r="J1692" s="45"/>
      <c r="K1692" s="45"/>
      <c r="L1692" s="45"/>
      <c r="M1692" s="45"/>
    </row>
    <row r="1693" spans="2:13" ht="17.100000000000001" customHeight="1" x14ac:dyDescent="0.2">
      <c r="B1693" s="45"/>
      <c r="C1693" s="45"/>
      <c r="D1693" s="45"/>
      <c r="E1693" s="45"/>
      <c r="F1693" s="45"/>
      <c r="G1693" s="45"/>
      <c r="H1693" s="45"/>
      <c r="I1693" s="45"/>
      <c r="J1693" s="45"/>
      <c r="K1693" s="45"/>
      <c r="L1693" s="45"/>
      <c r="M1693" s="45"/>
    </row>
    <row r="1694" spans="2:13" ht="17.100000000000001" customHeight="1" x14ac:dyDescent="0.2">
      <c r="B1694" s="45"/>
      <c r="C1694" s="45"/>
      <c r="D1694" s="45"/>
      <c r="E1694" s="45"/>
      <c r="F1694" s="45"/>
      <c r="G1694" s="45"/>
      <c r="H1694" s="45"/>
      <c r="I1694" s="45"/>
      <c r="J1694" s="45"/>
      <c r="K1694" s="45"/>
      <c r="L1694" s="45"/>
      <c r="M1694" s="45"/>
    </row>
    <row r="1695" spans="2:13" ht="17.100000000000001" customHeight="1" x14ac:dyDescent="0.2">
      <c r="B1695" s="45"/>
      <c r="C1695" s="45"/>
      <c r="D1695" s="45"/>
      <c r="E1695" s="45"/>
      <c r="F1695" s="45"/>
      <c r="G1695" s="45"/>
      <c r="H1695" s="45"/>
      <c r="I1695" s="45"/>
      <c r="J1695" s="45"/>
      <c r="K1695" s="45"/>
      <c r="L1695" s="45"/>
      <c r="M1695" s="45"/>
    </row>
    <row r="1696" spans="2:13" ht="17.100000000000001" customHeight="1" x14ac:dyDescent="0.2">
      <c r="B1696" s="45"/>
      <c r="C1696" s="45"/>
      <c r="D1696" s="45"/>
      <c r="E1696" s="45"/>
      <c r="F1696" s="45"/>
      <c r="G1696" s="45"/>
      <c r="H1696" s="45"/>
      <c r="I1696" s="45"/>
      <c r="J1696" s="45"/>
      <c r="K1696" s="45"/>
      <c r="L1696" s="45"/>
      <c r="M1696" s="45"/>
    </row>
    <row r="1697" spans="2:13" ht="17.100000000000001" customHeight="1" x14ac:dyDescent="0.2">
      <c r="B1697" s="45"/>
      <c r="C1697" s="45"/>
      <c r="D1697" s="45"/>
      <c r="E1697" s="45"/>
      <c r="F1697" s="45"/>
      <c r="G1697" s="45"/>
      <c r="H1697" s="45"/>
      <c r="I1697" s="45"/>
      <c r="J1697" s="45"/>
      <c r="K1697" s="45"/>
      <c r="L1697" s="45"/>
      <c r="M1697" s="45"/>
    </row>
    <row r="1698" spans="2:13" ht="17.100000000000001" customHeight="1" x14ac:dyDescent="0.2">
      <c r="B1698" s="45"/>
      <c r="C1698" s="45"/>
      <c r="D1698" s="45"/>
      <c r="E1698" s="45"/>
      <c r="F1698" s="45"/>
      <c r="G1698" s="45"/>
      <c r="H1698" s="45"/>
      <c r="I1698" s="45"/>
      <c r="J1698" s="45"/>
      <c r="K1698" s="45"/>
      <c r="L1698" s="45"/>
      <c r="M1698" s="45"/>
    </row>
    <row r="1699" spans="2:13" ht="17.100000000000001" customHeight="1" x14ac:dyDescent="0.2">
      <c r="B1699" s="45"/>
      <c r="C1699" s="45"/>
      <c r="D1699" s="45"/>
      <c r="E1699" s="45"/>
      <c r="F1699" s="45"/>
      <c r="G1699" s="45"/>
      <c r="H1699" s="45"/>
      <c r="I1699" s="45"/>
      <c r="J1699" s="45"/>
      <c r="K1699" s="45"/>
      <c r="L1699" s="45"/>
      <c r="M1699" s="45"/>
    </row>
    <row r="1700" spans="2:13" ht="17.100000000000001" customHeight="1" x14ac:dyDescent="0.2">
      <c r="B1700" s="45"/>
      <c r="C1700" s="45"/>
      <c r="D1700" s="45"/>
      <c r="E1700" s="45"/>
      <c r="F1700" s="45"/>
      <c r="G1700" s="45"/>
      <c r="H1700" s="45"/>
      <c r="I1700" s="45"/>
      <c r="J1700" s="45"/>
      <c r="K1700" s="45"/>
      <c r="L1700" s="45"/>
      <c r="M1700" s="45"/>
    </row>
    <row r="1701" spans="2:13" ht="17.100000000000001" customHeight="1" x14ac:dyDescent="0.2">
      <c r="B1701" s="45"/>
      <c r="C1701" s="45"/>
      <c r="D1701" s="45"/>
      <c r="E1701" s="45"/>
      <c r="F1701" s="45"/>
      <c r="G1701" s="45"/>
      <c r="H1701" s="45"/>
      <c r="I1701" s="45"/>
      <c r="J1701" s="45"/>
      <c r="K1701" s="45"/>
      <c r="L1701" s="45"/>
      <c r="M1701" s="45"/>
    </row>
    <row r="1702" spans="2:13" ht="17.100000000000001" customHeight="1" x14ac:dyDescent="0.2">
      <c r="B1702" s="45"/>
      <c r="C1702" s="45"/>
      <c r="D1702" s="45"/>
      <c r="E1702" s="45"/>
      <c r="F1702" s="45"/>
      <c r="G1702" s="45"/>
      <c r="H1702" s="45"/>
      <c r="I1702" s="45"/>
      <c r="J1702" s="45"/>
      <c r="K1702" s="45"/>
      <c r="L1702" s="45"/>
      <c r="M1702" s="45"/>
    </row>
    <row r="1703" spans="2:13" ht="17.100000000000001" customHeight="1" x14ac:dyDescent="0.2">
      <c r="B1703" s="45"/>
      <c r="C1703" s="45"/>
      <c r="D1703" s="45"/>
      <c r="E1703" s="45"/>
      <c r="F1703" s="45"/>
      <c r="G1703" s="45"/>
      <c r="H1703" s="45"/>
      <c r="I1703" s="45"/>
      <c r="J1703" s="45"/>
      <c r="K1703" s="45"/>
      <c r="L1703" s="45"/>
      <c r="M1703" s="45"/>
    </row>
    <row r="1704" spans="2:13" ht="17.100000000000001" customHeight="1" x14ac:dyDescent="0.2">
      <c r="B1704" s="45"/>
      <c r="C1704" s="45"/>
      <c r="D1704" s="45"/>
      <c r="E1704" s="45"/>
      <c r="F1704" s="45"/>
      <c r="G1704" s="45"/>
      <c r="H1704" s="45"/>
      <c r="I1704" s="45"/>
      <c r="J1704" s="45"/>
      <c r="K1704" s="45"/>
      <c r="L1704" s="45"/>
      <c r="M1704" s="45"/>
    </row>
    <row r="1705" spans="2:13" ht="17.100000000000001" customHeight="1" x14ac:dyDescent="0.2">
      <c r="B1705" s="45"/>
      <c r="C1705" s="45"/>
      <c r="D1705" s="45"/>
      <c r="E1705" s="45"/>
      <c r="F1705" s="45"/>
      <c r="G1705" s="45"/>
      <c r="H1705" s="45"/>
      <c r="I1705" s="45"/>
      <c r="J1705" s="45"/>
      <c r="K1705" s="45"/>
      <c r="L1705" s="45"/>
      <c r="M1705" s="45"/>
    </row>
    <row r="1706" spans="2:13" ht="17.100000000000001" customHeight="1" x14ac:dyDescent="0.2">
      <c r="B1706" s="45"/>
      <c r="C1706" s="45"/>
      <c r="D1706" s="45"/>
      <c r="E1706" s="45"/>
      <c r="F1706" s="45"/>
      <c r="G1706" s="45"/>
      <c r="H1706" s="45"/>
      <c r="I1706" s="45"/>
      <c r="J1706" s="45"/>
      <c r="K1706" s="45"/>
      <c r="L1706" s="45"/>
      <c r="M1706" s="45"/>
    </row>
    <row r="1707" spans="2:13" ht="17.100000000000001" customHeight="1" x14ac:dyDescent="0.2">
      <c r="B1707" s="45"/>
      <c r="C1707" s="45"/>
      <c r="D1707" s="45"/>
      <c r="E1707" s="45"/>
      <c r="F1707" s="45"/>
      <c r="G1707" s="45"/>
      <c r="H1707" s="45"/>
      <c r="I1707" s="45"/>
      <c r="J1707" s="45"/>
      <c r="K1707" s="45"/>
      <c r="L1707" s="45"/>
      <c r="M1707" s="45"/>
    </row>
    <row r="1708" spans="2:13" ht="17.100000000000001" customHeight="1" x14ac:dyDescent="0.2">
      <c r="B1708" s="45"/>
      <c r="C1708" s="45"/>
      <c r="D1708" s="45"/>
      <c r="E1708" s="45"/>
      <c r="F1708" s="45"/>
      <c r="G1708" s="45"/>
      <c r="H1708" s="45"/>
      <c r="I1708" s="45"/>
      <c r="J1708" s="45"/>
      <c r="K1708" s="45"/>
      <c r="L1708" s="45"/>
      <c r="M1708" s="45"/>
    </row>
    <row r="1709" spans="2:13" ht="17.100000000000001" customHeight="1" x14ac:dyDescent="0.2">
      <c r="B1709" s="45"/>
      <c r="C1709" s="45"/>
      <c r="D1709" s="45"/>
      <c r="E1709" s="45"/>
      <c r="F1709" s="45"/>
      <c r="G1709" s="45"/>
      <c r="H1709" s="45"/>
      <c r="I1709" s="45"/>
      <c r="J1709" s="45"/>
      <c r="K1709" s="45"/>
      <c r="L1709" s="45"/>
      <c r="M1709" s="45"/>
    </row>
    <row r="1710" spans="2:13" ht="17.100000000000001" customHeight="1" x14ac:dyDescent="0.2">
      <c r="B1710" s="45"/>
      <c r="C1710" s="45"/>
      <c r="D1710" s="45"/>
      <c r="E1710" s="45"/>
      <c r="F1710" s="45"/>
      <c r="G1710" s="45"/>
      <c r="H1710" s="45"/>
      <c r="I1710" s="45"/>
      <c r="J1710" s="45"/>
      <c r="K1710" s="45"/>
      <c r="L1710" s="45"/>
      <c r="M1710" s="45"/>
    </row>
    <row r="1711" spans="2:13" ht="17.100000000000001" customHeight="1" x14ac:dyDescent="0.2">
      <c r="B1711" s="45"/>
      <c r="C1711" s="45"/>
      <c r="D1711" s="45"/>
      <c r="E1711" s="45"/>
      <c r="F1711" s="45"/>
      <c r="G1711" s="45"/>
      <c r="H1711" s="45"/>
      <c r="I1711" s="45"/>
      <c r="J1711" s="45"/>
      <c r="K1711" s="45"/>
      <c r="L1711" s="45"/>
      <c r="M1711" s="45"/>
    </row>
    <row r="1712" spans="2:13" ht="17.100000000000001" customHeight="1" x14ac:dyDescent="0.2">
      <c r="B1712" s="45"/>
      <c r="C1712" s="45"/>
      <c r="D1712" s="45"/>
      <c r="E1712" s="45"/>
      <c r="F1712" s="45"/>
      <c r="G1712" s="45"/>
      <c r="H1712" s="45"/>
      <c r="I1712" s="45"/>
      <c r="J1712" s="45"/>
      <c r="K1712" s="45"/>
      <c r="L1712" s="45"/>
      <c r="M1712" s="45"/>
    </row>
    <row r="1713" spans="2:13" ht="17.100000000000001" customHeight="1" x14ac:dyDescent="0.2">
      <c r="B1713" s="45"/>
      <c r="C1713" s="45"/>
      <c r="D1713" s="45"/>
      <c r="E1713" s="45"/>
      <c r="F1713" s="45"/>
      <c r="G1713" s="45"/>
      <c r="H1713" s="45"/>
      <c r="I1713" s="45"/>
      <c r="J1713" s="45"/>
      <c r="K1713" s="45"/>
      <c r="L1713" s="45"/>
      <c r="M1713" s="45"/>
    </row>
    <row r="1714" spans="2:13" ht="17.100000000000001" customHeight="1" x14ac:dyDescent="0.2">
      <c r="B1714" s="45"/>
      <c r="C1714" s="45"/>
      <c r="D1714" s="45"/>
      <c r="E1714" s="45"/>
      <c r="F1714" s="45"/>
      <c r="G1714" s="45"/>
      <c r="H1714" s="45"/>
      <c r="I1714" s="45"/>
      <c r="J1714" s="45"/>
      <c r="K1714" s="45"/>
      <c r="L1714" s="45"/>
      <c r="M1714" s="45"/>
    </row>
    <row r="1715" spans="2:13" ht="17.100000000000001" customHeight="1" x14ac:dyDescent="0.2">
      <c r="B1715" s="45"/>
      <c r="C1715" s="45"/>
      <c r="D1715" s="45"/>
      <c r="E1715" s="45"/>
      <c r="F1715" s="45"/>
      <c r="G1715" s="45"/>
      <c r="H1715" s="45"/>
      <c r="I1715" s="45"/>
      <c r="J1715" s="45"/>
      <c r="K1715" s="45"/>
      <c r="L1715" s="45"/>
      <c r="M1715" s="45"/>
    </row>
    <row r="1716" spans="2:13" ht="17.100000000000001" customHeight="1" x14ac:dyDescent="0.2">
      <c r="B1716" s="45"/>
      <c r="C1716" s="45"/>
      <c r="D1716" s="45"/>
      <c r="E1716" s="45"/>
      <c r="F1716" s="45"/>
      <c r="G1716" s="45"/>
      <c r="H1716" s="45"/>
      <c r="I1716" s="45"/>
      <c r="J1716" s="45"/>
      <c r="K1716" s="45"/>
      <c r="L1716" s="45"/>
      <c r="M1716" s="45"/>
    </row>
    <row r="1717" spans="2:13" ht="17.100000000000001" customHeight="1" x14ac:dyDescent="0.2">
      <c r="B1717" s="45"/>
      <c r="C1717" s="45"/>
      <c r="D1717" s="45"/>
      <c r="E1717" s="45"/>
      <c r="F1717" s="45"/>
      <c r="G1717" s="45"/>
      <c r="H1717" s="45"/>
      <c r="I1717" s="45"/>
      <c r="J1717" s="45"/>
      <c r="K1717" s="45"/>
      <c r="L1717" s="45"/>
      <c r="M1717" s="45"/>
    </row>
    <row r="1718" spans="2:13" ht="17.100000000000001" customHeight="1" x14ac:dyDescent="0.2">
      <c r="B1718" s="45"/>
      <c r="C1718" s="45"/>
      <c r="D1718" s="45"/>
      <c r="E1718" s="45"/>
      <c r="F1718" s="45"/>
      <c r="G1718" s="45"/>
      <c r="H1718" s="45"/>
      <c r="I1718" s="45"/>
      <c r="J1718" s="45"/>
      <c r="K1718" s="45"/>
      <c r="L1718" s="45"/>
      <c r="M1718" s="45"/>
    </row>
    <row r="1719" spans="2:13" ht="17.100000000000001" customHeight="1" x14ac:dyDescent="0.2">
      <c r="B1719" s="45"/>
      <c r="C1719" s="45"/>
      <c r="D1719" s="45"/>
      <c r="E1719" s="45"/>
      <c r="F1719" s="45"/>
      <c r="G1719" s="45"/>
      <c r="H1719" s="45"/>
      <c r="I1719" s="45"/>
      <c r="J1719" s="45"/>
      <c r="K1719" s="45"/>
      <c r="L1719" s="45"/>
      <c r="M1719" s="45"/>
    </row>
    <row r="1720" spans="2:13" ht="17.100000000000001" customHeight="1" x14ac:dyDescent="0.2">
      <c r="B1720" s="45"/>
      <c r="C1720" s="45"/>
      <c r="D1720" s="45"/>
      <c r="E1720" s="45"/>
      <c r="F1720" s="45"/>
      <c r="G1720" s="45"/>
      <c r="H1720" s="45"/>
      <c r="I1720" s="45"/>
      <c r="J1720" s="45"/>
      <c r="K1720" s="45"/>
      <c r="L1720" s="45"/>
      <c r="M1720" s="45"/>
    </row>
    <row r="1721" spans="2:13" ht="17.100000000000001" customHeight="1" x14ac:dyDescent="0.2">
      <c r="B1721" s="45"/>
      <c r="C1721" s="45"/>
      <c r="D1721" s="45"/>
      <c r="E1721" s="45"/>
      <c r="F1721" s="45"/>
      <c r="G1721" s="45"/>
      <c r="H1721" s="45"/>
      <c r="I1721" s="45"/>
      <c r="J1721" s="45"/>
      <c r="K1721" s="45"/>
      <c r="L1721" s="45"/>
      <c r="M1721" s="45"/>
    </row>
    <row r="1722" spans="2:13" ht="17.100000000000001" customHeight="1" x14ac:dyDescent="0.2">
      <c r="B1722" s="45"/>
      <c r="C1722" s="45"/>
      <c r="D1722" s="45"/>
      <c r="E1722" s="45"/>
      <c r="F1722" s="45"/>
      <c r="G1722" s="45"/>
      <c r="H1722" s="45"/>
      <c r="I1722" s="45"/>
      <c r="J1722" s="45"/>
      <c r="K1722" s="45"/>
      <c r="L1722" s="45"/>
      <c r="M1722" s="45"/>
    </row>
    <row r="1723" spans="2:13" ht="17.100000000000001" customHeight="1" x14ac:dyDescent="0.2">
      <c r="B1723" s="45"/>
      <c r="C1723" s="45"/>
      <c r="D1723" s="45"/>
      <c r="E1723" s="45"/>
      <c r="F1723" s="45"/>
      <c r="G1723" s="45"/>
      <c r="H1723" s="45"/>
      <c r="I1723" s="45"/>
      <c r="J1723" s="45"/>
      <c r="K1723" s="45"/>
      <c r="L1723" s="45"/>
      <c r="M1723" s="45"/>
    </row>
    <row r="1724" spans="2:13" ht="17.100000000000001" customHeight="1" x14ac:dyDescent="0.2">
      <c r="B1724" s="45"/>
      <c r="C1724" s="45"/>
      <c r="D1724" s="45"/>
      <c r="E1724" s="45"/>
      <c r="F1724" s="45"/>
      <c r="G1724" s="45"/>
      <c r="H1724" s="45"/>
      <c r="I1724" s="45"/>
      <c r="J1724" s="45"/>
      <c r="K1724" s="45"/>
      <c r="L1724" s="45"/>
      <c r="M1724" s="45"/>
    </row>
    <row r="1725" spans="2:13" ht="17.100000000000001" customHeight="1" x14ac:dyDescent="0.2">
      <c r="B1725" s="45"/>
      <c r="C1725" s="45"/>
      <c r="D1725" s="45"/>
      <c r="E1725" s="45"/>
      <c r="F1725" s="45"/>
      <c r="G1725" s="45"/>
      <c r="H1725" s="45"/>
      <c r="I1725" s="45"/>
      <c r="J1725" s="45"/>
      <c r="K1725" s="45"/>
      <c r="L1725" s="45"/>
      <c r="M1725" s="45"/>
    </row>
    <row r="1726" spans="2:13" ht="17.100000000000001" customHeight="1" x14ac:dyDescent="0.2">
      <c r="B1726" s="45"/>
      <c r="C1726" s="45"/>
      <c r="D1726" s="45"/>
      <c r="E1726" s="45"/>
      <c r="F1726" s="45"/>
      <c r="G1726" s="45"/>
      <c r="H1726" s="45"/>
      <c r="I1726" s="45"/>
      <c r="J1726" s="45"/>
      <c r="K1726" s="45"/>
      <c r="L1726" s="45"/>
      <c r="M1726" s="45"/>
    </row>
  </sheetData>
  <mergeCells count="4">
    <mergeCell ref="B5:I5"/>
    <mergeCell ref="K5:M5"/>
    <mergeCell ref="F6:I6"/>
    <mergeCell ref="G7:I7"/>
  </mergeCells>
  <phoneticPr fontId="5" type="noConversion"/>
  <pageMargins left="0.75" right="0.75" top="1" bottom="1" header="0" footer="0"/>
  <pageSetup orientation="portrait" horizontalDpi="360" verticalDpi="360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4"/>
  <dimension ref="A1:HZ471"/>
  <sheetViews>
    <sheetView zoomScale="75" zoomScaleNormal="75"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A2" sqref="A2"/>
    </sheetView>
  </sheetViews>
  <sheetFormatPr defaultColWidth="9.85546875" defaultRowHeight="17.100000000000001" customHeight="1" x14ac:dyDescent="0.2"/>
  <cols>
    <col min="1" max="1" width="31.85546875" style="5" customWidth="1"/>
    <col min="2" max="3" width="16.42578125" style="6" customWidth="1"/>
    <col min="4" max="16384" width="9.85546875" style="6"/>
  </cols>
  <sheetData>
    <row r="1" spans="1:6" s="56" customFormat="1" ht="17.100000000000001" customHeight="1" x14ac:dyDescent="0.25">
      <c r="A1" s="51"/>
    </row>
    <row r="2" spans="1:6" s="56" customFormat="1" ht="17.100000000000001" customHeight="1" x14ac:dyDescent="0.35">
      <c r="A2" s="82" t="s">
        <v>47</v>
      </c>
      <c r="E2" s="57" t="s">
        <v>168</v>
      </c>
    </row>
    <row r="3" spans="1:6" s="56" customFormat="1" ht="17.100000000000001" customHeight="1" x14ac:dyDescent="0.25">
      <c r="A3" s="71" t="s">
        <v>151</v>
      </c>
      <c r="E3" s="57"/>
    </row>
    <row r="4" spans="1:6" s="56" customFormat="1" ht="17.100000000000001" customHeight="1" thickBot="1" x14ac:dyDescent="0.3">
      <c r="A4" s="58"/>
      <c r="B4" s="58"/>
      <c r="C4" s="58"/>
    </row>
    <row r="5" spans="1:6" s="56" customFormat="1" ht="17.100000000000001" customHeight="1" thickTop="1" x14ac:dyDescent="0.25">
      <c r="A5" s="86"/>
      <c r="B5" s="88" t="s">
        <v>43</v>
      </c>
      <c r="C5" s="88" t="s">
        <v>0</v>
      </c>
    </row>
    <row r="6" spans="1:6" s="56" customFormat="1" ht="17.100000000000001" customHeight="1" x14ac:dyDescent="0.25">
      <c r="A6" s="79"/>
      <c r="B6" s="88"/>
      <c r="C6" s="88" t="s">
        <v>44</v>
      </c>
    </row>
    <row r="7" spans="1:6" s="56" customFormat="1" ht="17.100000000000001" customHeight="1" x14ac:dyDescent="0.25">
      <c r="A7" s="84"/>
      <c r="B7" s="80"/>
      <c r="C7" s="80" t="s">
        <v>41</v>
      </c>
    </row>
    <row r="8" spans="1:6" s="63" customFormat="1" ht="11.25" customHeight="1" x14ac:dyDescent="0.25">
      <c r="A8" s="72"/>
      <c r="B8" s="60"/>
      <c r="C8" s="60"/>
    </row>
    <row r="9" spans="1:6" s="12" customFormat="1" ht="18.600000000000001" customHeight="1" x14ac:dyDescent="0.25">
      <c r="A9" s="94" t="s">
        <v>107</v>
      </c>
      <c r="B9" s="17"/>
      <c r="C9" s="17"/>
    </row>
    <row r="10" spans="1:6" s="12" customFormat="1" ht="18.600000000000001" customHeight="1" x14ac:dyDescent="0.2">
      <c r="A10" s="14" t="s">
        <v>108</v>
      </c>
      <c r="B10" s="17"/>
      <c r="C10" s="17"/>
    </row>
    <row r="11" spans="1:6" s="12" customFormat="1" ht="18.600000000000001" customHeight="1" x14ac:dyDescent="0.2">
      <c r="A11" s="15">
        <v>1986</v>
      </c>
      <c r="B11" s="25">
        <v>-0.20222913000000001</v>
      </c>
      <c r="C11" s="25">
        <v>-0.1798217</v>
      </c>
    </row>
    <row r="12" spans="1:6" s="12" customFormat="1" ht="18.600000000000001" customHeight="1" x14ac:dyDescent="0.2">
      <c r="A12" s="15">
        <v>1987</v>
      </c>
      <c r="B12" s="25">
        <v>-0.22366480999999999</v>
      </c>
      <c r="C12" s="25">
        <v>-0.1878986</v>
      </c>
      <c r="E12" s="25"/>
      <c r="F12" s="25"/>
    </row>
    <row r="13" spans="1:6" s="12" customFormat="1" ht="18.600000000000001" customHeight="1" x14ac:dyDescent="0.2">
      <c r="A13" s="15">
        <v>1988</v>
      </c>
      <c r="B13" s="25">
        <v>-0.18120364999999999</v>
      </c>
      <c r="C13" s="25">
        <v>-0.16311787</v>
      </c>
      <c r="E13" s="25"/>
      <c r="F13" s="25"/>
    </row>
    <row r="14" spans="1:6" s="12" customFormat="1" ht="18.600000000000001" customHeight="1" x14ac:dyDescent="0.2">
      <c r="A14" s="15">
        <v>1991</v>
      </c>
      <c r="B14" s="25">
        <v>-0.16665933999999999</v>
      </c>
      <c r="C14" s="25">
        <v>-0.14900300999999999</v>
      </c>
      <c r="E14" s="25"/>
      <c r="F14" s="25"/>
    </row>
    <row r="15" spans="1:6" s="12" customFormat="1" ht="18.600000000000001" customHeight="1" x14ac:dyDescent="0.2">
      <c r="A15" s="15">
        <v>1992</v>
      </c>
      <c r="B15" s="25">
        <v>-0.19064622000000001</v>
      </c>
      <c r="C15" s="25">
        <v>-0.17207674000000001</v>
      </c>
      <c r="E15" s="25"/>
      <c r="F15" s="25"/>
    </row>
    <row r="16" spans="1:6" s="12" customFormat="1" ht="18.600000000000001" customHeight="1" x14ac:dyDescent="0.2">
      <c r="A16" s="14" t="s">
        <v>109</v>
      </c>
      <c r="B16" s="25"/>
      <c r="C16" s="25"/>
      <c r="E16" s="25"/>
      <c r="F16" s="25"/>
    </row>
    <row r="17" spans="1:6" s="11" customFormat="1" ht="18.600000000000001" customHeight="1" x14ac:dyDescent="0.2">
      <c r="A17" s="15">
        <v>1992</v>
      </c>
      <c r="B17" s="25">
        <v>-0.18139026999999999</v>
      </c>
      <c r="C17" s="25">
        <v>-0.16560361000000001</v>
      </c>
      <c r="E17" s="25"/>
      <c r="F17" s="25"/>
    </row>
    <row r="18" spans="1:6" s="11" customFormat="1" ht="18.600000000000001" customHeight="1" x14ac:dyDescent="0.2">
      <c r="A18" s="15">
        <v>1993</v>
      </c>
      <c r="B18" s="25">
        <v>-0.22379468999999999</v>
      </c>
      <c r="C18" s="25">
        <v>-0.17317073999999999</v>
      </c>
      <c r="E18" s="25"/>
      <c r="F18" s="25"/>
    </row>
    <row r="19" spans="1:6" s="11" customFormat="1" ht="18.600000000000001" customHeight="1" x14ac:dyDescent="0.2">
      <c r="A19" s="15">
        <v>1994</v>
      </c>
      <c r="B19" s="25">
        <v>-0.22993674</v>
      </c>
      <c r="C19" s="25">
        <v>-0.19572170999999999</v>
      </c>
      <c r="E19" s="25"/>
      <c r="F19" s="25"/>
    </row>
    <row r="20" spans="1:6" s="11" customFormat="1" ht="18.600000000000001" customHeight="1" x14ac:dyDescent="0.2">
      <c r="A20" s="15">
        <v>1995</v>
      </c>
      <c r="B20" s="25">
        <v>-0.17633345</v>
      </c>
      <c r="C20" s="25">
        <v>-0.17986315</v>
      </c>
      <c r="E20" s="25"/>
      <c r="F20" s="25"/>
    </row>
    <row r="21" spans="1:6" s="11" customFormat="1" ht="18.600000000000001" customHeight="1" x14ac:dyDescent="0.2">
      <c r="A21" s="15">
        <v>1996</v>
      </c>
      <c r="B21" s="25">
        <v>-0.17791161999999999</v>
      </c>
      <c r="C21" s="25">
        <v>-0.17277005000000001</v>
      </c>
      <c r="E21" s="25"/>
      <c r="F21" s="25"/>
    </row>
    <row r="22" spans="1:6" s="11" customFormat="1" ht="18.600000000000001" customHeight="1" x14ac:dyDescent="0.2">
      <c r="A22" s="15">
        <v>1997</v>
      </c>
      <c r="B22" s="25">
        <v>-0.20541934000000001</v>
      </c>
      <c r="C22" s="25">
        <v>-0.20348336</v>
      </c>
      <c r="E22" s="25"/>
      <c r="F22" s="25"/>
    </row>
    <row r="23" spans="1:6" s="11" customFormat="1" ht="18.600000000000001" customHeight="1" x14ac:dyDescent="0.2">
      <c r="A23" s="15">
        <v>1998</v>
      </c>
      <c r="B23" s="25">
        <v>-0.16126797000000001</v>
      </c>
      <c r="C23" s="25">
        <v>-0.17097622000000001</v>
      </c>
      <c r="E23" s="25"/>
      <c r="F23" s="25"/>
    </row>
    <row r="24" spans="1:6" s="11" customFormat="1" ht="18.600000000000001" customHeight="1" x14ac:dyDescent="0.2">
      <c r="A24" s="14" t="s">
        <v>110</v>
      </c>
      <c r="B24" s="25"/>
      <c r="C24" s="25"/>
      <c r="E24" s="25"/>
      <c r="F24" s="25"/>
    </row>
    <row r="25" spans="1:6" s="11" customFormat="1" ht="18.600000000000001" customHeight="1" x14ac:dyDescent="0.2">
      <c r="A25" s="15">
        <v>1998</v>
      </c>
      <c r="B25" s="25">
        <v>-0.16325582999999999</v>
      </c>
      <c r="C25" s="25">
        <v>-0.17388650999999999</v>
      </c>
      <c r="E25" s="25"/>
      <c r="F25" s="25"/>
    </row>
    <row r="26" spans="1:6" s="11" customFormat="1" ht="18.600000000000001" customHeight="1" x14ac:dyDescent="0.2">
      <c r="A26" s="15">
        <v>1999</v>
      </c>
      <c r="B26" s="25">
        <v>-0.19400317</v>
      </c>
      <c r="C26" s="25">
        <v>-0.18403003000000001</v>
      </c>
      <c r="E26" s="25"/>
      <c r="F26" s="25"/>
    </row>
    <row r="27" spans="1:6" s="11" customFormat="1" ht="18.600000000000001" customHeight="1" x14ac:dyDescent="0.2">
      <c r="A27" s="15">
        <v>2000</v>
      </c>
      <c r="B27" s="25">
        <v>-0.18694306999999999</v>
      </c>
      <c r="C27" s="25">
        <v>-0.17318532</v>
      </c>
      <c r="E27" s="25"/>
      <c r="F27" s="25"/>
    </row>
    <row r="28" spans="1:6" s="11" customFormat="1" ht="18.600000000000001" customHeight="1" x14ac:dyDescent="0.2">
      <c r="A28" s="15">
        <v>2001</v>
      </c>
      <c r="B28" s="25">
        <v>-0.18053092000000001</v>
      </c>
      <c r="C28" s="25">
        <v>-0.17559052999999999</v>
      </c>
      <c r="E28" s="25"/>
      <c r="F28" s="25"/>
    </row>
    <row r="29" spans="1:6" s="11" customFormat="1" ht="18.600000000000001" customHeight="1" x14ac:dyDescent="0.2">
      <c r="A29" s="15">
        <v>2002</v>
      </c>
      <c r="B29" s="25">
        <v>-0.1281224</v>
      </c>
      <c r="C29" s="25">
        <v>-9.8252270000000003E-2</v>
      </c>
      <c r="E29" s="25"/>
      <c r="F29" s="25"/>
    </row>
    <row r="30" spans="1:6" s="11" customFormat="1" ht="18.600000000000001" customHeight="1" x14ac:dyDescent="0.2">
      <c r="A30" s="17">
        <v>2003</v>
      </c>
      <c r="B30" s="25">
        <v>-0.16270664000000001</v>
      </c>
      <c r="C30" s="25">
        <v>-0.16383913999999999</v>
      </c>
      <c r="E30" s="25"/>
      <c r="F30" s="25"/>
    </row>
    <row r="31" spans="1:6" s="11" customFormat="1" ht="18.600000000000001" customHeight="1" x14ac:dyDescent="0.2">
      <c r="A31" s="14" t="s">
        <v>165</v>
      </c>
      <c r="B31" s="25"/>
      <c r="C31" s="25"/>
      <c r="E31" s="25"/>
      <c r="F31" s="25"/>
    </row>
    <row r="32" spans="1:6" s="11" customFormat="1" ht="18.600000000000001" customHeight="1" x14ac:dyDescent="0.2">
      <c r="A32" s="18" t="s">
        <v>122</v>
      </c>
      <c r="B32" s="25">
        <v>-0.17738902000000001</v>
      </c>
      <c r="C32" s="25">
        <v>-0.16229668</v>
      </c>
      <c r="E32" s="25"/>
      <c r="F32" s="25"/>
    </row>
    <row r="33" spans="1:11" s="11" customFormat="1" ht="18.600000000000001" customHeight="1" x14ac:dyDescent="0.2">
      <c r="A33" s="18" t="s">
        <v>63</v>
      </c>
      <c r="B33" s="25">
        <v>-0.17027497</v>
      </c>
      <c r="C33" s="25">
        <v>-0.13595199999999999</v>
      </c>
      <c r="E33" s="25"/>
      <c r="F33" s="25"/>
    </row>
    <row r="34" spans="1:11" s="11" customFormat="1" ht="18.600000000000001" customHeight="1" x14ac:dyDescent="0.2">
      <c r="A34" s="18" t="s">
        <v>66</v>
      </c>
      <c r="B34" s="25">
        <v>-0.13882948000000001</v>
      </c>
      <c r="C34" s="25">
        <v>-9.9927080000000001E-2</v>
      </c>
      <c r="E34" s="25"/>
      <c r="F34" s="25"/>
    </row>
    <row r="35" spans="1:11" s="11" customFormat="1" ht="18.600000000000001" customHeight="1" x14ac:dyDescent="0.2">
      <c r="A35" s="18" t="s">
        <v>98</v>
      </c>
      <c r="B35" s="25">
        <v>-0.16998093</v>
      </c>
      <c r="C35" s="25">
        <v>-0.15332086</v>
      </c>
      <c r="E35" s="25"/>
      <c r="F35" s="25"/>
    </row>
    <row r="36" spans="1:11" s="11" customFormat="1" ht="18.600000000000001" customHeight="1" x14ac:dyDescent="0.2">
      <c r="A36" s="18" t="s">
        <v>106</v>
      </c>
      <c r="B36" s="25">
        <v>-8.9769489999999993E-2</v>
      </c>
      <c r="C36" s="25">
        <v>-0.111638</v>
      </c>
      <c r="E36" s="25"/>
      <c r="F36" s="25"/>
    </row>
    <row r="37" spans="1:11" s="11" customFormat="1" ht="18.600000000000001" customHeight="1" x14ac:dyDescent="0.2">
      <c r="A37" s="18" t="s">
        <v>124</v>
      </c>
      <c r="B37" s="25">
        <v>-0.12600488000000001</v>
      </c>
      <c r="C37" s="25">
        <v>-0.15874959</v>
      </c>
      <c r="E37" s="25"/>
      <c r="F37" s="25"/>
    </row>
    <row r="38" spans="1:11" s="11" customFormat="1" ht="18.600000000000001" customHeight="1" x14ac:dyDescent="0.2">
      <c r="A38" s="18" t="s">
        <v>125</v>
      </c>
      <c r="B38" s="25">
        <v>-4.4108979999999999E-2</v>
      </c>
      <c r="C38" s="25">
        <v>-0.14643269</v>
      </c>
      <c r="E38" s="25"/>
      <c r="F38" s="25"/>
    </row>
    <row r="39" spans="1:11" s="11" customFormat="1" ht="18.600000000000001" customHeight="1" x14ac:dyDescent="0.2">
      <c r="A39" s="18" t="s">
        <v>159</v>
      </c>
      <c r="B39" s="25">
        <v>-0.14205883</v>
      </c>
      <c r="C39" s="25">
        <v>-0.16242131000000001</v>
      </c>
      <c r="E39" s="25"/>
      <c r="F39" s="25"/>
    </row>
    <row r="40" spans="1:11" s="11" customFormat="1" ht="18.600000000000001" customHeight="1" x14ac:dyDescent="0.2">
      <c r="A40" s="18" t="s">
        <v>160</v>
      </c>
      <c r="B40" s="25">
        <v>-0.14807506000000001</v>
      </c>
      <c r="C40" s="25">
        <v>-0.12623384000000001</v>
      </c>
      <c r="E40" s="25"/>
      <c r="F40" s="25"/>
    </row>
    <row r="41" spans="1:11" s="11" customFormat="1" ht="18.600000000000001" customHeight="1" x14ac:dyDescent="0.2">
      <c r="A41" s="18" t="s">
        <v>161</v>
      </c>
      <c r="B41" s="25">
        <v>-0.20040648</v>
      </c>
      <c r="C41" s="25">
        <v>-0.18538006000000001</v>
      </c>
      <c r="E41" s="25"/>
      <c r="F41" s="25"/>
    </row>
    <row r="42" spans="1:11" s="11" customFormat="1" ht="18.600000000000001" customHeight="1" x14ac:dyDescent="0.2">
      <c r="A42" s="18" t="s">
        <v>162</v>
      </c>
      <c r="B42" s="25">
        <v>-0.17980526999999999</v>
      </c>
      <c r="C42" s="25">
        <v>-0.15611681999999999</v>
      </c>
      <c r="E42" s="25"/>
      <c r="F42" s="25"/>
    </row>
    <row r="43" spans="1:11" s="11" customFormat="1" ht="18.600000000000001" customHeight="1" x14ac:dyDescent="0.2">
      <c r="A43" s="18" t="s">
        <v>163</v>
      </c>
      <c r="B43" s="25">
        <v>-0.17441867999999999</v>
      </c>
      <c r="C43" s="25">
        <v>-0.18457634000000001</v>
      </c>
      <c r="E43" s="25"/>
      <c r="F43" s="25"/>
    </row>
    <row r="44" spans="1:11" s="11" customFormat="1" ht="18.600000000000001" customHeight="1" x14ac:dyDescent="0.2">
      <c r="A44" s="18" t="s">
        <v>166</v>
      </c>
      <c r="B44" s="25">
        <v>-0.20145848</v>
      </c>
      <c r="C44" s="25">
        <v>-0.18963993000000001</v>
      </c>
      <c r="E44" s="25"/>
      <c r="F44" s="25"/>
    </row>
    <row r="45" spans="1:11" s="11" customFormat="1" ht="18.600000000000001" customHeight="1" x14ac:dyDescent="0.2">
      <c r="A45" s="18" t="s">
        <v>171</v>
      </c>
      <c r="B45" s="25">
        <v>-0.19562760000000001</v>
      </c>
      <c r="C45" s="25">
        <v>-0.19553783999999999</v>
      </c>
      <c r="E45" s="25"/>
      <c r="F45" s="25"/>
    </row>
    <row r="46" spans="1:11" s="11" customFormat="1" ht="18.600000000000001" customHeight="1" x14ac:dyDescent="0.2">
      <c r="A46" s="18" t="s">
        <v>173</v>
      </c>
      <c r="B46" s="25">
        <v>-0.21408174999999999</v>
      </c>
      <c r="C46" s="25">
        <v>-0.19879816</v>
      </c>
      <c r="E46" s="25"/>
      <c r="F46" s="25"/>
    </row>
    <row r="47" spans="1:11" s="11" customFormat="1" ht="18.600000000000001" customHeight="1" x14ac:dyDescent="0.2">
      <c r="A47" s="18" t="s">
        <v>174</v>
      </c>
      <c r="B47" s="25">
        <v>-0.20715005</v>
      </c>
      <c r="C47" s="25">
        <v>-0.19358478000000001</v>
      </c>
      <c r="D47" s="49"/>
      <c r="E47" s="25"/>
      <c r="F47" s="25"/>
      <c r="G47" s="49"/>
      <c r="H47" s="49"/>
      <c r="I47" s="49"/>
      <c r="J47" s="49"/>
      <c r="K47" s="49"/>
    </row>
    <row r="48" spans="1:11" s="11" customFormat="1" ht="18.600000000000001" customHeight="1" x14ac:dyDescent="0.2">
      <c r="A48" s="18" t="s">
        <v>177</v>
      </c>
      <c r="B48" s="25">
        <v>-0.22087182999999999</v>
      </c>
      <c r="C48" s="25">
        <v>-0.18857246</v>
      </c>
      <c r="D48" s="49"/>
      <c r="E48" s="25"/>
      <c r="F48" s="25"/>
      <c r="G48" s="49"/>
      <c r="H48" s="49"/>
      <c r="I48" s="49"/>
      <c r="J48" s="49"/>
      <c r="K48" s="49"/>
    </row>
    <row r="49" spans="1:40" s="11" customFormat="1" ht="18.600000000000001" customHeight="1" x14ac:dyDescent="0.2">
      <c r="A49" s="18" t="s">
        <v>180</v>
      </c>
      <c r="B49" s="25">
        <v>-0.22041245000000001</v>
      </c>
      <c r="C49" s="25">
        <v>-0.18939481999999999</v>
      </c>
      <c r="D49" s="49"/>
      <c r="E49" s="25"/>
      <c r="F49" s="25"/>
      <c r="G49" s="49"/>
      <c r="H49" s="49"/>
      <c r="I49" s="49"/>
      <c r="J49" s="49"/>
      <c r="K49" s="49"/>
    </row>
    <row r="50" spans="1:40" s="11" customFormat="1" ht="18.600000000000001" customHeight="1" x14ac:dyDescent="0.2">
      <c r="A50" s="18" t="s">
        <v>194</v>
      </c>
      <c r="B50" s="25">
        <v>-0.18960863999999999</v>
      </c>
      <c r="C50" s="25">
        <v>-0.16987943</v>
      </c>
      <c r="D50" s="49"/>
      <c r="E50" s="25"/>
      <c r="F50" s="25"/>
      <c r="G50" s="49"/>
      <c r="H50" s="49"/>
      <c r="I50" s="49"/>
      <c r="J50" s="49"/>
      <c r="K50" s="49"/>
    </row>
    <row r="51" spans="1:40" s="11" customFormat="1" ht="18.600000000000001" customHeight="1" x14ac:dyDescent="0.2">
      <c r="A51" s="18" t="s">
        <v>195</v>
      </c>
      <c r="B51" s="25">
        <v>-0.20969204999999999</v>
      </c>
      <c r="C51" s="25">
        <v>-0.16979799000000001</v>
      </c>
      <c r="D51" s="49"/>
      <c r="E51" s="25"/>
      <c r="F51" s="25"/>
      <c r="G51" s="49"/>
      <c r="H51" s="49"/>
      <c r="I51" s="49"/>
      <c r="J51" s="49"/>
      <c r="K51" s="49"/>
    </row>
    <row r="52" spans="1:40" s="11" customFormat="1" ht="18.600000000000001" customHeight="1" x14ac:dyDescent="0.2">
      <c r="A52" s="18" t="s">
        <v>196</v>
      </c>
      <c r="B52" s="25">
        <v>-0.21668204999999999</v>
      </c>
      <c r="C52" s="25">
        <v>-0.19613284</v>
      </c>
      <c r="D52" s="49"/>
      <c r="E52" s="25"/>
      <c r="F52" s="25"/>
      <c r="G52" s="49"/>
      <c r="H52" s="49"/>
      <c r="I52" s="49"/>
      <c r="J52" s="49"/>
      <c r="K52" s="49"/>
    </row>
    <row r="53" spans="1:40" s="11" customFormat="1" ht="18.600000000000001" customHeight="1" x14ac:dyDescent="0.2">
      <c r="A53" s="18" t="s">
        <v>197</v>
      </c>
      <c r="B53" s="25">
        <v>-0.19816159</v>
      </c>
      <c r="C53" s="25">
        <v>-0.16479824000000001</v>
      </c>
      <c r="D53" s="49"/>
      <c r="E53" s="25"/>
      <c r="F53" s="25"/>
      <c r="G53" s="49"/>
      <c r="H53" s="49"/>
      <c r="I53" s="49"/>
      <c r="J53" s="49"/>
      <c r="K53" s="49"/>
    </row>
    <row r="54" spans="1:40" s="11" customFormat="1" ht="18.600000000000001" customHeight="1" x14ac:dyDescent="0.2">
      <c r="A54" s="18" t="s">
        <v>198</v>
      </c>
      <c r="B54" s="25">
        <v>-0.19274359999999999</v>
      </c>
      <c r="C54" s="25">
        <v>-0.19060901</v>
      </c>
      <c r="D54" s="49"/>
      <c r="E54" s="25"/>
      <c r="F54" s="25"/>
      <c r="G54" s="49"/>
      <c r="H54" s="49"/>
      <c r="I54" s="49"/>
      <c r="J54" s="49"/>
      <c r="K54" s="49"/>
    </row>
    <row r="55" spans="1:40" s="32" customFormat="1" ht="18.600000000000001" customHeight="1" x14ac:dyDescent="0.2">
      <c r="A55" s="18" t="s">
        <v>200</v>
      </c>
      <c r="B55" s="25">
        <v>-0.23711308</v>
      </c>
      <c r="C55" s="25">
        <v>-0.20936705</v>
      </c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30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</row>
    <row r="56" spans="1:40" s="11" customFormat="1" ht="18.600000000000001" customHeight="1" x14ac:dyDescent="0.2">
      <c r="A56" s="18"/>
      <c r="B56" s="7"/>
      <c r="C56" s="53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</row>
    <row r="57" spans="1:40" s="32" customFormat="1" ht="18.600000000000001" customHeight="1" x14ac:dyDescent="0.2">
      <c r="A57" s="18" t="s">
        <v>201</v>
      </c>
      <c r="B57" s="25">
        <v>-0.23281660000000001</v>
      </c>
      <c r="C57" s="25">
        <v>-0.21155657999999999</v>
      </c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30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</row>
    <row r="58" spans="1:40" s="32" customFormat="1" ht="18.600000000000001" customHeight="1" x14ac:dyDescent="0.2">
      <c r="A58" s="18" t="s">
        <v>202</v>
      </c>
      <c r="B58" s="25">
        <v>-0.23281967000000001</v>
      </c>
      <c r="C58" s="25">
        <v>-0.21623666999999999</v>
      </c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30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</row>
    <row r="59" spans="1:40" s="32" customFormat="1" ht="18.600000000000001" customHeight="1" x14ac:dyDescent="0.2">
      <c r="A59" s="17" t="s">
        <v>205</v>
      </c>
      <c r="B59" s="25">
        <v>-0.20339289999999999</v>
      </c>
      <c r="C59" s="25">
        <v>-0.17013935999999999</v>
      </c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30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</row>
    <row r="60" spans="1:40" s="32" customFormat="1" ht="18.600000000000001" customHeight="1" x14ac:dyDescent="0.2">
      <c r="A60" s="17" t="s">
        <v>206</v>
      </c>
      <c r="B60" s="25">
        <v>-0.20224336000000001</v>
      </c>
      <c r="C60" s="25">
        <v>-0.18146646999999999</v>
      </c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30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</row>
    <row r="61" spans="1:40" s="32" customFormat="1" ht="18.600000000000001" customHeight="1" x14ac:dyDescent="0.2">
      <c r="A61" s="17" t="s">
        <v>207</v>
      </c>
      <c r="B61" s="25">
        <v>-0.21650436000000001</v>
      </c>
      <c r="C61" s="25">
        <v>-0.17765334999999999</v>
      </c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30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</row>
    <row r="62" spans="1:40" s="32" customFormat="1" ht="18.600000000000001" customHeight="1" x14ac:dyDescent="0.2">
      <c r="A62" s="17" t="s">
        <v>208</v>
      </c>
      <c r="B62" s="25">
        <v>-0.20081718000000001</v>
      </c>
      <c r="C62" s="25">
        <v>-0.1739513</v>
      </c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30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</row>
    <row r="63" spans="1:40" s="32" customFormat="1" ht="18.600000000000001" customHeight="1" x14ac:dyDescent="0.2">
      <c r="A63" s="17" t="s">
        <v>214</v>
      </c>
      <c r="B63" s="25">
        <v>-0.19533033</v>
      </c>
      <c r="C63" s="25">
        <v>-0.17511270000000001</v>
      </c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  <c r="U63" s="30"/>
      <c r="V63" s="103"/>
      <c r="W63" s="103"/>
      <c r="X63" s="103"/>
      <c r="Y63" s="103"/>
      <c r="Z63" s="103"/>
      <c r="AA63" s="103"/>
      <c r="AB63" s="103"/>
      <c r="AC63" s="103"/>
      <c r="AD63" s="103"/>
      <c r="AE63" s="103"/>
      <c r="AF63" s="103"/>
      <c r="AG63" s="103"/>
      <c r="AH63" s="103"/>
      <c r="AI63" s="103"/>
      <c r="AJ63" s="103"/>
      <c r="AK63" s="103"/>
      <c r="AL63" s="103"/>
      <c r="AM63" s="103"/>
      <c r="AN63" s="103"/>
    </row>
    <row r="64" spans="1:40" s="11" customFormat="1" ht="18.600000000000001" customHeight="1" x14ac:dyDescent="0.25">
      <c r="A64" s="95" t="s">
        <v>67</v>
      </c>
      <c r="B64" s="25"/>
      <c r="C64" s="25"/>
      <c r="E64" s="25"/>
      <c r="F64" s="25"/>
    </row>
    <row r="65" spans="1:16" s="11" customFormat="1" ht="18.600000000000001" customHeight="1" x14ac:dyDescent="0.2">
      <c r="A65" s="19" t="s">
        <v>39</v>
      </c>
      <c r="B65" s="25"/>
      <c r="C65" s="25"/>
      <c r="E65" s="25"/>
      <c r="F65" s="25"/>
    </row>
    <row r="66" spans="1:16" s="11" customFormat="1" ht="18.600000000000001" customHeight="1" x14ac:dyDescent="0.2">
      <c r="A66" s="15">
        <v>1992</v>
      </c>
      <c r="B66" s="25">
        <v>-0.17369907000000001</v>
      </c>
      <c r="C66" s="25">
        <v>-0.16018344000000001</v>
      </c>
      <c r="E66" s="25"/>
      <c r="F66" s="25"/>
    </row>
    <row r="67" spans="1:16" s="11" customFormat="1" ht="18.600000000000001" customHeight="1" x14ac:dyDescent="0.2">
      <c r="A67" s="15">
        <v>1993</v>
      </c>
      <c r="B67" s="25">
        <v>-0.16005166000000001</v>
      </c>
      <c r="C67" s="25">
        <v>-0.16898221999999999</v>
      </c>
      <c r="E67" s="25"/>
      <c r="F67" s="25"/>
    </row>
    <row r="68" spans="1:16" s="11" customFormat="1" ht="18.600000000000001" customHeight="1" x14ac:dyDescent="0.2">
      <c r="A68" s="15">
        <v>1997</v>
      </c>
      <c r="B68" s="25">
        <v>-0.16670587000000001</v>
      </c>
      <c r="C68" s="25">
        <v>-0.22922132000000001</v>
      </c>
      <c r="E68" s="25"/>
      <c r="F68" s="25"/>
    </row>
    <row r="69" spans="1:16" s="11" customFormat="1" ht="18.600000000000001" customHeight="1" x14ac:dyDescent="0.2">
      <c r="A69" s="19" t="s">
        <v>97</v>
      </c>
      <c r="B69" s="25"/>
      <c r="C69" s="25"/>
      <c r="E69" s="25"/>
      <c r="F69" s="25"/>
    </row>
    <row r="70" spans="1:16" s="11" customFormat="1" ht="18.600000000000001" customHeight="1" x14ac:dyDescent="0.2">
      <c r="A70" s="15">
        <v>1997</v>
      </c>
      <c r="B70" s="25">
        <v>-0.14537358</v>
      </c>
      <c r="C70" s="25">
        <v>-0.22922132000000001</v>
      </c>
      <c r="E70" s="25"/>
      <c r="F70" s="25"/>
    </row>
    <row r="71" spans="1:16" s="11" customFormat="1" ht="18.600000000000001" customHeight="1" x14ac:dyDescent="0.2">
      <c r="A71" s="15">
        <v>1999</v>
      </c>
      <c r="B71" s="25">
        <v>-0.17273633999999999</v>
      </c>
      <c r="C71" s="25">
        <v>-0.2150907</v>
      </c>
      <c r="E71" s="25"/>
      <c r="F71" s="25"/>
    </row>
    <row r="72" spans="1:16" s="11" customFormat="1" ht="18.600000000000001" customHeight="1" x14ac:dyDescent="0.2">
      <c r="A72" s="15">
        <v>2000</v>
      </c>
      <c r="B72" s="25">
        <v>-0.16734378</v>
      </c>
      <c r="C72" s="25">
        <v>-0.2010197</v>
      </c>
      <c r="E72" s="25"/>
      <c r="F72" s="25"/>
    </row>
    <row r="73" spans="1:16" s="11" customFormat="1" ht="18.600000000000001" customHeight="1" x14ac:dyDescent="0.2">
      <c r="A73" s="15">
        <v>2001</v>
      </c>
      <c r="B73" s="25">
        <v>-0.13745871000000001</v>
      </c>
      <c r="C73" s="25">
        <v>-0.20823464999999999</v>
      </c>
      <c r="E73" s="25"/>
      <c r="F73" s="25"/>
    </row>
    <row r="74" spans="1:16" s="11" customFormat="1" ht="18.600000000000001" customHeight="1" x14ac:dyDescent="0.2">
      <c r="A74" s="15">
        <v>2002</v>
      </c>
      <c r="B74" s="25">
        <v>-0.18545476</v>
      </c>
      <c r="C74" s="25">
        <v>-0.23646835999999999</v>
      </c>
      <c r="E74" s="25"/>
      <c r="F74" s="25"/>
    </row>
    <row r="75" spans="1:16" s="11" customFormat="1" ht="18.600000000000001" customHeight="1" x14ac:dyDescent="0.2">
      <c r="A75" s="15">
        <v>2005</v>
      </c>
      <c r="B75" s="25">
        <v>-0.19700655</v>
      </c>
      <c r="C75" s="25">
        <v>-0.27469895</v>
      </c>
      <c r="E75" s="25"/>
      <c r="F75" s="25"/>
    </row>
    <row r="76" spans="1:16" s="11" customFormat="1" ht="18.600000000000001" customHeight="1" x14ac:dyDescent="0.2">
      <c r="A76" s="15">
        <v>2006</v>
      </c>
      <c r="B76" s="25">
        <v>-0.14396510000000001</v>
      </c>
      <c r="C76" s="25">
        <v>-0.2240665</v>
      </c>
      <c r="D76" s="49"/>
      <c r="E76" s="25"/>
      <c r="F76" s="25"/>
      <c r="G76" s="49"/>
      <c r="H76" s="49"/>
      <c r="I76" s="49"/>
      <c r="J76" s="49"/>
      <c r="K76" s="49"/>
      <c r="L76" s="49"/>
      <c r="M76" s="49"/>
      <c r="N76" s="49"/>
      <c r="O76" s="49"/>
      <c r="P76" s="49"/>
    </row>
    <row r="77" spans="1:16" s="11" customFormat="1" ht="18.600000000000001" customHeight="1" x14ac:dyDescent="0.2">
      <c r="A77" s="15">
        <v>2007</v>
      </c>
      <c r="B77" s="25">
        <v>-0.21328037999999999</v>
      </c>
      <c r="C77" s="25">
        <v>-0.28730136000000001</v>
      </c>
      <c r="E77" s="25"/>
      <c r="F77" s="25"/>
    </row>
    <row r="78" spans="1:16" s="11" customFormat="1" ht="18.600000000000001" customHeight="1" x14ac:dyDescent="0.2">
      <c r="A78" s="15">
        <v>2008</v>
      </c>
      <c r="B78" s="25">
        <v>-0.18062663000000001</v>
      </c>
      <c r="C78" s="25">
        <v>-0.24514046</v>
      </c>
      <c r="D78" s="25"/>
      <c r="E78" s="25"/>
      <c r="F78" s="25"/>
      <c r="G78" s="25"/>
      <c r="H78" s="25"/>
      <c r="I78" s="17"/>
      <c r="J78" s="25"/>
      <c r="K78" s="25"/>
      <c r="L78" s="25"/>
      <c r="M78" s="17"/>
      <c r="N78" s="25"/>
      <c r="O78" s="25"/>
      <c r="P78" s="25"/>
    </row>
    <row r="79" spans="1:16" s="11" customFormat="1" ht="18.600000000000001" customHeight="1" x14ac:dyDescent="0.2">
      <c r="A79" s="15">
        <v>2009</v>
      </c>
      <c r="B79" s="25">
        <v>-0.18540437000000001</v>
      </c>
      <c r="C79" s="25">
        <v>-0.27591442999999999</v>
      </c>
      <c r="D79" s="25"/>
      <c r="E79" s="25"/>
      <c r="F79" s="25"/>
      <c r="G79" s="25"/>
      <c r="H79" s="25"/>
      <c r="I79" s="17"/>
      <c r="J79" s="25"/>
      <c r="K79" s="25"/>
      <c r="L79" s="25"/>
      <c r="M79" s="17"/>
      <c r="N79" s="25"/>
      <c r="O79" s="25"/>
      <c r="P79" s="25"/>
    </row>
    <row r="80" spans="1:16" s="11" customFormat="1" ht="18.600000000000001" customHeight="1" x14ac:dyDescent="0.2">
      <c r="A80" s="15">
        <v>2011</v>
      </c>
      <c r="B80" s="25">
        <v>-0.22658289000000001</v>
      </c>
      <c r="C80" s="25">
        <v>-0.31811004999999998</v>
      </c>
      <c r="D80" s="25"/>
      <c r="E80" s="25"/>
      <c r="F80" s="25"/>
      <c r="G80" s="25"/>
      <c r="H80" s="25"/>
      <c r="I80" s="17"/>
      <c r="J80" s="25"/>
      <c r="K80" s="25"/>
      <c r="L80" s="25"/>
      <c r="M80" s="17"/>
      <c r="N80" s="25"/>
      <c r="O80" s="25"/>
      <c r="P80" s="25"/>
    </row>
    <row r="81" spans="1:38" s="11" customFormat="1" ht="18.600000000000001" customHeight="1" x14ac:dyDescent="0.2">
      <c r="A81" s="15">
        <v>2012</v>
      </c>
      <c r="B81" s="25">
        <v>-0.23193444999999999</v>
      </c>
      <c r="C81" s="25">
        <v>-0.25604094999999999</v>
      </c>
      <c r="D81" s="25"/>
      <c r="E81" s="25"/>
      <c r="F81" s="25"/>
      <c r="G81" s="25"/>
      <c r="H81" s="25"/>
      <c r="I81" s="17"/>
      <c r="J81" s="25"/>
      <c r="K81" s="25"/>
      <c r="L81" s="25"/>
      <c r="M81" s="17"/>
      <c r="N81" s="25"/>
      <c r="O81" s="25"/>
      <c r="P81" s="25"/>
    </row>
    <row r="82" spans="1:38" s="11" customFormat="1" ht="18.600000000000001" customHeight="1" x14ac:dyDescent="0.2">
      <c r="A82" s="15">
        <v>2013</v>
      </c>
      <c r="B82" s="25">
        <v>-0.21590530999999999</v>
      </c>
      <c r="C82" s="25">
        <v>-0.30124437999999998</v>
      </c>
      <c r="D82" s="25"/>
      <c r="E82" s="25"/>
      <c r="F82" s="25"/>
      <c r="G82" s="25"/>
      <c r="H82" s="25"/>
      <c r="I82" s="17"/>
      <c r="J82" s="25"/>
      <c r="K82" s="25"/>
      <c r="L82" s="25"/>
      <c r="M82" s="17"/>
      <c r="N82" s="25"/>
      <c r="O82" s="25"/>
      <c r="P82" s="25"/>
    </row>
    <row r="83" spans="1:38" s="11" customFormat="1" ht="18.600000000000001" customHeight="1" x14ac:dyDescent="0.2">
      <c r="A83" s="15">
        <v>2014</v>
      </c>
      <c r="B83" s="25">
        <v>-0.17435006</v>
      </c>
      <c r="C83" s="25">
        <v>-0.28790073999999999</v>
      </c>
      <c r="D83" s="25"/>
      <c r="E83" s="25"/>
      <c r="F83" s="25"/>
      <c r="G83" s="25"/>
      <c r="H83" s="25"/>
      <c r="I83" s="17"/>
      <c r="J83" s="25"/>
      <c r="K83" s="25"/>
      <c r="L83" s="25"/>
      <c r="M83" s="17"/>
      <c r="N83" s="25"/>
      <c r="O83" s="25"/>
      <c r="P83" s="25"/>
    </row>
    <row r="84" spans="1:38" s="11" customFormat="1" ht="18.600000000000001" customHeight="1" x14ac:dyDescent="0.2">
      <c r="A84" s="15">
        <v>2015</v>
      </c>
      <c r="B84" s="25">
        <v>-0.23263194000000001</v>
      </c>
      <c r="C84" s="25">
        <v>-0.35853502999999998</v>
      </c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R84" s="102"/>
      <c r="S84" s="102"/>
      <c r="T84" s="102"/>
      <c r="U84" s="102"/>
      <c r="V84" s="102"/>
      <c r="W84" s="102"/>
      <c r="X84" s="102"/>
      <c r="Y84" s="102"/>
      <c r="Z84" s="102"/>
      <c r="AA84" s="102"/>
      <c r="AB84" s="102"/>
      <c r="AC84" s="102"/>
      <c r="AD84" s="102"/>
      <c r="AE84" s="102"/>
      <c r="AF84" s="102"/>
      <c r="AG84" s="102"/>
      <c r="AH84" s="102"/>
      <c r="AI84" s="102"/>
      <c r="AJ84" s="102"/>
      <c r="AK84" s="102"/>
      <c r="AL84" s="102"/>
    </row>
    <row r="85" spans="1:38" s="11" customFormat="1" ht="18.600000000000001" customHeight="1" x14ac:dyDescent="0.2">
      <c r="A85" s="15">
        <v>2016</v>
      </c>
      <c r="B85" s="25">
        <v>-0.27170261000000001</v>
      </c>
      <c r="C85" s="25">
        <v>-0.33056576999999998</v>
      </c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R85" s="102"/>
      <c r="S85" s="102"/>
      <c r="T85" s="102"/>
      <c r="U85" s="102"/>
      <c r="V85" s="102"/>
      <c r="W85" s="102"/>
      <c r="X85" s="102"/>
      <c r="Y85" s="102"/>
      <c r="Z85" s="102"/>
      <c r="AA85" s="102"/>
      <c r="AB85" s="102"/>
      <c r="AC85" s="102"/>
      <c r="AD85" s="102"/>
      <c r="AE85" s="102"/>
      <c r="AF85" s="102"/>
      <c r="AG85" s="102"/>
      <c r="AH85" s="102"/>
      <c r="AI85" s="102"/>
      <c r="AJ85" s="102"/>
      <c r="AK85" s="102"/>
      <c r="AL85" s="102"/>
    </row>
    <row r="86" spans="1:38" s="11" customFormat="1" ht="18.600000000000001" customHeight="1" x14ac:dyDescent="0.2">
      <c r="A86" s="15">
        <v>2017</v>
      </c>
      <c r="B86" s="25">
        <v>-0.26935875999999997</v>
      </c>
      <c r="C86" s="25">
        <v>-0.33031780999999999</v>
      </c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R86" s="102"/>
      <c r="S86" s="102"/>
      <c r="T86" s="102"/>
      <c r="U86" s="102"/>
      <c r="V86" s="102"/>
      <c r="W86" s="102"/>
      <c r="X86" s="102"/>
      <c r="Y86" s="102"/>
      <c r="Z86" s="102"/>
      <c r="AA86" s="102"/>
      <c r="AB86" s="102"/>
      <c r="AC86" s="102"/>
      <c r="AD86" s="102"/>
      <c r="AE86" s="102"/>
      <c r="AF86" s="102"/>
      <c r="AG86" s="102"/>
      <c r="AH86" s="102"/>
      <c r="AI86" s="102"/>
      <c r="AJ86" s="102"/>
      <c r="AK86" s="102"/>
      <c r="AL86" s="102"/>
    </row>
    <row r="87" spans="1:38" s="11" customFormat="1" ht="18.600000000000001" customHeight="1" x14ac:dyDescent="0.2">
      <c r="A87" s="15">
        <v>2018</v>
      </c>
      <c r="B87" s="25">
        <v>-0.27608474</v>
      </c>
      <c r="C87" s="25">
        <v>-0.32771750999999999</v>
      </c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R87" s="102"/>
      <c r="S87" s="102"/>
      <c r="T87" s="102"/>
      <c r="U87" s="102"/>
      <c r="V87" s="102"/>
      <c r="W87" s="102"/>
      <c r="X87" s="102"/>
      <c r="Y87" s="102"/>
      <c r="Z87" s="102"/>
      <c r="AA87" s="102"/>
      <c r="AB87" s="102"/>
      <c r="AC87" s="102"/>
      <c r="AD87" s="102"/>
      <c r="AE87" s="102"/>
      <c r="AF87" s="102"/>
      <c r="AG87" s="102"/>
      <c r="AH87" s="102"/>
      <c r="AI87" s="102"/>
      <c r="AJ87" s="102"/>
      <c r="AK87" s="102"/>
      <c r="AL87" s="102"/>
    </row>
    <row r="88" spans="1:38" s="11" customFormat="1" ht="18.600000000000001" customHeight="1" x14ac:dyDescent="0.2">
      <c r="A88" s="15">
        <v>2019</v>
      </c>
      <c r="B88" s="25">
        <v>-0.27875261000000001</v>
      </c>
      <c r="C88" s="25">
        <v>-0.34326276</v>
      </c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R88" s="102"/>
      <c r="S88" s="102"/>
      <c r="T88" s="102"/>
      <c r="U88" s="102"/>
      <c r="V88" s="102"/>
      <c r="W88" s="102"/>
      <c r="X88" s="102"/>
      <c r="Y88" s="102"/>
      <c r="Z88" s="102"/>
      <c r="AA88" s="102"/>
      <c r="AB88" s="102"/>
      <c r="AC88" s="102"/>
      <c r="AD88" s="102"/>
      <c r="AE88" s="102"/>
      <c r="AF88" s="102"/>
      <c r="AG88" s="102"/>
      <c r="AH88" s="102"/>
      <c r="AI88" s="102"/>
      <c r="AJ88" s="102"/>
      <c r="AK88" s="102"/>
      <c r="AL88" s="102"/>
    </row>
    <row r="89" spans="1:38" s="11" customFormat="1" ht="18.600000000000001" customHeight="1" x14ac:dyDescent="0.25">
      <c r="A89" s="95" t="s">
        <v>68</v>
      </c>
      <c r="B89" s="25"/>
      <c r="C89" s="25"/>
      <c r="E89" s="25"/>
      <c r="F89" s="25"/>
    </row>
    <row r="90" spans="1:38" s="11" customFormat="1" ht="18.600000000000001" customHeight="1" x14ac:dyDescent="0.2">
      <c r="A90" s="15">
        <v>1981</v>
      </c>
      <c r="B90" s="25">
        <v>-9.0365650000000006E-2</v>
      </c>
      <c r="C90" s="25">
        <v>-0.16742657999999999</v>
      </c>
      <c r="E90" s="25"/>
      <c r="F90" s="25"/>
    </row>
    <row r="91" spans="1:38" s="11" customFormat="1" ht="18.600000000000001" customHeight="1" x14ac:dyDescent="0.2">
      <c r="A91" s="15">
        <v>1982</v>
      </c>
      <c r="B91" s="25">
        <v>-8.7740940000000003E-2</v>
      </c>
      <c r="C91" s="25">
        <v>-0.15654661</v>
      </c>
      <c r="E91" s="25"/>
      <c r="F91" s="25"/>
    </row>
    <row r="92" spans="1:38" s="11" customFormat="1" ht="18.600000000000001" customHeight="1" x14ac:dyDescent="0.2">
      <c r="A92" s="15">
        <v>1983</v>
      </c>
      <c r="B92" s="25">
        <v>-5.6730900000000001E-2</v>
      </c>
      <c r="C92" s="25">
        <v>-0.14294936999999999</v>
      </c>
      <c r="E92" s="25"/>
      <c r="F92" s="25"/>
    </row>
    <row r="93" spans="1:38" s="11" customFormat="1" ht="18.600000000000001" customHeight="1" x14ac:dyDescent="0.2">
      <c r="A93" s="15">
        <v>1984</v>
      </c>
      <c r="B93" s="25">
        <v>-8.7335650000000001E-2</v>
      </c>
      <c r="C93" s="25">
        <v>-0.16377707</v>
      </c>
      <c r="E93" s="25"/>
      <c r="F93" s="25"/>
    </row>
    <row r="94" spans="1:38" s="11" customFormat="1" ht="18.600000000000001" customHeight="1" x14ac:dyDescent="0.2">
      <c r="A94" s="15">
        <v>1985</v>
      </c>
      <c r="B94" s="25">
        <v>-0.10843762</v>
      </c>
      <c r="C94" s="25">
        <v>-0.19156245</v>
      </c>
      <c r="E94" s="25"/>
      <c r="F94" s="25"/>
    </row>
    <row r="95" spans="1:38" s="11" customFormat="1" ht="18.600000000000001" customHeight="1" x14ac:dyDescent="0.2">
      <c r="A95" s="15">
        <v>1986</v>
      </c>
      <c r="B95" s="25">
        <v>-6.2232240000000001E-2</v>
      </c>
      <c r="C95" s="25">
        <v>-0.1381561</v>
      </c>
      <c r="E95" s="25"/>
      <c r="F95" s="25"/>
    </row>
    <row r="96" spans="1:38" s="11" customFormat="1" ht="18.600000000000001" customHeight="1" x14ac:dyDescent="0.2">
      <c r="A96" s="15">
        <v>1987</v>
      </c>
      <c r="B96" s="25">
        <v>-8.823085E-2</v>
      </c>
      <c r="C96" s="25">
        <v>-0.16570482</v>
      </c>
      <c r="E96" s="25"/>
      <c r="F96" s="25"/>
    </row>
    <row r="97" spans="1:6" s="11" customFormat="1" ht="18.600000000000001" customHeight="1" x14ac:dyDescent="0.2">
      <c r="A97" s="15">
        <v>1988</v>
      </c>
      <c r="B97" s="25">
        <v>-7.9054979999999997E-2</v>
      </c>
      <c r="C97" s="25">
        <v>-0.12925951999999999</v>
      </c>
      <c r="E97" s="25"/>
      <c r="F97" s="25"/>
    </row>
    <row r="98" spans="1:6" s="11" customFormat="1" ht="18.600000000000001" customHeight="1" x14ac:dyDescent="0.2">
      <c r="A98" s="15">
        <v>1989</v>
      </c>
      <c r="B98" s="25">
        <v>-4.6351099999999999E-2</v>
      </c>
      <c r="C98" s="25">
        <v>-0.1122277</v>
      </c>
      <c r="E98" s="25"/>
      <c r="F98" s="25"/>
    </row>
    <row r="99" spans="1:6" s="11" customFormat="1" ht="18.600000000000001" customHeight="1" x14ac:dyDescent="0.2">
      <c r="A99" s="15">
        <v>1990</v>
      </c>
      <c r="B99" s="25">
        <v>-6.5777569999999994E-2</v>
      </c>
      <c r="C99" s="25">
        <v>-0.13282521</v>
      </c>
      <c r="E99" s="25"/>
      <c r="F99" s="25"/>
    </row>
    <row r="100" spans="1:6" s="11" customFormat="1" ht="18.600000000000001" customHeight="1" x14ac:dyDescent="0.2">
      <c r="A100" s="23" t="s">
        <v>126</v>
      </c>
      <c r="B100" s="25"/>
      <c r="C100" s="25"/>
      <c r="E100" s="25"/>
      <c r="F100" s="25"/>
    </row>
    <row r="101" spans="1:6" s="11" customFormat="1" ht="18.600000000000001" customHeight="1" x14ac:dyDescent="0.2">
      <c r="A101" s="15">
        <v>1992</v>
      </c>
      <c r="B101" s="25">
        <v>-0.14624387</v>
      </c>
      <c r="C101" s="25">
        <v>-0.18175799000000001</v>
      </c>
      <c r="E101" s="25"/>
      <c r="F101" s="25"/>
    </row>
    <row r="102" spans="1:6" s="11" customFormat="1" ht="18.600000000000001" customHeight="1" x14ac:dyDescent="0.2">
      <c r="A102" s="15">
        <v>1993</v>
      </c>
      <c r="B102" s="25">
        <v>-5.6302289999999998E-2</v>
      </c>
      <c r="C102" s="25">
        <v>-8.7666709999999995E-2</v>
      </c>
      <c r="E102" s="25"/>
      <c r="F102" s="25"/>
    </row>
    <row r="103" spans="1:6" s="11" customFormat="1" ht="18.600000000000001" customHeight="1" x14ac:dyDescent="0.2">
      <c r="A103" s="15">
        <v>1995</v>
      </c>
      <c r="B103" s="25">
        <v>-8.7399829999999998E-2</v>
      </c>
      <c r="C103" s="25">
        <v>-0.12646398</v>
      </c>
      <c r="E103" s="25"/>
      <c r="F103" s="25"/>
    </row>
    <row r="104" spans="1:6" s="11" customFormat="1" ht="18.600000000000001" customHeight="1" x14ac:dyDescent="0.2">
      <c r="A104" s="15">
        <v>1996</v>
      </c>
      <c r="B104" s="25">
        <v>-0.11820256</v>
      </c>
      <c r="C104" s="25">
        <v>-0.19117866</v>
      </c>
      <c r="E104" s="25"/>
      <c r="F104" s="25"/>
    </row>
    <row r="105" spans="1:6" s="11" customFormat="1" ht="18.600000000000001" customHeight="1" x14ac:dyDescent="0.2">
      <c r="A105" s="15">
        <v>1997</v>
      </c>
      <c r="B105" s="25">
        <v>-9.2298610000000003E-2</v>
      </c>
      <c r="C105" s="25">
        <v>-0.12883723</v>
      </c>
      <c r="E105" s="25"/>
      <c r="F105" s="25"/>
    </row>
    <row r="106" spans="1:6" s="11" customFormat="1" ht="18.600000000000001" customHeight="1" x14ac:dyDescent="0.2">
      <c r="A106" s="15">
        <v>1998</v>
      </c>
      <c r="B106" s="25">
        <v>-0.10013582</v>
      </c>
      <c r="C106" s="25">
        <v>-0.13233015000000001</v>
      </c>
      <c r="E106" s="25"/>
      <c r="F106" s="25"/>
    </row>
    <row r="107" spans="1:6" s="11" customFormat="1" ht="18.600000000000001" customHeight="1" x14ac:dyDescent="0.2">
      <c r="A107" s="15">
        <v>1999</v>
      </c>
      <c r="B107" s="25">
        <v>-9.3414369999999997E-2</v>
      </c>
      <c r="C107" s="25">
        <v>-0.13948060000000001</v>
      </c>
      <c r="E107" s="25"/>
      <c r="F107" s="25"/>
    </row>
    <row r="108" spans="1:6" s="11" customFormat="1" ht="18.600000000000001" customHeight="1" x14ac:dyDescent="0.2">
      <c r="A108" s="15">
        <v>2001</v>
      </c>
      <c r="B108" s="25">
        <v>-0.10166991</v>
      </c>
      <c r="C108" s="25">
        <v>-0.12054838</v>
      </c>
      <c r="E108" s="25"/>
      <c r="F108" s="25"/>
    </row>
    <row r="109" spans="1:6" s="11" customFormat="1" ht="18.600000000000001" customHeight="1" x14ac:dyDescent="0.2">
      <c r="A109" s="15">
        <v>2002</v>
      </c>
      <c r="B109" s="25">
        <v>-9.9141290000000007E-2</v>
      </c>
      <c r="C109" s="25">
        <v>-0.12735840000000001</v>
      </c>
      <c r="E109" s="25"/>
      <c r="F109" s="25"/>
    </row>
    <row r="110" spans="1:6" s="11" customFormat="1" ht="18.600000000000001" customHeight="1" x14ac:dyDescent="0.2">
      <c r="A110" s="15">
        <v>2003</v>
      </c>
      <c r="B110" s="25">
        <v>-9.4059569999999995E-2</v>
      </c>
      <c r="C110" s="25">
        <v>-0.10845664000000001</v>
      </c>
      <c r="E110" s="25"/>
      <c r="F110" s="25"/>
    </row>
    <row r="111" spans="1:6" s="11" customFormat="1" ht="18.600000000000001" customHeight="1" x14ac:dyDescent="0.2">
      <c r="A111" s="15">
        <v>2004</v>
      </c>
      <c r="B111" s="25">
        <v>-7.6245740000000006E-2</v>
      </c>
      <c r="C111" s="25">
        <v>-8.4275450000000002E-2</v>
      </c>
      <c r="E111" s="25"/>
      <c r="F111" s="25"/>
    </row>
    <row r="112" spans="1:6" s="11" customFormat="1" ht="18.600000000000001" customHeight="1" x14ac:dyDescent="0.2">
      <c r="A112" s="19" t="s">
        <v>128</v>
      </c>
      <c r="B112" s="25"/>
      <c r="C112" s="25"/>
      <c r="E112" s="25"/>
      <c r="F112" s="25"/>
    </row>
    <row r="113" spans="1:234" s="11" customFormat="1" ht="18.600000000000001" customHeight="1" x14ac:dyDescent="0.2">
      <c r="A113" s="15">
        <v>2004</v>
      </c>
      <c r="B113" s="25">
        <v>-7.5988730000000004E-2</v>
      </c>
      <c r="C113" s="25">
        <v>-8.4295880000000004E-2</v>
      </c>
      <c r="E113" s="25"/>
      <c r="F113" s="25"/>
    </row>
    <row r="114" spans="1:234" s="11" customFormat="1" ht="18.600000000000001" customHeight="1" x14ac:dyDescent="0.2">
      <c r="A114" s="15">
        <v>2005</v>
      </c>
      <c r="B114" s="25">
        <v>-9.9262950000000003E-2</v>
      </c>
      <c r="C114" s="25">
        <v>-0.12947927000000001</v>
      </c>
      <c r="E114" s="25"/>
      <c r="F114" s="25"/>
    </row>
    <row r="115" spans="1:234" s="11" customFormat="1" ht="18.600000000000001" customHeight="1" x14ac:dyDescent="0.2">
      <c r="A115" s="15">
        <v>2006</v>
      </c>
      <c r="B115" s="25">
        <v>-9.1440220000000003E-2</v>
      </c>
      <c r="C115" s="25">
        <v>-0.12740409</v>
      </c>
      <c r="E115" s="25"/>
      <c r="F115" s="25"/>
    </row>
    <row r="116" spans="1:234" s="11" customFormat="1" ht="18.600000000000001" customHeight="1" x14ac:dyDescent="0.2">
      <c r="A116" s="15">
        <v>2007</v>
      </c>
      <c r="B116" s="25">
        <v>-0.11410534999999999</v>
      </c>
      <c r="C116" s="25">
        <v>-0.14254873000000001</v>
      </c>
      <c r="E116" s="25"/>
      <c r="F116" s="25"/>
    </row>
    <row r="117" spans="1:234" s="11" customFormat="1" ht="18.600000000000001" customHeight="1" x14ac:dyDescent="0.2">
      <c r="A117" s="15">
        <v>2008</v>
      </c>
      <c r="B117" s="25">
        <v>-8.7278640000000005E-2</v>
      </c>
      <c r="C117" s="25">
        <v>-0.10631037</v>
      </c>
      <c r="E117" s="25"/>
      <c r="F117" s="25"/>
    </row>
    <row r="118" spans="1:234" s="11" customFormat="1" ht="18.600000000000001" customHeight="1" x14ac:dyDescent="0.2">
      <c r="A118" s="15">
        <v>2009</v>
      </c>
      <c r="B118" s="25">
        <v>-7.3858759999999996E-2</v>
      </c>
      <c r="C118" s="25">
        <v>-8.5669010000000004E-2</v>
      </c>
      <c r="E118" s="25"/>
      <c r="F118" s="25"/>
    </row>
    <row r="119" spans="1:234" s="11" customFormat="1" ht="18.600000000000001" customHeight="1" x14ac:dyDescent="0.2">
      <c r="A119" s="15">
        <v>2011</v>
      </c>
      <c r="B119" s="25">
        <v>-0.16458972999999999</v>
      </c>
      <c r="C119" s="25">
        <v>-0.20185027999999999</v>
      </c>
      <c r="E119" s="25"/>
      <c r="F119" s="25"/>
    </row>
    <row r="120" spans="1:234" s="11" customFormat="1" ht="18.600000000000001" customHeight="1" x14ac:dyDescent="0.2">
      <c r="A120" s="15">
        <v>2012</v>
      </c>
      <c r="B120" s="25">
        <v>-0.15929500999999999</v>
      </c>
      <c r="C120" s="25">
        <v>-0.21905262</v>
      </c>
      <c r="D120" s="25"/>
      <c r="E120" s="25"/>
      <c r="F120" s="25"/>
      <c r="G120" s="25"/>
      <c r="H120" s="25"/>
      <c r="I120" s="17"/>
      <c r="J120" s="25"/>
      <c r="K120" s="25"/>
      <c r="L120" s="25"/>
      <c r="M120" s="17"/>
      <c r="N120" s="25"/>
      <c r="O120" s="25"/>
      <c r="P120" s="25"/>
    </row>
    <row r="121" spans="1:234" s="11" customFormat="1" ht="18.600000000000001" customHeight="1" x14ac:dyDescent="0.2">
      <c r="A121" s="15">
        <v>2013</v>
      </c>
      <c r="B121" s="25">
        <v>-0.14875421</v>
      </c>
      <c r="C121" s="25">
        <v>-0.21591345000000001</v>
      </c>
      <c r="D121" s="25"/>
      <c r="E121" s="25"/>
      <c r="F121" s="25"/>
      <c r="G121" s="25"/>
      <c r="H121" s="25"/>
      <c r="I121" s="17"/>
      <c r="J121" s="25"/>
      <c r="K121" s="25"/>
      <c r="L121" s="25"/>
      <c r="M121" s="17"/>
      <c r="N121" s="25"/>
      <c r="O121" s="25"/>
      <c r="P121" s="25"/>
    </row>
    <row r="122" spans="1:234" s="11" customFormat="1" ht="18.600000000000001" customHeight="1" x14ac:dyDescent="0.2">
      <c r="A122" s="15">
        <v>2014</v>
      </c>
      <c r="B122" s="25">
        <v>-0.14873963000000001</v>
      </c>
      <c r="C122" s="25">
        <v>-0.1783671</v>
      </c>
      <c r="D122" s="25"/>
      <c r="E122" s="25"/>
      <c r="F122" s="25"/>
      <c r="G122" s="25"/>
      <c r="H122" s="25"/>
      <c r="I122" s="17"/>
      <c r="J122" s="25"/>
      <c r="K122" s="25"/>
      <c r="L122" s="25"/>
      <c r="M122" s="17"/>
      <c r="N122" s="25"/>
      <c r="O122" s="25"/>
      <c r="P122" s="25"/>
    </row>
    <row r="123" spans="1:234" s="11" customFormat="1" ht="18.600000000000001" customHeight="1" x14ac:dyDescent="0.2">
      <c r="A123" s="15">
        <v>2015</v>
      </c>
      <c r="B123" s="25">
        <v>-0.18620164</v>
      </c>
      <c r="C123" s="25">
        <v>-0.23526954</v>
      </c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R123" s="102"/>
      <c r="S123" s="102"/>
      <c r="T123" s="102"/>
      <c r="U123" s="102"/>
      <c r="V123" s="102"/>
      <c r="W123" s="102"/>
      <c r="X123" s="102"/>
      <c r="Y123" s="102"/>
      <c r="Z123" s="102"/>
      <c r="AA123" s="102"/>
      <c r="AB123" s="102"/>
      <c r="AC123" s="102"/>
      <c r="AD123" s="102"/>
      <c r="AE123" s="102"/>
      <c r="AF123" s="102"/>
      <c r="AG123" s="102"/>
      <c r="AH123" s="102"/>
      <c r="AI123" s="102"/>
      <c r="AJ123" s="102"/>
      <c r="AK123" s="102"/>
      <c r="AL123" s="102"/>
    </row>
    <row r="124" spans="1:234" s="23" customFormat="1" ht="18.600000000000001" customHeight="1" x14ac:dyDescent="0.2">
      <c r="A124" s="23" t="s">
        <v>212</v>
      </c>
      <c r="B124" s="98"/>
      <c r="C124" s="98"/>
      <c r="D124" s="93"/>
      <c r="E124" s="93"/>
      <c r="F124" s="93"/>
      <c r="G124" s="93"/>
      <c r="H124" s="93"/>
      <c r="I124" s="93"/>
      <c r="J124" s="93"/>
      <c r="K124" s="93"/>
      <c r="L124" s="93"/>
      <c r="M124" s="93"/>
      <c r="N124" s="93"/>
      <c r="O124" s="93"/>
      <c r="P124" s="93"/>
      <c r="Q124" s="93"/>
      <c r="R124" s="93"/>
      <c r="S124" s="93"/>
      <c r="T124" s="93"/>
      <c r="U124" s="93"/>
      <c r="V124" s="93"/>
      <c r="W124" s="93"/>
      <c r="X124" s="93"/>
      <c r="Y124" s="93"/>
      <c r="Z124" s="93"/>
      <c r="AA124" s="93"/>
      <c r="AB124" s="93"/>
      <c r="AC124" s="93"/>
      <c r="AD124" s="93"/>
      <c r="AE124" s="93"/>
      <c r="AF124" s="93"/>
      <c r="AG124" s="93"/>
      <c r="AH124" s="93"/>
      <c r="AI124" s="93"/>
      <c r="AJ124" s="93"/>
      <c r="AK124" s="93"/>
      <c r="AL124" s="93"/>
      <c r="AM124" s="93"/>
      <c r="AN124" s="93"/>
      <c r="AO124" s="93"/>
      <c r="AP124" s="93"/>
      <c r="AQ124" s="93"/>
      <c r="AR124" s="93"/>
      <c r="AS124" s="93"/>
      <c r="AT124" s="93"/>
      <c r="AU124" s="93"/>
      <c r="AV124" s="93"/>
      <c r="AW124" s="93"/>
      <c r="AX124" s="93"/>
      <c r="AY124" s="93"/>
      <c r="AZ124" s="93"/>
      <c r="BA124" s="93"/>
      <c r="BB124" s="93"/>
      <c r="BC124" s="93"/>
      <c r="BD124" s="93"/>
      <c r="BE124" s="93"/>
      <c r="BF124" s="93"/>
      <c r="BG124" s="93"/>
      <c r="BH124" s="93"/>
      <c r="BI124" s="93"/>
      <c r="BJ124" s="93"/>
      <c r="BK124" s="93"/>
      <c r="BL124" s="93"/>
      <c r="BM124" s="93"/>
      <c r="BN124" s="93"/>
      <c r="BO124" s="93"/>
      <c r="BP124" s="93"/>
      <c r="BQ124" s="93"/>
      <c r="BR124" s="93"/>
      <c r="BS124" s="93"/>
      <c r="BT124" s="93"/>
      <c r="BU124" s="93"/>
      <c r="BV124" s="93"/>
      <c r="BW124" s="93"/>
      <c r="BX124" s="93"/>
      <c r="BY124" s="93"/>
      <c r="BZ124" s="93"/>
      <c r="CA124" s="93"/>
      <c r="CB124" s="93"/>
      <c r="CC124" s="93"/>
      <c r="CD124" s="93"/>
      <c r="CE124" s="93"/>
      <c r="CF124" s="93"/>
      <c r="CG124" s="93"/>
      <c r="CH124" s="93"/>
      <c r="CI124" s="93"/>
      <c r="CJ124" s="93"/>
      <c r="CK124" s="93"/>
      <c r="CL124" s="93"/>
      <c r="CM124" s="93"/>
      <c r="CN124" s="93"/>
      <c r="CO124" s="93"/>
      <c r="CP124" s="93"/>
      <c r="CQ124" s="93"/>
      <c r="CR124" s="93"/>
      <c r="CS124" s="93"/>
      <c r="CT124" s="93"/>
      <c r="CU124" s="93"/>
      <c r="CV124" s="93"/>
      <c r="CW124" s="93"/>
      <c r="CX124" s="93"/>
      <c r="CY124" s="93"/>
      <c r="CZ124" s="93"/>
      <c r="DA124" s="93"/>
      <c r="DB124" s="93"/>
      <c r="DC124" s="93"/>
      <c r="DD124" s="93"/>
      <c r="DE124" s="93"/>
      <c r="DF124" s="93"/>
      <c r="DG124" s="93"/>
      <c r="DH124" s="93"/>
      <c r="DI124" s="93"/>
      <c r="DJ124" s="93"/>
      <c r="DK124" s="93"/>
      <c r="DL124" s="93"/>
      <c r="DM124" s="93"/>
      <c r="DN124" s="93"/>
      <c r="DO124" s="93"/>
      <c r="DP124" s="93"/>
      <c r="DQ124" s="93"/>
      <c r="DR124" s="93"/>
      <c r="DS124" s="93"/>
      <c r="DT124" s="93"/>
      <c r="DU124" s="93"/>
      <c r="DV124" s="93"/>
      <c r="DW124" s="93"/>
      <c r="DX124" s="93"/>
      <c r="DY124" s="93"/>
      <c r="DZ124" s="93"/>
      <c r="EA124" s="93"/>
      <c r="EB124" s="93"/>
      <c r="EC124" s="93"/>
      <c r="ED124" s="93"/>
      <c r="EE124" s="93"/>
      <c r="EF124" s="93"/>
      <c r="EG124" s="93"/>
      <c r="EH124" s="93"/>
      <c r="EI124" s="93"/>
      <c r="EJ124" s="93"/>
      <c r="EK124" s="93"/>
      <c r="EL124" s="93"/>
      <c r="EM124" s="93"/>
      <c r="EN124" s="93"/>
      <c r="EO124" s="93"/>
      <c r="EP124" s="93"/>
      <c r="EQ124" s="93"/>
      <c r="ER124" s="93"/>
      <c r="ES124" s="93"/>
      <c r="ET124" s="93"/>
      <c r="EU124" s="93"/>
      <c r="EV124" s="93"/>
      <c r="EW124" s="93"/>
      <c r="EX124" s="93"/>
      <c r="EY124" s="93"/>
      <c r="EZ124" s="93"/>
      <c r="FA124" s="93"/>
      <c r="FB124" s="93"/>
      <c r="FC124" s="93"/>
      <c r="FD124" s="93"/>
      <c r="FE124" s="93"/>
      <c r="FF124" s="93"/>
      <c r="FG124" s="93"/>
      <c r="FH124" s="93"/>
      <c r="FI124" s="93"/>
      <c r="FJ124" s="93"/>
      <c r="FK124" s="93"/>
      <c r="FL124" s="93"/>
      <c r="FM124" s="93"/>
      <c r="FN124" s="93"/>
      <c r="FO124" s="93"/>
      <c r="FP124" s="93"/>
      <c r="FQ124" s="93"/>
      <c r="FR124" s="93"/>
      <c r="FS124" s="93"/>
      <c r="FT124" s="93"/>
      <c r="FU124" s="93"/>
      <c r="FV124" s="93"/>
      <c r="FW124" s="93"/>
      <c r="FX124" s="93"/>
      <c r="FY124" s="93"/>
      <c r="FZ124" s="93"/>
      <c r="GA124" s="93"/>
      <c r="GB124" s="93"/>
      <c r="GC124" s="93"/>
      <c r="GD124" s="93"/>
      <c r="GE124" s="93"/>
      <c r="GF124" s="93"/>
      <c r="GG124" s="93"/>
      <c r="GH124" s="93"/>
      <c r="GI124" s="93"/>
      <c r="GJ124" s="93"/>
      <c r="GK124" s="93"/>
      <c r="GL124" s="93"/>
      <c r="GM124" s="93"/>
      <c r="GN124" s="93"/>
      <c r="GO124" s="93"/>
      <c r="GP124" s="93"/>
      <c r="GQ124" s="93"/>
      <c r="GR124" s="93"/>
      <c r="GS124" s="93"/>
      <c r="GT124" s="93"/>
      <c r="GU124" s="93"/>
      <c r="GV124" s="93"/>
      <c r="GW124" s="93"/>
      <c r="GX124" s="93"/>
      <c r="GY124" s="93"/>
      <c r="GZ124" s="93"/>
      <c r="HA124" s="93"/>
      <c r="HB124" s="93"/>
      <c r="HC124" s="93"/>
      <c r="HD124" s="93"/>
      <c r="HE124" s="93"/>
      <c r="HF124" s="93"/>
      <c r="HG124" s="93"/>
      <c r="HH124" s="93"/>
      <c r="HI124" s="93"/>
      <c r="HJ124" s="93"/>
      <c r="HK124" s="93"/>
      <c r="HL124" s="93"/>
      <c r="HM124" s="93"/>
      <c r="HN124" s="93"/>
      <c r="HO124" s="93"/>
      <c r="HP124" s="93"/>
      <c r="HQ124" s="93"/>
      <c r="HR124" s="93"/>
      <c r="HS124" s="93"/>
      <c r="HT124" s="93"/>
      <c r="HU124" s="93"/>
      <c r="HV124" s="93"/>
      <c r="HW124" s="93"/>
      <c r="HX124" s="93"/>
      <c r="HY124" s="93"/>
      <c r="HZ124" s="93"/>
    </row>
    <row r="125" spans="1:234" s="23" customFormat="1" ht="18.600000000000001" customHeight="1" x14ac:dyDescent="0.2">
      <c r="A125" s="18">
        <v>2012</v>
      </c>
      <c r="B125" s="98">
        <v>-9.7072530000000004E-2</v>
      </c>
      <c r="C125" s="98">
        <v>-0.11372198</v>
      </c>
      <c r="D125" s="93"/>
      <c r="E125" s="93"/>
      <c r="F125" s="93"/>
      <c r="G125" s="93"/>
      <c r="H125" s="93"/>
      <c r="I125" s="93"/>
      <c r="J125" s="93"/>
      <c r="K125" s="93"/>
      <c r="L125" s="93"/>
      <c r="M125" s="93"/>
      <c r="N125" s="93"/>
      <c r="O125" s="93"/>
      <c r="P125" s="93"/>
      <c r="Q125" s="93"/>
      <c r="R125" s="93"/>
      <c r="S125" s="93"/>
      <c r="T125" s="93"/>
      <c r="U125" s="93"/>
      <c r="V125" s="93"/>
      <c r="W125" s="93"/>
      <c r="X125" s="93"/>
      <c r="Y125" s="93"/>
      <c r="Z125" s="93"/>
      <c r="AA125" s="93"/>
      <c r="AB125" s="93"/>
      <c r="AC125" s="93"/>
      <c r="AD125" s="93"/>
      <c r="AE125" s="93"/>
      <c r="AF125" s="93"/>
      <c r="AG125" s="93"/>
      <c r="AH125" s="93"/>
      <c r="AI125" s="93"/>
      <c r="AJ125" s="93"/>
      <c r="AK125" s="93"/>
      <c r="AL125" s="93"/>
      <c r="AM125" s="93"/>
      <c r="AN125" s="93"/>
      <c r="AO125" s="93"/>
      <c r="AP125" s="93"/>
      <c r="AQ125" s="93"/>
      <c r="AR125" s="93"/>
      <c r="AS125" s="93"/>
      <c r="AT125" s="93"/>
      <c r="AU125" s="93"/>
      <c r="AV125" s="93"/>
      <c r="AW125" s="93"/>
      <c r="AX125" s="93"/>
      <c r="AY125" s="93"/>
      <c r="AZ125" s="93"/>
      <c r="BA125" s="93"/>
      <c r="BB125" s="93"/>
      <c r="BC125" s="93"/>
      <c r="BD125" s="93"/>
      <c r="BE125" s="93"/>
      <c r="BF125" s="93"/>
      <c r="BG125" s="93"/>
      <c r="BH125" s="93"/>
      <c r="BI125" s="93"/>
      <c r="BJ125" s="93"/>
      <c r="BK125" s="93"/>
      <c r="BL125" s="93"/>
      <c r="BM125" s="93"/>
      <c r="BN125" s="93"/>
      <c r="BO125" s="93"/>
      <c r="BP125" s="93"/>
      <c r="BQ125" s="93"/>
      <c r="BR125" s="93"/>
      <c r="BS125" s="93"/>
      <c r="BT125" s="93"/>
      <c r="BU125" s="93"/>
      <c r="BV125" s="93"/>
      <c r="BW125" s="93"/>
      <c r="BX125" s="93"/>
      <c r="BY125" s="93"/>
      <c r="BZ125" s="93"/>
      <c r="CA125" s="93"/>
      <c r="CB125" s="93"/>
      <c r="CC125" s="93"/>
      <c r="CD125" s="93"/>
      <c r="CE125" s="93"/>
      <c r="CF125" s="93"/>
      <c r="CG125" s="93"/>
      <c r="CH125" s="93"/>
      <c r="CI125" s="93"/>
      <c r="CJ125" s="93"/>
      <c r="CK125" s="93"/>
      <c r="CL125" s="93"/>
      <c r="CM125" s="93"/>
      <c r="CN125" s="93"/>
      <c r="CO125" s="93"/>
      <c r="CP125" s="93"/>
      <c r="CQ125" s="93"/>
      <c r="CR125" s="93"/>
      <c r="CS125" s="93"/>
      <c r="CT125" s="93"/>
      <c r="CU125" s="93"/>
      <c r="CV125" s="93"/>
      <c r="CW125" s="93"/>
      <c r="CX125" s="93"/>
      <c r="CY125" s="93"/>
      <c r="CZ125" s="93"/>
      <c r="DA125" s="93"/>
      <c r="DB125" s="93"/>
      <c r="DC125" s="93"/>
      <c r="DD125" s="93"/>
      <c r="DE125" s="93"/>
      <c r="DF125" s="93"/>
      <c r="DG125" s="93"/>
      <c r="DH125" s="93"/>
      <c r="DI125" s="93"/>
      <c r="DJ125" s="93"/>
      <c r="DK125" s="93"/>
      <c r="DL125" s="93"/>
      <c r="DM125" s="93"/>
      <c r="DN125" s="93"/>
      <c r="DO125" s="93"/>
      <c r="DP125" s="93"/>
      <c r="DQ125" s="93"/>
      <c r="DR125" s="93"/>
      <c r="DS125" s="93"/>
      <c r="DT125" s="93"/>
      <c r="DU125" s="93"/>
      <c r="DV125" s="93"/>
      <c r="DW125" s="93"/>
      <c r="DX125" s="93"/>
      <c r="DY125" s="93"/>
      <c r="DZ125" s="93"/>
      <c r="EA125" s="93"/>
      <c r="EB125" s="93"/>
      <c r="EC125" s="93"/>
      <c r="ED125" s="93"/>
      <c r="EE125" s="93"/>
      <c r="EF125" s="93"/>
      <c r="EG125" s="93"/>
      <c r="EH125" s="93"/>
      <c r="EI125" s="93"/>
      <c r="EJ125" s="93"/>
      <c r="EK125" s="93"/>
      <c r="EL125" s="93"/>
      <c r="EM125" s="93"/>
      <c r="EN125" s="93"/>
      <c r="EO125" s="93"/>
      <c r="EP125" s="93"/>
      <c r="EQ125" s="93"/>
      <c r="ER125" s="93"/>
      <c r="ES125" s="93"/>
      <c r="ET125" s="93"/>
      <c r="EU125" s="93"/>
      <c r="EV125" s="93"/>
      <c r="EW125" s="93"/>
      <c r="EX125" s="93"/>
      <c r="EY125" s="93"/>
      <c r="EZ125" s="93"/>
      <c r="FA125" s="93"/>
      <c r="FB125" s="93"/>
      <c r="FC125" s="93"/>
      <c r="FD125" s="93"/>
      <c r="FE125" s="93"/>
      <c r="FF125" s="93"/>
      <c r="FG125" s="93"/>
      <c r="FH125" s="93"/>
      <c r="FI125" s="93"/>
      <c r="FJ125" s="93"/>
      <c r="FK125" s="93"/>
      <c r="FL125" s="93"/>
      <c r="FM125" s="93"/>
      <c r="FN125" s="93"/>
      <c r="FO125" s="93"/>
      <c r="FP125" s="93"/>
      <c r="FQ125" s="93"/>
      <c r="FR125" s="93"/>
      <c r="FS125" s="93"/>
      <c r="FT125" s="93"/>
      <c r="FU125" s="93"/>
      <c r="FV125" s="93"/>
      <c r="FW125" s="93"/>
      <c r="FX125" s="93"/>
      <c r="FY125" s="93"/>
      <c r="FZ125" s="93"/>
      <c r="GA125" s="93"/>
      <c r="GB125" s="93"/>
      <c r="GC125" s="93"/>
      <c r="GD125" s="93"/>
      <c r="GE125" s="93"/>
      <c r="GF125" s="93"/>
      <c r="GG125" s="93"/>
      <c r="GH125" s="93"/>
      <c r="GI125" s="93"/>
      <c r="GJ125" s="93"/>
      <c r="GK125" s="93"/>
      <c r="GL125" s="93"/>
      <c r="GM125" s="93"/>
      <c r="GN125" s="93"/>
      <c r="GO125" s="93"/>
      <c r="GP125" s="93"/>
      <c r="GQ125" s="93"/>
      <c r="GR125" s="93"/>
      <c r="GS125" s="93"/>
      <c r="GT125" s="93"/>
      <c r="GU125" s="93"/>
      <c r="GV125" s="93"/>
      <c r="GW125" s="93"/>
      <c r="GX125" s="93"/>
      <c r="GY125" s="93"/>
      <c r="GZ125" s="93"/>
      <c r="HA125" s="93"/>
      <c r="HB125" s="93"/>
      <c r="HC125" s="93"/>
      <c r="HD125" s="93"/>
      <c r="HE125" s="93"/>
      <c r="HF125" s="93"/>
      <c r="HG125" s="93"/>
      <c r="HH125" s="93"/>
      <c r="HI125" s="93"/>
      <c r="HJ125" s="93"/>
      <c r="HK125" s="93"/>
      <c r="HL125" s="93"/>
      <c r="HM125" s="93"/>
      <c r="HN125" s="93"/>
      <c r="HO125" s="93"/>
      <c r="HP125" s="93"/>
      <c r="HQ125" s="93"/>
      <c r="HR125" s="93"/>
      <c r="HS125" s="93"/>
      <c r="HT125" s="93"/>
      <c r="HU125" s="93"/>
      <c r="HV125" s="93"/>
      <c r="HW125" s="93"/>
      <c r="HX125" s="93"/>
      <c r="HY125" s="93"/>
      <c r="HZ125" s="93"/>
    </row>
    <row r="126" spans="1:234" s="23" customFormat="1" ht="18.600000000000001" customHeight="1" x14ac:dyDescent="0.2">
      <c r="A126" s="18">
        <v>2013</v>
      </c>
      <c r="B126" s="98">
        <v>-9.4968479999999994E-2</v>
      </c>
      <c r="C126" s="98">
        <v>-0.10351407</v>
      </c>
      <c r="D126" s="93"/>
      <c r="E126" s="93"/>
      <c r="F126" s="93"/>
      <c r="G126" s="93"/>
      <c r="H126" s="93"/>
      <c r="I126" s="93"/>
      <c r="J126" s="93"/>
      <c r="K126" s="93"/>
      <c r="L126" s="93"/>
      <c r="M126" s="93"/>
      <c r="N126" s="93"/>
      <c r="O126" s="93"/>
      <c r="P126" s="93"/>
      <c r="Q126" s="93"/>
      <c r="R126" s="93"/>
      <c r="S126" s="93"/>
      <c r="T126" s="93"/>
      <c r="U126" s="93"/>
      <c r="V126" s="93"/>
      <c r="W126" s="93"/>
      <c r="X126" s="93"/>
      <c r="Y126" s="93"/>
      <c r="Z126" s="93"/>
      <c r="AA126" s="93"/>
      <c r="AB126" s="93"/>
      <c r="AC126" s="93"/>
      <c r="AD126" s="93"/>
      <c r="AE126" s="93"/>
      <c r="AF126" s="93"/>
      <c r="AG126" s="93"/>
      <c r="AH126" s="93"/>
      <c r="AI126" s="93"/>
      <c r="AJ126" s="93"/>
      <c r="AK126" s="93"/>
      <c r="AL126" s="93"/>
      <c r="AM126" s="93"/>
      <c r="AN126" s="93"/>
      <c r="AO126" s="93"/>
      <c r="AP126" s="93"/>
      <c r="AQ126" s="93"/>
      <c r="AR126" s="93"/>
      <c r="AS126" s="93"/>
      <c r="AT126" s="93"/>
      <c r="AU126" s="93"/>
      <c r="AV126" s="93"/>
      <c r="AW126" s="93"/>
      <c r="AX126" s="93"/>
      <c r="AY126" s="93"/>
      <c r="AZ126" s="93"/>
      <c r="BA126" s="93"/>
      <c r="BB126" s="93"/>
      <c r="BC126" s="93"/>
      <c r="BD126" s="93"/>
      <c r="BE126" s="93"/>
      <c r="BF126" s="93"/>
      <c r="BG126" s="93"/>
      <c r="BH126" s="93"/>
      <c r="BI126" s="93"/>
      <c r="BJ126" s="93"/>
      <c r="BK126" s="93"/>
      <c r="BL126" s="93"/>
      <c r="BM126" s="93"/>
      <c r="BN126" s="93"/>
      <c r="BO126" s="93"/>
      <c r="BP126" s="93"/>
      <c r="BQ126" s="93"/>
      <c r="BR126" s="93"/>
      <c r="BS126" s="93"/>
      <c r="BT126" s="93"/>
      <c r="BU126" s="93"/>
      <c r="BV126" s="93"/>
      <c r="BW126" s="93"/>
      <c r="BX126" s="93"/>
      <c r="BY126" s="93"/>
      <c r="BZ126" s="93"/>
      <c r="CA126" s="93"/>
      <c r="CB126" s="93"/>
      <c r="CC126" s="93"/>
      <c r="CD126" s="93"/>
      <c r="CE126" s="93"/>
      <c r="CF126" s="93"/>
      <c r="CG126" s="93"/>
      <c r="CH126" s="93"/>
      <c r="CI126" s="93"/>
      <c r="CJ126" s="93"/>
      <c r="CK126" s="93"/>
      <c r="CL126" s="93"/>
      <c r="CM126" s="93"/>
      <c r="CN126" s="93"/>
      <c r="CO126" s="93"/>
      <c r="CP126" s="93"/>
      <c r="CQ126" s="93"/>
      <c r="CR126" s="93"/>
      <c r="CS126" s="93"/>
      <c r="CT126" s="93"/>
      <c r="CU126" s="93"/>
      <c r="CV126" s="93"/>
      <c r="CW126" s="93"/>
      <c r="CX126" s="93"/>
      <c r="CY126" s="93"/>
      <c r="CZ126" s="93"/>
      <c r="DA126" s="93"/>
      <c r="DB126" s="93"/>
      <c r="DC126" s="93"/>
      <c r="DD126" s="93"/>
      <c r="DE126" s="93"/>
      <c r="DF126" s="93"/>
      <c r="DG126" s="93"/>
      <c r="DH126" s="93"/>
      <c r="DI126" s="93"/>
      <c r="DJ126" s="93"/>
      <c r="DK126" s="93"/>
      <c r="DL126" s="93"/>
      <c r="DM126" s="93"/>
      <c r="DN126" s="93"/>
      <c r="DO126" s="93"/>
      <c r="DP126" s="93"/>
      <c r="DQ126" s="93"/>
      <c r="DR126" s="93"/>
      <c r="DS126" s="93"/>
      <c r="DT126" s="93"/>
      <c r="DU126" s="93"/>
      <c r="DV126" s="93"/>
      <c r="DW126" s="93"/>
      <c r="DX126" s="93"/>
      <c r="DY126" s="93"/>
      <c r="DZ126" s="93"/>
      <c r="EA126" s="93"/>
      <c r="EB126" s="93"/>
      <c r="EC126" s="93"/>
      <c r="ED126" s="93"/>
      <c r="EE126" s="93"/>
      <c r="EF126" s="93"/>
      <c r="EG126" s="93"/>
      <c r="EH126" s="93"/>
      <c r="EI126" s="93"/>
      <c r="EJ126" s="93"/>
      <c r="EK126" s="93"/>
      <c r="EL126" s="93"/>
      <c r="EM126" s="93"/>
      <c r="EN126" s="93"/>
      <c r="EO126" s="93"/>
      <c r="EP126" s="93"/>
      <c r="EQ126" s="93"/>
      <c r="ER126" s="93"/>
      <c r="ES126" s="93"/>
      <c r="ET126" s="93"/>
      <c r="EU126" s="93"/>
      <c r="EV126" s="93"/>
      <c r="EW126" s="93"/>
      <c r="EX126" s="93"/>
      <c r="EY126" s="93"/>
      <c r="EZ126" s="93"/>
      <c r="FA126" s="93"/>
      <c r="FB126" s="93"/>
      <c r="FC126" s="93"/>
      <c r="FD126" s="93"/>
      <c r="FE126" s="93"/>
      <c r="FF126" s="93"/>
      <c r="FG126" s="93"/>
      <c r="FH126" s="93"/>
      <c r="FI126" s="93"/>
      <c r="FJ126" s="93"/>
      <c r="FK126" s="93"/>
      <c r="FL126" s="93"/>
      <c r="FM126" s="93"/>
      <c r="FN126" s="93"/>
      <c r="FO126" s="93"/>
      <c r="FP126" s="93"/>
      <c r="FQ126" s="93"/>
      <c r="FR126" s="93"/>
      <c r="FS126" s="93"/>
      <c r="FT126" s="93"/>
      <c r="FU126" s="93"/>
      <c r="FV126" s="93"/>
      <c r="FW126" s="93"/>
      <c r="FX126" s="93"/>
      <c r="FY126" s="93"/>
      <c r="FZ126" s="93"/>
      <c r="GA126" s="93"/>
      <c r="GB126" s="93"/>
      <c r="GC126" s="93"/>
      <c r="GD126" s="93"/>
      <c r="GE126" s="93"/>
      <c r="GF126" s="93"/>
      <c r="GG126" s="93"/>
      <c r="GH126" s="93"/>
      <c r="GI126" s="93"/>
      <c r="GJ126" s="93"/>
      <c r="GK126" s="93"/>
      <c r="GL126" s="93"/>
      <c r="GM126" s="93"/>
      <c r="GN126" s="93"/>
      <c r="GO126" s="93"/>
      <c r="GP126" s="93"/>
      <c r="GQ126" s="93"/>
      <c r="GR126" s="93"/>
      <c r="GS126" s="93"/>
      <c r="GT126" s="93"/>
      <c r="GU126" s="93"/>
      <c r="GV126" s="93"/>
      <c r="GW126" s="93"/>
      <c r="GX126" s="93"/>
      <c r="GY126" s="93"/>
      <c r="GZ126" s="93"/>
      <c r="HA126" s="93"/>
      <c r="HB126" s="93"/>
      <c r="HC126" s="93"/>
      <c r="HD126" s="93"/>
      <c r="HE126" s="93"/>
      <c r="HF126" s="93"/>
      <c r="HG126" s="93"/>
      <c r="HH126" s="93"/>
      <c r="HI126" s="93"/>
      <c r="HJ126" s="93"/>
      <c r="HK126" s="93"/>
      <c r="HL126" s="93"/>
      <c r="HM126" s="93"/>
      <c r="HN126" s="93"/>
      <c r="HO126" s="93"/>
      <c r="HP126" s="93"/>
      <c r="HQ126" s="93"/>
      <c r="HR126" s="93"/>
      <c r="HS126" s="93"/>
      <c r="HT126" s="93"/>
      <c r="HU126" s="93"/>
      <c r="HV126" s="93"/>
      <c r="HW126" s="93"/>
      <c r="HX126" s="93"/>
      <c r="HY126" s="93"/>
      <c r="HZ126" s="93"/>
    </row>
    <row r="127" spans="1:234" s="23" customFormat="1" ht="18.600000000000001" customHeight="1" x14ac:dyDescent="0.2">
      <c r="A127" s="18">
        <v>2014</v>
      </c>
      <c r="B127" s="98">
        <v>-8.0140740000000002E-2</v>
      </c>
      <c r="C127" s="98">
        <v>-9.3116749999999998E-2</v>
      </c>
      <c r="D127" s="93"/>
      <c r="E127" s="93"/>
      <c r="F127" s="93"/>
      <c r="G127" s="93"/>
      <c r="H127" s="93"/>
      <c r="I127" s="93"/>
      <c r="J127" s="93"/>
      <c r="K127" s="93"/>
      <c r="L127" s="93"/>
      <c r="M127" s="93"/>
      <c r="N127" s="93"/>
      <c r="O127" s="93"/>
      <c r="P127" s="93"/>
      <c r="Q127" s="93"/>
      <c r="R127" s="93"/>
      <c r="S127" s="93"/>
      <c r="T127" s="93"/>
      <c r="U127" s="93"/>
      <c r="V127" s="93"/>
      <c r="W127" s="93"/>
      <c r="X127" s="93"/>
      <c r="Y127" s="93"/>
      <c r="Z127" s="93"/>
      <c r="AA127" s="93"/>
      <c r="AB127" s="93"/>
      <c r="AC127" s="93"/>
      <c r="AD127" s="93"/>
      <c r="AE127" s="93"/>
      <c r="AF127" s="93"/>
      <c r="AG127" s="93"/>
      <c r="AH127" s="93"/>
      <c r="AI127" s="93"/>
      <c r="AJ127" s="93"/>
      <c r="AK127" s="93"/>
      <c r="AL127" s="93"/>
      <c r="AM127" s="93"/>
      <c r="AN127" s="93"/>
      <c r="AO127" s="93"/>
      <c r="AP127" s="93"/>
      <c r="AQ127" s="93"/>
      <c r="AR127" s="93"/>
      <c r="AS127" s="93"/>
      <c r="AT127" s="93"/>
      <c r="AU127" s="93"/>
      <c r="AV127" s="93"/>
      <c r="AW127" s="93"/>
      <c r="AX127" s="93"/>
      <c r="AY127" s="93"/>
      <c r="AZ127" s="93"/>
      <c r="BA127" s="93"/>
      <c r="BB127" s="93"/>
      <c r="BC127" s="93"/>
      <c r="BD127" s="93"/>
      <c r="BE127" s="93"/>
      <c r="BF127" s="93"/>
      <c r="BG127" s="93"/>
      <c r="BH127" s="93"/>
      <c r="BI127" s="93"/>
      <c r="BJ127" s="93"/>
      <c r="BK127" s="93"/>
      <c r="BL127" s="93"/>
      <c r="BM127" s="93"/>
      <c r="BN127" s="93"/>
      <c r="BO127" s="93"/>
      <c r="BP127" s="93"/>
      <c r="BQ127" s="93"/>
      <c r="BR127" s="93"/>
      <c r="BS127" s="93"/>
      <c r="BT127" s="93"/>
      <c r="BU127" s="93"/>
      <c r="BV127" s="93"/>
      <c r="BW127" s="93"/>
      <c r="BX127" s="93"/>
      <c r="BY127" s="93"/>
      <c r="BZ127" s="93"/>
      <c r="CA127" s="93"/>
      <c r="CB127" s="93"/>
      <c r="CC127" s="93"/>
      <c r="CD127" s="93"/>
      <c r="CE127" s="93"/>
      <c r="CF127" s="93"/>
      <c r="CG127" s="93"/>
      <c r="CH127" s="93"/>
      <c r="CI127" s="93"/>
      <c r="CJ127" s="93"/>
      <c r="CK127" s="93"/>
      <c r="CL127" s="93"/>
      <c r="CM127" s="93"/>
      <c r="CN127" s="93"/>
      <c r="CO127" s="93"/>
      <c r="CP127" s="93"/>
      <c r="CQ127" s="93"/>
      <c r="CR127" s="93"/>
      <c r="CS127" s="93"/>
      <c r="CT127" s="93"/>
      <c r="CU127" s="93"/>
      <c r="CV127" s="93"/>
      <c r="CW127" s="93"/>
      <c r="CX127" s="93"/>
      <c r="CY127" s="93"/>
      <c r="CZ127" s="93"/>
      <c r="DA127" s="93"/>
      <c r="DB127" s="93"/>
      <c r="DC127" s="93"/>
      <c r="DD127" s="93"/>
      <c r="DE127" s="93"/>
      <c r="DF127" s="93"/>
      <c r="DG127" s="93"/>
      <c r="DH127" s="93"/>
      <c r="DI127" s="93"/>
      <c r="DJ127" s="93"/>
      <c r="DK127" s="93"/>
      <c r="DL127" s="93"/>
      <c r="DM127" s="93"/>
      <c r="DN127" s="93"/>
      <c r="DO127" s="93"/>
      <c r="DP127" s="93"/>
      <c r="DQ127" s="93"/>
      <c r="DR127" s="93"/>
      <c r="DS127" s="93"/>
      <c r="DT127" s="93"/>
      <c r="DU127" s="93"/>
      <c r="DV127" s="93"/>
      <c r="DW127" s="93"/>
      <c r="DX127" s="93"/>
      <c r="DY127" s="93"/>
      <c r="DZ127" s="93"/>
      <c r="EA127" s="93"/>
      <c r="EB127" s="93"/>
      <c r="EC127" s="93"/>
      <c r="ED127" s="93"/>
      <c r="EE127" s="93"/>
      <c r="EF127" s="93"/>
      <c r="EG127" s="93"/>
      <c r="EH127" s="93"/>
      <c r="EI127" s="93"/>
      <c r="EJ127" s="93"/>
      <c r="EK127" s="93"/>
      <c r="EL127" s="93"/>
      <c r="EM127" s="93"/>
      <c r="EN127" s="93"/>
      <c r="EO127" s="93"/>
      <c r="EP127" s="93"/>
      <c r="EQ127" s="93"/>
      <c r="ER127" s="93"/>
      <c r="ES127" s="93"/>
      <c r="ET127" s="93"/>
      <c r="EU127" s="93"/>
      <c r="EV127" s="93"/>
      <c r="EW127" s="93"/>
      <c r="EX127" s="93"/>
      <c r="EY127" s="93"/>
      <c r="EZ127" s="93"/>
      <c r="FA127" s="93"/>
      <c r="FB127" s="93"/>
      <c r="FC127" s="93"/>
      <c r="FD127" s="93"/>
      <c r="FE127" s="93"/>
      <c r="FF127" s="93"/>
      <c r="FG127" s="93"/>
      <c r="FH127" s="93"/>
      <c r="FI127" s="93"/>
      <c r="FJ127" s="93"/>
      <c r="FK127" s="93"/>
      <c r="FL127" s="93"/>
      <c r="FM127" s="93"/>
      <c r="FN127" s="93"/>
      <c r="FO127" s="93"/>
      <c r="FP127" s="93"/>
      <c r="FQ127" s="93"/>
      <c r="FR127" s="93"/>
      <c r="FS127" s="93"/>
      <c r="FT127" s="93"/>
      <c r="FU127" s="93"/>
      <c r="FV127" s="93"/>
      <c r="FW127" s="93"/>
      <c r="FX127" s="93"/>
      <c r="FY127" s="93"/>
      <c r="FZ127" s="93"/>
      <c r="GA127" s="93"/>
      <c r="GB127" s="93"/>
      <c r="GC127" s="93"/>
      <c r="GD127" s="93"/>
      <c r="GE127" s="93"/>
      <c r="GF127" s="93"/>
      <c r="GG127" s="93"/>
      <c r="GH127" s="93"/>
      <c r="GI127" s="93"/>
      <c r="GJ127" s="93"/>
      <c r="GK127" s="93"/>
      <c r="GL127" s="93"/>
      <c r="GM127" s="93"/>
      <c r="GN127" s="93"/>
      <c r="GO127" s="93"/>
      <c r="GP127" s="93"/>
      <c r="GQ127" s="93"/>
      <c r="GR127" s="93"/>
      <c r="GS127" s="93"/>
      <c r="GT127" s="93"/>
      <c r="GU127" s="93"/>
      <c r="GV127" s="93"/>
      <c r="GW127" s="93"/>
      <c r="GX127" s="93"/>
      <c r="GY127" s="93"/>
      <c r="GZ127" s="93"/>
      <c r="HA127" s="93"/>
      <c r="HB127" s="93"/>
      <c r="HC127" s="93"/>
      <c r="HD127" s="93"/>
      <c r="HE127" s="93"/>
      <c r="HF127" s="93"/>
      <c r="HG127" s="93"/>
      <c r="HH127" s="93"/>
      <c r="HI127" s="93"/>
      <c r="HJ127" s="93"/>
      <c r="HK127" s="93"/>
      <c r="HL127" s="93"/>
      <c r="HM127" s="93"/>
      <c r="HN127" s="93"/>
      <c r="HO127" s="93"/>
      <c r="HP127" s="93"/>
      <c r="HQ127" s="93"/>
      <c r="HR127" s="93"/>
      <c r="HS127" s="93"/>
      <c r="HT127" s="93"/>
      <c r="HU127" s="93"/>
      <c r="HV127" s="93"/>
      <c r="HW127" s="93"/>
      <c r="HX127" s="93"/>
      <c r="HY127" s="93"/>
      <c r="HZ127" s="93"/>
    </row>
    <row r="128" spans="1:234" s="23" customFormat="1" ht="18.600000000000001" customHeight="1" x14ac:dyDescent="0.2">
      <c r="A128" s="18">
        <v>2015</v>
      </c>
      <c r="B128" s="98">
        <v>-8.7063399999999999E-2</v>
      </c>
      <c r="C128" s="98">
        <v>-0.10006197</v>
      </c>
      <c r="D128" s="93"/>
      <c r="E128" s="93"/>
      <c r="F128" s="93"/>
      <c r="G128" s="93"/>
      <c r="H128" s="93"/>
      <c r="I128" s="93"/>
      <c r="J128" s="93"/>
      <c r="K128" s="93"/>
      <c r="L128" s="93"/>
      <c r="M128" s="93"/>
      <c r="N128" s="93"/>
      <c r="O128" s="93"/>
      <c r="P128" s="93"/>
      <c r="Q128" s="93"/>
      <c r="R128" s="93"/>
      <c r="S128" s="93"/>
      <c r="T128" s="93"/>
      <c r="U128" s="93"/>
      <c r="V128" s="93"/>
      <c r="W128" s="93"/>
      <c r="X128" s="93"/>
      <c r="Y128" s="93"/>
      <c r="Z128" s="93"/>
      <c r="AA128" s="93"/>
      <c r="AB128" s="93"/>
      <c r="AC128" s="93"/>
      <c r="AD128" s="93"/>
      <c r="AE128" s="93"/>
      <c r="AF128" s="93"/>
      <c r="AG128" s="93"/>
      <c r="AH128" s="93"/>
      <c r="AI128" s="93"/>
      <c r="AJ128" s="93"/>
      <c r="AK128" s="93"/>
      <c r="AL128" s="93"/>
      <c r="AM128" s="93"/>
      <c r="AN128" s="93"/>
      <c r="AO128" s="93"/>
      <c r="AP128" s="93"/>
      <c r="AQ128" s="93"/>
      <c r="AR128" s="93"/>
      <c r="AS128" s="93"/>
      <c r="AT128" s="93"/>
      <c r="AU128" s="93"/>
      <c r="AV128" s="93"/>
      <c r="AW128" s="93"/>
      <c r="AX128" s="93"/>
      <c r="AY128" s="93"/>
      <c r="AZ128" s="93"/>
      <c r="BA128" s="93"/>
      <c r="BB128" s="93"/>
      <c r="BC128" s="93"/>
      <c r="BD128" s="93"/>
      <c r="BE128" s="93"/>
      <c r="BF128" s="93"/>
      <c r="BG128" s="93"/>
      <c r="BH128" s="93"/>
      <c r="BI128" s="93"/>
      <c r="BJ128" s="93"/>
      <c r="BK128" s="93"/>
      <c r="BL128" s="93"/>
      <c r="BM128" s="93"/>
      <c r="BN128" s="93"/>
      <c r="BO128" s="93"/>
      <c r="BP128" s="93"/>
      <c r="BQ128" s="93"/>
      <c r="BR128" s="93"/>
      <c r="BS128" s="93"/>
      <c r="BT128" s="93"/>
      <c r="BU128" s="93"/>
      <c r="BV128" s="93"/>
      <c r="BW128" s="93"/>
      <c r="BX128" s="93"/>
      <c r="BY128" s="93"/>
      <c r="BZ128" s="93"/>
      <c r="CA128" s="93"/>
      <c r="CB128" s="93"/>
      <c r="CC128" s="93"/>
      <c r="CD128" s="93"/>
      <c r="CE128" s="93"/>
      <c r="CF128" s="93"/>
      <c r="CG128" s="93"/>
      <c r="CH128" s="93"/>
      <c r="CI128" s="93"/>
      <c r="CJ128" s="93"/>
      <c r="CK128" s="93"/>
      <c r="CL128" s="93"/>
      <c r="CM128" s="93"/>
      <c r="CN128" s="93"/>
      <c r="CO128" s="93"/>
      <c r="CP128" s="93"/>
      <c r="CQ128" s="93"/>
      <c r="CR128" s="93"/>
      <c r="CS128" s="93"/>
      <c r="CT128" s="93"/>
      <c r="CU128" s="93"/>
      <c r="CV128" s="93"/>
      <c r="CW128" s="93"/>
      <c r="CX128" s="93"/>
      <c r="CY128" s="93"/>
      <c r="CZ128" s="93"/>
      <c r="DA128" s="93"/>
      <c r="DB128" s="93"/>
      <c r="DC128" s="93"/>
      <c r="DD128" s="93"/>
      <c r="DE128" s="93"/>
      <c r="DF128" s="93"/>
      <c r="DG128" s="93"/>
      <c r="DH128" s="93"/>
      <c r="DI128" s="93"/>
      <c r="DJ128" s="93"/>
      <c r="DK128" s="93"/>
      <c r="DL128" s="93"/>
      <c r="DM128" s="93"/>
      <c r="DN128" s="93"/>
      <c r="DO128" s="93"/>
      <c r="DP128" s="93"/>
      <c r="DQ128" s="93"/>
      <c r="DR128" s="93"/>
      <c r="DS128" s="93"/>
      <c r="DT128" s="93"/>
      <c r="DU128" s="93"/>
      <c r="DV128" s="93"/>
      <c r="DW128" s="93"/>
      <c r="DX128" s="93"/>
      <c r="DY128" s="93"/>
      <c r="DZ128" s="93"/>
      <c r="EA128" s="93"/>
      <c r="EB128" s="93"/>
      <c r="EC128" s="93"/>
      <c r="ED128" s="93"/>
      <c r="EE128" s="93"/>
      <c r="EF128" s="93"/>
      <c r="EG128" s="93"/>
      <c r="EH128" s="93"/>
      <c r="EI128" s="93"/>
      <c r="EJ128" s="93"/>
      <c r="EK128" s="93"/>
      <c r="EL128" s="93"/>
      <c r="EM128" s="93"/>
      <c r="EN128" s="93"/>
      <c r="EO128" s="93"/>
      <c r="EP128" s="93"/>
      <c r="EQ128" s="93"/>
      <c r="ER128" s="93"/>
      <c r="ES128" s="93"/>
      <c r="ET128" s="93"/>
      <c r="EU128" s="93"/>
      <c r="EV128" s="93"/>
      <c r="EW128" s="93"/>
      <c r="EX128" s="93"/>
      <c r="EY128" s="93"/>
      <c r="EZ128" s="93"/>
      <c r="FA128" s="93"/>
      <c r="FB128" s="93"/>
      <c r="FC128" s="93"/>
      <c r="FD128" s="93"/>
      <c r="FE128" s="93"/>
      <c r="FF128" s="93"/>
      <c r="FG128" s="93"/>
      <c r="FH128" s="93"/>
      <c r="FI128" s="93"/>
      <c r="FJ128" s="93"/>
      <c r="FK128" s="93"/>
      <c r="FL128" s="93"/>
      <c r="FM128" s="93"/>
      <c r="FN128" s="93"/>
      <c r="FO128" s="93"/>
      <c r="FP128" s="93"/>
      <c r="FQ128" s="93"/>
      <c r="FR128" s="93"/>
      <c r="FS128" s="93"/>
      <c r="FT128" s="93"/>
      <c r="FU128" s="93"/>
      <c r="FV128" s="93"/>
      <c r="FW128" s="93"/>
      <c r="FX128" s="93"/>
      <c r="FY128" s="93"/>
      <c r="FZ128" s="93"/>
      <c r="GA128" s="93"/>
      <c r="GB128" s="93"/>
      <c r="GC128" s="93"/>
      <c r="GD128" s="93"/>
      <c r="GE128" s="93"/>
      <c r="GF128" s="93"/>
      <c r="GG128" s="93"/>
      <c r="GH128" s="93"/>
      <c r="GI128" s="93"/>
      <c r="GJ128" s="93"/>
      <c r="GK128" s="93"/>
      <c r="GL128" s="93"/>
      <c r="GM128" s="93"/>
      <c r="GN128" s="93"/>
      <c r="GO128" s="93"/>
      <c r="GP128" s="93"/>
      <c r="GQ128" s="93"/>
      <c r="GR128" s="93"/>
      <c r="GS128" s="93"/>
      <c r="GT128" s="93"/>
      <c r="GU128" s="93"/>
      <c r="GV128" s="93"/>
      <c r="GW128" s="93"/>
      <c r="GX128" s="93"/>
      <c r="GY128" s="93"/>
      <c r="GZ128" s="93"/>
      <c r="HA128" s="93"/>
      <c r="HB128" s="93"/>
      <c r="HC128" s="93"/>
      <c r="HD128" s="93"/>
      <c r="HE128" s="93"/>
      <c r="HF128" s="93"/>
      <c r="HG128" s="93"/>
      <c r="HH128" s="93"/>
      <c r="HI128" s="93"/>
      <c r="HJ128" s="93"/>
      <c r="HK128" s="93"/>
      <c r="HL128" s="93"/>
      <c r="HM128" s="93"/>
      <c r="HN128" s="93"/>
      <c r="HO128" s="93"/>
      <c r="HP128" s="93"/>
      <c r="HQ128" s="93"/>
      <c r="HR128" s="93"/>
      <c r="HS128" s="93"/>
      <c r="HT128" s="93"/>
      <c r="HU128" s="93"/>
      <c r="HV128" s="93"/>
      <c r="HW128" s="93"/>
      <c r="HX128" s="93"/>
      <c r="HY128" s="93"/>
      <c r="HZ128" s="93"/>
    </row>
    <row r="129" spans="1:18" s="12" customFormat="1" ht="18.600000000000001" customHeight="1" x14ac:dyDescent="0.2">
      <c r="A129" s="18">
        <v>2016</v>
      </c>
      <c r="B129" s="98">
        <v>-6.2252290000000002E-2</v>
      </c>
      <c r="C129" s="98">
        <v>-6.9541900000000004E-2</v>
      </c>
      <c r="D129" s="30"/>
      <c r="E129" s="30"/>
      <c r="F129" s="30"/>
      <c r="G129" s="30"/>
      <c r="H129" s="30"/>
      <c r="I129" s="30"/>
      <c r="J129" s="30"/>
      <c r="K129" s="30"/>
      <c r="L129" s="30"/>
      <c r="M129" s="18"/>
      <c r="N129" s="30"/>
      <c r="O129" s="30"/>
      <c r="P129" s="30"/>
      <c r="Q129" s="30"/>
      <c r="R129" s="30"/>
    </row>
    <row r="130" spans="1:18" s="12" customFormat="1" ht="18.600000000000001" customHeight="1" x14ac:dyDescent="0.2">
      <c r="A130" s="18">
        <v>2017</v>
      </c>
      <c r="B130" s="98">
        <v>-5.9485469999999999E-2</v>
      </c>
      <c r="C130" s="98">
        <v>-5.7131979999999999E-2</v>
      </c>
      <c r="D130" s="30"/>
      <c r="E130" s="30"/>
      <c r="F130" s="30"/>
      <c r="G130" s="30"/>
      <c r="H130" s="30"/>
      <c r="I130" s="30"/>
      <c r="J130" s="30"/>
      <c r="K130" s="30"/>
      <c r="L130" s="30"/>
      <c r="M130" s="18"/>
      <c r="N130" s="30"/>
      <c r="O130" s="30"/>
      <c r="P130" s="30"/>
      <c r="Q130" s="30"/>
      <c r="R130" s="30"/>
    </row>
    <row r="131" spans="1:18" s="12" customFormat="1" ht="18.600000000000001" customHeight="1" x14ac:dyDescent="0.2">
      <c r="A131" s="18">
        <v>2018</v>
      </c>
      <c r="B131" s="98">
        <v>-4.80019E-2</v>
      </c>
      <c r="C131" s="98">
        <v>-5.4872030000000002E-2</v>
      </c>
      <c r="D131" s="30"/>
      <c r="E131" s="30"/>
      <c r="F131" s="30"/>
      <c r="G131" s="30"/>
      <c r="H131" s="30"/>
      <c r="I131" s="30"/>
      <c r="J131" s="30"/>
      <c r="K131" s="30"/>
      <c r="L131" s="30"/>
      <c r="M131" s="18"/>
      <c r="N131" s="30"/>
      <c r="O131" s="30"/>
      <c r="P131" s="30"/>
      <c r="Q131" s="30"/>
      <c r="R131" s="30"/>
    </row>
    <row r="132" spans="1:18" s="12" customFormat="1" ht="18.600000000000001" customHeight="1" x14ac:dyDescent="0.2">
      <c r="A132" s="18">
        <v>2019</v>
      </c>
      <c r="B132" s="98">
        <v>-5.8323699999999999E-2</v>
      </c>
      <c r="C132" s="98">
        <v>-5.316485E-2</v>
      </c>
      <c r="D132" s="30"/>
      <c r="E132" s="30"/>
      <c r="F132" s="30"/>
      <c r="G132" s="30"/>
      <c r="H132" s="30"/>
      <c r="I132" s="30"/>
      <c r="J132" s="30"/>
      <c r="K132" s="30"/>
      <c r="L132" s="30"/>
      <c r="M132" s="18"/>
      <c r="N132" s="30"/>
      <c r="O132" s="30"/>
      <c r="P132" s="30"/>
      <c r="Q132" s="30"/>
      <c r="R132" s="30"/>
    </row>
    <row r="133" spans="1:18" s="11" customFormat="1" ht="18.600000000000001" customHeight="1" x14ac:dyDescent="0.25">
      <c r="A133" s="95" t="s">
        <v>69</v>
      </c>
      <c r="B133" s="25"/>
      <c r="C133" s="25"/>
      <c r="D133" s="25"/>
      <c r="E133" s="25"/>
      <c r="F133" s="25"/>
      <c r="G133" s="25"/>
      <c r="H133" s="25"/>
    </row>
    <row r="134" spans="1:18" s="11" customFormat="1" ht="18.600000000000001" customHeight="1" x14ac:dyDescent="0.2">
      <c r="A134" s="15">
        <v>1990</v>
      </c>
      <c r="B134" s="25">
        <v>-0.14182596</v>
      </c>
      <c r="C134" s="25">
        <v>-0.23228280000000001</v>
      </c>
      <c r="E134" s="25"/>
      <c r="F134" s="25"/>
    </row>
    <row r="135" spans="1:18" s="11" customFormat="1" ht="18.600000000000001" customHeight="1" x14ac:dyDescent="0.2">
      <c r="A135" s="15">
        <v>1992</v>
      </c>
      <c r="B135" s="25">
        <v>-0.12053635</v>
      </c>
      <c r="C135" s="25">
        <v>-0.1751037</v>
      </c>
      <c r="E135" s="25"/>
      <c r="F135" s="25"/>
    </row>
    <row r="136" spans="1:18" s="11" customFormat="1" ht="18.600000000000001" customHeight="1" x14ac:dyDescent="0.2">
      <c r="A136" s="15">
        <v>1996</v>
      </c>
      <c r="B136" s="25">
        <v>-0.17662409000000001</v>
      </c>
      <c r="C136" s="25">
        <v>-0.18768023</v>
      </c>
      <c r="E136" s="25"/>
      <c r="F136" s="25"/>
    </row>
    <row r="137" spans="1:18" s="11" customFormat="1" ht="18.600000000000001" customHeight="1" x14ac:dyDescent="0.2">
      <c r="A137" s="15">
        <v>1998</v>
      </c>
      <c r="B137" s="25">
        <v>-0.15649835000000001</v>
      </c>
      <c r="C137" s="25">
        <v>-0.14227371</v>
      </c>
      <c r="E137" s="25"/>
      <c r="F137" s="25"/>
    </row>
    <row r="138" spans="1:18" s="11" customFormat="1" ht="18.600000000000001" customHeight="1" x14ac:dyDescent="0.2">
      <c r="A138" s="19" t="s">
        <v>203</v>
      </c>
      <c r="B138" s="25"/>
      <c r="C138" s="25"/>
      <c r="E138" s="25"/>
      <c r="F138" s="25"/>
    </row>
    <row r="139" spans="1:18" s="11" customFormat="1" ht="18.600000000000001" customHeight="1" x14ac:dyDescent="0.2">
      <c r="A139" s="15">
        <v>2000</v>
      </c>
      <c r="B139" s="25">
        <v>-0.10303373</v>
      </c>
      <c r="C139" s="25">
        <v>-0.16025379000000001</v>
      </c>
      <c r="E139" s="25"/>
      <c r="F139" s="25"/>
    </row>
    <row r="140" spans="1:18" s="11" customFormat="1" ht="18.600000000000001" customHeight="1" x14ac:dyDescent="0.2">
      <c r="A140" s="15">
        <v>2003</v>
      </c>
      <c r="B140" s="25">
        <v>-0.12476531</v>
      </c>
      <c r="C140" s="25">
        <v>-0.14905149000000001</v>
      </c>
      <c r="E140" s="25"/>
      <c r="F140" s="25"/>
    </row>
    <row r="141" spans="1:18" s="11" customFormat="1" ht="18.600000000000001" customHeight="1" x14ac:dyDescent="0.2">
      <c r="A141" s="15">
        <v>2006</v>
      </c>
      <c r="B141" s="25">
        <v>-0.16248551</v>
      </c>
      <c r="C141" s="25">
        <v>-0.14669502000000001</v>
      </c>
      <c r="E141" s="25"/>
      <c r="F141" s="25"/>
    </row>
    <row r="142" spans="1:18" s="11" customFormat="1" ht="18.600000000000001" customHeight="1" x14ac:dyDescent="0.2">
      <c r="A142" s="15">
        <v>2009</v>
      </c>
      <c r="B142" s="25">
        <v>-0.21356431000000001</v>
      </c>
      <c r="C142" s="25">
        <v>-0.23300689999999999</v>
      </c>
      <c r="E142" s="25"/>
      <c r="F142" s="25"/>
    </row>
    <row r="143" spans="1:18" s="11" customFormat="1" ht="18.600000000000001" customHeight="1" x14ac:dyDescent="0.2">
      <c r="A143" s="15">
        <v>2011</v>
      </c>
      <c r="B143" s="25">
        <v>-0.19232376000000001</v>
      </c>
      <c r="C143" s="25">
        <v>-0.19911271</v>
      </c>
      <c r="E143" s="25"/>
      <c r="F143" s="25"/>
    </row>
    <row r="144" spans="1:18" s="11" customFormat="1" ht="18.600000000000001" customHeight="1" x14ac:dyDescent="0.2">
      <c r="A144" s="15">
        <v>2013</v>
      </c>
      <c r="B144" s="25">
        <v>-0.14673712999999999</v>
      </c>
      <c r="C144" s="25">
        <v>-0.15372899000000001</v>
      </c>
      <c r="D144" s="25"/>
      <c r="E144" s="25"/>
      <c r="F144" s="25"/>
      <c r="G144" s="25"/>
      <c r="H144" s="25"/>
      <c r="I144" s="17"/>
      <c r="J144" s="25"/>
      <c r="K144" s="25"/>
      <c r="L144" s="25"/>
      <c r="M144" s="17"/>
      <c r="N144" s="25"/>
      <c r="O144" s="25"/>
      <c r="P144" s="25"/>
    </row>
    <row r="145" spans="1:187" s="11" customFormat="1" ht="18.600000000000001" customHeight="1" x14ac:dyDescent="0.2">
      <c r="A145" s="15">
        <v>2015</v>
      </c>
      <c r="B145" s="25">
        <v>-0.14471221000000001</v>
      </c>
      <c r="C145" s="25">
        <v>-0.15395268000000001</v>
      </c>
      <c r="D145" s="103"/>
      <c r="E145" s="103"/>
      <c r="F145" s="103"/>
      <c r="G145" s="103"/>
      <c r="H145" s="103"/>
      <c r="I145" s="103"/>
      <c r="J145" s="103"/>
      <c r="K145" s="103"/>
      <c r="L145" s="103"/>
      <c r="M145" s="103"/>
      <c r="N145" s="103"/>
      <c r="O145" s="103"/>
      <c r="P145" s="103"/>
      <c r="R145" s="37"/>
      <c r="S145" s="103"/>
      <c r="T145" s="103"/>
      <c r="U145" s="103"/>
      <c r="V145" s="103"/>
      <c r="W145" s="103"/>
      <c r="X145" s="103"/>
      <c r="Y145" s="103"/>
      <c r="Z145" s="103"/>
      <c r="AA145" s="103"/>
      <c r="AB145" s="103"/>
      <c r="AC145" s="103"/>
      <c r="AD145" s="103"/>
      <c r="AE145" s="103"/>
      <c r="AF145" s="103"/>
    </row>
    <row r="146" spans="1:187" s="11" customFormat="1" ht="18.600000000000001" customHeight="1" x14ac:dyDescent="0.2">
      <c r="A146" s="15">
        <v>2017</v>
      </c>
      <c r="B146" s="25">
        <v>-0.13778471</v>
      </c>
      <c r="C146" s="25">
        <v>-0.13908369000000001</v>
      </c>
      <c r="D146" s="103"/>
      <c r="E146" s="103"/>
      <c r="F146" s="103"/>
      <c r="G146" s="103"/>
      <c r="H146" s="103"/>
      <c r="I146" s="103"/>
      <c r="J146" s="103"/>
      <c r="K146" s="103"/>
      <c r="L146" s="103"/>
      <c r="M146" s="103"/>
      <c r="N146" s="103"/>
      <c r="O146" s="103"/>
      <c r="P146" s="103"/>
      <c r="R146" s="37"/>
      <c r="S146" s="103"/>
      <c r="T146" s="103"/>
      <c r="U146" s="103"/>
      <c r="V146" s="103"/>
      <c r="W146" s="103"/>
      <c r="X146" s="103"/>
      <c r="Y146" s="103"/>
      <c r="Z146" s="103"/>
      <c r="AA146" s="103"/>
      <c r="AB146" s="103"/>
      <c r="AC146" s="103"/>
      <c r="AD146" s="103"/>
      <c r="AE146" s="103"/>
      <c r="AF146" s="103"/>
    </row>
    <row r="147" spans="1:187" s="11" customFormat="1" ht="18.600000000000001" customHeight="1" x14ac:dyDescent="0.25">
      <c r="A147" s="95" t="s">
        <v>70</v>
      </c>
      <c r="B147" s="25"/>
      <c r="C147" s="25"/>
      <c r="E147" s="25"/>
      <c r="F147" s="25"/>
    </row>
    <row r="148" spans="1:187" s="11" customFormat="1" ht="18.600000000000001" customHeight="1" x14ac:dyDescent="0.2">
      <c r="A148" s="19" t="s">
        <v>119</v>
      </c>
      <c r="B148" s="25"/>
      <c r="C148" s="25"/>
      <c r="D148" s="103"/>
      <c r="E148" s="25"/>
      <c r="F148" s="25"/>
      <c r="G148" s="103"/>
      <c r="H148" s="103"/>
      <c r="I148" s="103"/>
      <c r="J148" s="103"/>
      <c r="K148" s="103"/>
      <c r="L148" s="103"/>
      <c r="M148" s="103"/>
      <c r="N148" s="103"/>
      <c r="O148" s="103"/>
      <c r="P148" s="103"/>
      <c r="Q148" s="103"/>
      <c r="R148" s="103"/>
      <c r="S148" s="103"/>
      <c r="T148" s="103"/>
      <c r="U148" s="103"/>
      <c r="V148" s="103"/>
      <c r="W148" s="103"/>
      <c r="X148" s="103"/>
      <c r="Y148" s="103"/>
      <c r="Z148" s="103"/>
      <c r="AA148" s="103"/>
      <c r="AB148" s="103"/>
      <c r="AC148" s="103"/>
      <c r="AD148" s="103"/>
      <c r="AE148" s="103"/>
      <c r="AF148" s="103"/>
      <c r="AG148" s="103"/>
      <c r="AH148" s="103"/>
      <c r="AI148" s="103"/>
      <c r="AJ148" s="103"/>
      <c r="AK148" s="103"/>
      <c r="AL148" s="103"/>
      <c r="AM148" s="103"/>
      <c r="AN148" s="103"/>
      <c r="AO148" s="103"/>
      <c r="AP148" s="103"/>
      <c r="AQ148" s="103"/>
      <c r="AR148" s="103"/>
      <c r="AS148" s="103"/>
      <c r="AT148" s="103"/>
      <c r="AU148" s="103"/>
      <c r="AV148" s="103"/>
      <c r="AW148" s="103"/>
      <c r="AX148" s="103"/>
      <c r="AY148" s="103"/>
      <c r="AZ148" s="103"/>
      <c r="BA148" s="103"/>
      <c r="BB148" s="103"/>
      <c r="BC148" s="103"/>
      <c r="BD148" s="103"/>
      <c r="BE148" s="103"/>
      <c r="BF148" s="103"/>
      <c r="BG148" s="103"/>
      <c r="BH148" s="103"/>
      <c r="BI148" s="103"/>
      <c r="BJ148" s="103"/>
      <c r="BK148" s="103"/>
      <c r="BL148" s="103"/>
      <c r="BM148" s="103"/>
      <c r="BN148" s="103"/>
      <c r="BO148" s="103"/>
      <c r="BP148" s="103"/>
      <c r="BQ148" s="103"/>
      <c r="BR148" s="103"/>
      <c r="BS148" s="103"/>
      <c r="BT148" s="103"/>
      <c r="BU148" s="103"/>
      <c r="BV148" s="103"/>
      <c r="BW148" s="103"/>
      <c r="BX148" s="103"/>
      <c r="BY148" s="103"/>
      <c r="BZ148" s="103"/>
      <c r="CA148" s="103"/>
      <c r="CB148" s="103"/>
      <c r="CC148" s="103"/>
      <c r="CD148" s="103"/>
      <c r="CE148" s="103"/>
      <c r="CF148" s="103"/>
      <c r="CG148" s="103"/>
      <c r="CH148" s="103"/>
      <c r="CI148" s="103"/>
      <c r="CJ148" s="103"/>
      <c r="CK148" s="103"/>
      <c r="CL148" s="103"/>
      <c r="CM148" s="103"/>
      <c r="CN148" s="103"/>
      <c r="CO148" s="103"/>
      <c r="CP148" s="103"/>
      <c r="CQ148" s="103"/>
      <c r="CR148" s="103"/>
      <c r="CS148" s="103"/>
      <c r="CT148" s="103"/>
      <c r="CU148" s="103"/>
      <c r="CV148" s="103"/>
      <c r="CW148" s="103"/>
      <c r="CX148" s="103"/>
      <c r="CY148" s="103"/>
      <c r="CZ148" s="103"/>
      <c r="DA148" s="103"/>
      <c r="DB148" s="103"/>
      <c r="DC148" s="103"/>
      <c r="DD148" s="103"/>
      <c r="DE148" s="103"/>
      <c r="DF148" s="103"/>
      <c r="DG148" s="103"/>
      <c r="DH148" s="103"/>
      <c r="DI148" s="103"/>
      <c r="DJ148" s="103"/>
      <c r="DK148" s="103"/>
      <c r="DL148" s="103"/>
      <c r="DM148" s="103"/>
      <c r="DN148" s="103"/>
      <c r="DO148" s="103"/>
      <c r="DP148" s="103"/>
      <c r="DQ148" s="103"/>
      <c r="DR148" s="103"/>
      <c r="DS148" s="103"/>
      <c r="DT148" s="103"/>
      <c r="DU148" s="103"/>
      <c r="DV148" s="103"/>
      <c r="DW148" s="103"/>
      <c r="DX148" s="103"/>
      <c r="DY148" s="103"/>
      <c r="DZ148" s="103"/>
      <c r="EA148" s="103"/>
      <c r="EB148" s="103"/>
      <c r="EC148" s="103"/>
      <c r="ED148" s="103"/>
      <c r="EE148" s="103"/>
      <c r="EF148" s="103"/>
      <c r="EG148" s="103"/>
      <c r="EH148" s="103"/>
      <c r="EI148" s="103"/>
      <c r="EJ148" s="103"/>
      <c r="EK148" s="103"/>
      <c r="EL148" s="103"/>
      <c r="EM148" s="103"/>
      <c r="EN148" s="103"/>
      <c r="EO148" s="103"/>
      <c r="EP148" s="103"/>
      <c r="EQ148" s="103"/>
      <c r="ER148" s="103"/>
      <c r="ES148" s="103"/>
      <c r="ET148" s="103"/>
      <c r="EU148" s="103"/>
      <c r="EV148" s="103"/>
      <c r="EW148" s="103"/>
      <c r="EX148" s="103"/>
      <c r="EY148" s="103"/>
      <c r="EZ148" s="103"/>
      <c r="FA148" s="103"/>
      <c r="FB148" s="103"/>
      <c r="FC148" s="103"/>
      <c r="FD148" s="103"/>
      <c r="FE148" s="103"/>
      <c r="FF148" s="103"/>
      <c r="FG148" s="103"/>
      <c r="FH148" s="103"/>
      <c r="FI148" s="103"/>
      <c r="FJ148" s="103"/>
      <c r="FK148" s="103"/>
      <c r="FL148" s="103"/>
      <c r="FM148" s="103"/>
      <c r="FN148" s="103"/>
      <c r="FO148" s="103"/>
      <c r="FP148" s="103"/>
      <c r="FQ148" s="103"/>
      <c r="FR148" s="103"/>
      <c r="FS148" s="103"/>
      <c r="FT148" s="103"/>
      <c r="FU148" s="103"/>
      <c r="FV148" s="103"/>
      <c r="FW148" s="103"/>
      <c r="FX148" s="103"/>
      <c r="FY148" s="103"/>
      <c r="FZ148" s="103"/>
      <c r="GA148" s="103"/>
      <c r="GB148" s="103"/>
      <c r="GC148" s="103"/>
      <c r="GD148" s="103"/>
      <c r="GE148" s="103"/>
    </row>
    <row r="149" spans="1:187" s="11" customFormat="1" ht="18.600000000000001" customHeight="1" x14ac:dyDescent="0.2">
      <c r="A149" s="15">
        <v>2001</v>
      </c>
      <c r="B149" s="25">
        <v>-0.10156991999999999</v>
      </c>
      <c r="C149" s="25">
        <v>-0.16814439</v>
      </c>
      <c r="D149" s="103"/>
      <c r="E149" s="25"/>
      <c r="F149" s="25"/>
      <c r="G149" s="103"/>
      <c r="H149" s="103"/>
      <c r="I149" s="103"/>
      <c r="J149" s="103"/>
      <c r="K149" s="103"/>
      <c r="L149" s="103"/>
      <c r="M149" s="103"/>
      <c r="N149" s="103"/>
      <c r="O149" s="103"/>
      <c r="P149" s="103"/>
      <c r="Q149" s="103"/>
      <c r="R149" s="103"/>
      <c r="S149" s="103"/>
      <c r="T149" s="103"/>
      <c r="U149" s="103"/>
      <c r="V149" s="103"/>
      <c r="W149" s="103"/>
      <c r="X149" s="103"/>
      <c r="Y149" s="103"/>
      <c r="Z149" s="103"/>
      <c r="AA149" s="103"/>
      <c r="AB149" s="103"/>
      <c r="AC149" s="103"/>
      <c r="AD149" s="103"/>
      <c r="AE149" s="103"/>
      <c r="AF149" s="103"/>
      <c r="AG149" s="103"/>
      <c r="AH149" s="103"/>
      <c r="AI149" s="103"/>
      <c r="AJ149" s="103"/>
      <c r="AK149" s="103"/>
      <c r="AL149" s="103"/>
      <c r="AM149" s="103"/>
      <c r="AN149" s="103"/>
      <c r="AO149" s="103"/>
      <c r="AP149" s="103"/>
      <c r="AQ149" s="103"/>
      <c r="AR149" s="103"/>
      <c r="AS149" s="103"/>
      <c r="AT149" s="103"/>
      <c r="AU149" s="103"/>
      <c r="AV149" s="103"/>
      <c r="AW149" s="103"/>
      <c r="AX149" s="103"/>
      <c r="AY149" s="103"/>
      <c r="AZ149" s="103"/>
      <c r="BA149" s="103"/>
      <c r="BB149" s="103"/>
      <c r="BC149" s="103"/>
      <c r="BD149" s="103"/>
      <c r="BE149" s="103"/>
      <c r="BF149" s="103"/>
      <c r="BG149" s="103"/>
      <c r="BH149" s="103"/>
      <c r="BI149" s="103"/>
      <c r="BJ149" s="103"/>
      <c r="BK149" s="103"/>
      <c r="BL149" s="103"/>
      <c r="BM149" s="103"/>
      <c r="BN149" s="103"/>
      <c r="BO149" s="103"/>
      <c r="BP149" s="103"/>
      <c r="BQ149" s="103"/>
      <c r="BR149" s="103"/>
      <c r="BS149" s="103"/>
      <c r="BT149" s="103"/>
      <c r="BU149" s="103"/>
      <c r="BV149" s="103"/>
      <c r="BW149" s="103"/>
      <c r="BX149" s="103"/>
      <c r="BY149" s="103"/>
      <c r="BZ149" s="103"/>
      <c r="CA149" s="103"/>
      <c r="CB149" s="103"/>
      <c r="CC149" s="103"/>
      <c r="CD149" s="103"/>
      <c r="CE149" s="103"/>
      <c r="CF149" s="103"/>
      <c r="CG149" s="103"/>
      <c r="CH149" s="103"/>
      <c r="CI149" s="103"/>
      <c r="CJ149" s="103"/>
      <c r="CK149" s="103"/>
      <c r="CL149" s="103"/>
      <c r="CM149" s="103"/>
      <c r="CN149" s="103"/>
      <c r="CO149" s="103"/>
      <c r="CP149" s="103"/>
      <c r="CQ149" s="103"/>
      <c r="CR149" s="103"/>
      <c r="CS149" s="103"/>
      <c r="CT149" s="103"/>
      <c r="CU149" s="103"/>
      <c r="CV149" s="103"/>
      <c r="CW149" s="103"/>
      <c r="CX149" s="103"/>
      <c r="CY149" s="103"/>
      <c r="CZ149" s="103"/>
      <c r="DA149" s="103"/>
      <c r="DB149" s="103"/>
      <c r="DC149" s="103"/>
      <c r="DD149" s="103"/>
      <c r="DE149" s="103"/>
      <c r="DF149" s="103"/>
      <c r="DG149" s="103"/>
      <c r="DH149" s="103"/>
      <c r="DI149" s="103"/>
      <c r="DJ149" s="103"/>
      <c r="DK149" s="103"/>
      <c r="DL149" s="103"/>
      <c r="DM149" s="103"/>
      <c r="DN149" s="103"/>
      <c r="DO149" s="103"/>
      <c r="DP149" s="103"/>
      <c r="DQ149" s="103"/>
      <c r="DR149" s="103"/>
      <c r="DS149" s="103"/>
      <c r="DT149" s="103"/>
      <c r="DU149" s="103"/>
      <c r="DV149" s="103"/>
      <c r="DW149" s="103"/>
      <c r="DX149" s="103"/>
      <c r="DY149" s="103"/>
      <c r="DZ149" s="103"/>
      <c r="EA149" s="103"/>
      <c r="EB149" s="103"/>
      <c r="EC149" s="103"/>
      <c r="ED149" s="103"/>
      <c r="EE149" s="103"/>
      <c r="EF149" s="103"/>
      <c r="EG149" s="103"/>
      <c r="EH149" s="103"/>
      <c r="EI149" s="103"/>
      <c r="EJ149" s="103"/>
      <c r="EK149" s="103"/>
      <c r="EL149" s="103"/>
      <c r="EM149" s="103"/>
      <c r="EN149" s="103"/>
      <c r="EO149" s="103"/>
      <c r="EP149" s="103"/>
      <c r="EQ149" s="103"/>
      <c r="ER149" s="103"/>
      <c r="ES149" s="103"/>
      <c r="ET149" s="103"/>
      <c r="EU149" s="103"/>
      <c r="EV149" s="103"/>
      <c r="EW149" s="103"/>
      <c r="EX149" s="103"/>
      <c r="EY149" s="103"/>
      <c r="EZ149" s="103"/>
      <c r="FA149" s="103"/>
      <c r="FB149" s="103"/>
      <c r="FC149" s="103"/>
      <c r="FD149" s="103"/>
      <c r="FE149" s="103"/>
      <c r="FF149" s="103"/>
      <c r="FG149" s="103"/>
      <c r="FH149" s="103"/>
      <c r="FI149" s="103"/>
      <c r="FJ149" s="103"/>
      <c r="FK149" s="103"/>
      <c r="FL149" s="103"/>
      <c r="FM149" s="103"/>
      <c r="FN149" s="103"/>
      <c r="FO149" s="103"/>
      <c r="FP149" s="103"/>
      <c r="FQ149" s="103"/>
      <c r="FR149" s="103"/>
      <c r="FS149" s="103"/>
      <c r="FT149" s="103"/>
      <c r="FU149" s="103"/>
      <c r="FV149" s="103"/>
      <c r="FW149" s="103"/>
      <c r="FX149" s="103"/>
      <c r="FY149" s="103"/>
      <c r="FZ149" s="103"/>
      <c r="GA149" s="103"/>
      <c r="GB149" s="103"/>
      <c r="GC149" s="103"/>
      <c r="GD149" s="103"/>
      <c r="GE149" s="103"/>
    </row>
    <row r="150" spans="1:187" s="11" customFormat="1" ht="18.600000000000001" customHeight="1" x14ac:dyDescent="0.2">
      <c r="A150" s="15">
        <v>2002</v>
      </c>
      <c r="B150" s="25">
        <v>-0.10195066</v>
      </c>
      <c r="C150" s="25">
        <v>-0.12021083</v>
      </c>
      <c r="D150" s="103"/>
      <c r="E150" s="25"/>
      <c r="F150" s="25"/>
      <c r="G150" s="103"/>
      <c r="H150" s="103"/>
      <c r="I150" s="103"/>
      <c r="J150" s="103"/>
      <c r="K150" s="103"/>
      <c r="L150" s="103"/>
      <c r="M150" s="103"/>
      <c r="N150" s="103"/>
      <c r="O150" s="103"/>
      <c r="P150" s="103"/>
      <c r="Q150" s="103"/>
      <c r="R150" s="103"/>
      <c r="S150" s="103"/>
      <c r="T150" s="103"/>
      <c r="U150" s="103"/>
      <c r="V150" s="103"/>
      <c r="W150" s="103"/>
      <c r="X150" s="103"/>
      <c r="Y150" s="103"/>
      <c r="Z150" s="103"/>
      <c r="AA150" s="103"/>
      <c r="AB150" s="103"/>
      <c r="AC150" s="103"/>
      <c r="AD150" s="103"/>
      <c r="AE150" s="103"/>
      <c r="AF150" s="103"/>
      <c r="AG150" s="103"/>
      <c r="AH150" s="103"/>
      <c r="AI150" s="103"/>
      <c r="AJ150" s="103"/>
      <c r="AK150" s="103"/>
      <c r="AL150" s="103"/>
      <c r="AM150" s="103"/>
      <c r="AN150" s="103"/>
      <c r="AO150" s="103"/>
      <c r="AP150" s="103"/>
      <c r="AQ150" s="103"/>
      <c r="AR150" s="103"/>
      <c r="AS150" s="103"/>
      <c r="AT150" s="103"/>
      <c r="AU150" s="103"/>
      <c r="AV150" s="103"/>
      <c r="AW150" s="103"/>
      <c r="AX150" s="103"/>
      <c r="AY150" s="103"/>
      <c r="AZ150" s="103"/>
      <c r="BA150" s="103"/>
      <c r="BB150" s="103"/>
      <c r="BC150" s="103"/>
      <c r="BD150" s="103"/>
      <c r="BE150" s="103"/>
      <c r="BF150" s="103"/>
      <c r="BG150" s="103"/>
      <c r="BH150" s="103"/>
      <c r="BI150" s="103"/>
      <c r="BJ150" s="103"/>
      <c r="BK150" s="103"/>
      <c r="BL150" s="103"/>
      <c r="BM150" s="103"/>
      <c r="BN150" s="103"/>
      <c r="BO150" s="103"/>
      <c r="BP150" s="103"/>
      <c r="BQ150" s="103"/>
      <c r="BR150" s="103"/>
      <c r="BS150" s="103"/>
      <c r="BT150" s="103"/>
      <c r="BU150" s="103"/>
      <c r="BV150" s="103"/>
      <c r="BW150" s="103"/>
      <c r="BX150" s="103"/>
      <c r="BY150" s="103"/>
      <c r="BZ150" s="103"/>
      <c r="CA150" s="103"/>
      <c r="CB150" s="103"/>
      <c r="CC150" s="103"/>
      <c r="CD150" s="103"/>
      <c r="CE150" s="103"/>
      <c r="CF150" s="103"/>
      <c r="CG150" s="103"/>
      <c r="CH150" s="103"/>
      <c r="CI150" s="103"/>
      <c r="CJ150" s="103"/>
      <c r="CK150" s="103"/>
      <c r="CL150" s="103"/>
      <c r="CM150" s="103"/>
      <c r="CN150" s="103"/>
      <c r="CO150" s="103"/>
      <c r="CP150" s="103"/>
      <c r="CQ150" s="103"/>
      <c r="CR150" s="103"/>
      <c r="CS150" s="103"/>
      <c r="CT150" s="103"/>
      <c r="CU150" s="103"/>
      <c r="CV150" s="103"/>
      <c r="CW150" s="103"/>
      <c r="CX150" s="103"/>
      <c r="CY150" s="103"/>
      <c r="CZ150" s="103"/>
      <c r="DA150" s="103"/>
      <c r="DB150" s="103"/>
      <c r="DC150" s="103"/>
      <c r="DD150" s="103"/>
      <c r="DE150" s="103"/>
      <c r="DF150" s="103"/>
      <c r="DG150" s="103"/>
      <c r="DH150" s="103"/>
      <c r="DI150" s="103"/>
      <c r="DJ150" s="103"/>
      <c r="DK150" s="103"/>
      <c r="DL150" s="103"/>
      <c r="DM150" s="103"/>
      <c r="DN150" s="103"/>
      <c r="DO150" s="103"/>
      <c r="DP150" s="103"/>
      <c r="DQ150" s="103"/>
      <c r="DR150" s="103"/>
      <c r="DS150" s="103"/>
      <c r="DT150" s="103"/>
      <c r="DU150" s="103"/>
      <c r="DV150" s="103"/>
      <c r="DW150" s="103"/>
      <c r="DX150" s="103"/>
      <c r="DY150" s="103"/>
      <c r="DZ150" s="103"/>
      <c r="EA150" s="103"/>
      <c r="EB150" s="103"/>
      <c r="EC150" s="103"/>
      <c r="ED150" s="103"/>
      <c r="EE150" s="103"/>
      <c r="EF150" s="103"/>
      <c r="EG150" s="103"/>
      <c r="EH150" s="103"/>
      <c r="EI150" s="103"/>
      <c r="EJ150" s="103"/>
      <c r="EK150" s="103"/>
      <c r="EL150" s="103"/>
      <c r="EM150" s="103"/>
      <c r="EN150" s="103"/>
      <c r="EO150" s="103"/>
      <c r="EP150" s="103"/>
      <c r="EQ150" s="103"/>
      <c r="ER150" s="103"/>
      <c r="ES150" s="103"/>
      <c r="ET150" s="103"/>
      <c r="EU150" s="103"/>
      <c r="EV150" s="103"/>
      <c r="EW150" s="103"/>
      <c r="EX150" s="103"/>
      <c r="EY150" s="103"/>
      <c r="EZ150" s="103"/>
      <c r="FA150" s="103"/>
      <c r="FB150" s="103"/>
      <c r="FC150" s="103"/>
      <c r="FD150" s="103"/>
      <c r="FE150" s="103"/>
      <c r="FF150" s="103"/>
      <c r="FG150" s="103"/>
      <c r="FH150" s="103"/>
      <c r="FI150" s="103"/>
      <c r="FJ150" s="103"/>
      <c r="FK150" s="103"/>
      <c r="FL150" s="103"/>
      <c r="FM150" s="103"/>
      <c r="FN150" s="103"/>
      <c r="FO150" s="103"/>
      <c r="FP150" s="103"/>
      <c r="FQ150" s="103"/>
      <c r="FR150" s="103"/>
      <c r="FS150" s="103"/>
      <c r="FT150" s="103"/>
      <c r="FU150" s="103"/>
      <c r="FV150" s="103"/>
      <c r="FW150" s="103"/>
      <c r="FX150" s="103"/>
      <c r="FY150" s="103"/>
      <c r="FZ150" s="103"/>
      <c r="GA150" s="103"/>
      <c r="GB150" s="103"/>
      <c r="GC150" s="103"/>
      <c r="GD150" s="103"/>
      <c r="GE150" s="103"/>
    </row>
    <row r="151" spans="1:187" s="11" customFormat="1" ht="18.600000000000001" customHeight="1" x14ac:dyDescent="0.2">
      <c r="A151" s="15">
        <v>2003</v>
      </c>
      <c r="B151" s="25">
        <v>-0.16764187999999999</v>
      </c>
      <c r="C151" s="25">
        <v>-0.18994092000000001</v>
      </c>
      <c r="E151" s="25"/>
      <c r="F151" s="25"/>
    </row>
    <row r="152" spans="1:187" s="11" customFormat="1" ht="18.600000000000001" customHeight="1" x14ac:dyDescent="0.2">
      <c r="A152" s="15">
        <v>2004</v>
      </c>
      <c r="B152" s="25">
        <v>-0.14218807999999999</v>
      </c>
      <c r="C152" s="25">
        <v>-0.17946052000000001</v>
      </c>
      <c r="E152" s="25"/>
      <c r="F152" s="25"/>
    </row>
    <row r="153" spans="1:187" s="11" customFormat="1" ht="18.600000000000001" customHeight="1" x14ac:dyDescent="0.2">
      <c r="A153" s="15">
        <v>2005</v>
      </c>
      <c r="B153" s="25">
        <v>-0.12383597</v>
      </c>
      <c r="C153" s="25">
        <v>-0.17498888000000001</v>
      </c>
      <c r="E153" s="25"/>
      <c r="F153" s="25"/>
    </row>
    <row r="154" spans="1:187" s="11" customFormat="1" ht="18.600000000000001" customHeight="1" x14ac:dyDescent="0.2">
      <c r="A154" s="20" t="s">
        <v>127</v>
      </c>
      <c r="B154" s="25"/>
      <c r="C154" s="25"/>
      <c r="E154" s="25"/>
      <c r="F154" s="25"/>
    </row>
    <row r="155" spans="1:187" s="11" customFormat="1" ht="18.600000000000001" customHeight="1" x14ac:dyDescent="0.2">
      <c r="A155" s="17">
        <v>2008</v>
      </c>
      <c r="B155" s="25">
        <v>-0.12317471000000001</v>
      </c>
      <c r="C155" s="25">
        <v>-0.14713671</v>
      </c>
      <c r="D155" s="104"/>
      <c r="E155" s="25"/>
      <c r="F155" s="25"/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</row>
    <row r="156" spans="1:187" s="11" customFormat="1" ht="18.600000000000001" customHeight="1" x14ac:dyDescent="0.2">
      <c r="A156" s="17">
        <v>2009</v>
      </c>
      <c r="B156" s="25">
        <v>-9.8021360000000002E-2</v>
      </c>
      <c r="C156" s="25">
        <v>-0.13599075999999999</v>
      </c>
      <c r="D156" s="104"/>
      <c r="E156" s="25"/>
      <c r="F156" s="25"/>
      <c r="G156" s="104"/>
      <c r="H156" s="104"/>
      <c r="I156" s="104"/>
      <c r="J156" s="104"/>
      <c r="K156" s="104"/>
      <c r="L156" s="104"/>
      <c r="M156" s="104"/>
      <c r="N156" s="104"/>
      <c r="O156" s="104"/>
      <c r="P156" s="104"/>
    </row>
    <row r="157" spans="1:187" s="11" customFormat="1" ht="18.600000000000001" customHeight="1" x14ac:dyDescent="0.2">
      <c r="A157" s="17">
        <v>2010</v>
      </c>
      <c r="B157" s="25">
        <v>-0.10290448000000001</v>
      </c>
      <c r="C157" s="25">
        <v>-0.13604213000000001</v>
      </c>
      <c r="D157" s="104"/>
      <c r="E157" s="25"/>
      <c r="F157" s="25"/>
      <c r="G157" s="104"/>
      <c r="H157" s="104"/>
      <c r="I157" s="104"/>
      <c r="J157" s="104"/>
      <c r="K157" s="104"/>
      <c r="L157" s="104"/>
      <c r="M157" s="104"/>
      <c r="N157" s="104"/>
      <c r="O157" s="104"/>
      <c r="P157" s="104"/>
    </row>
    <row r="158" spans="1:187" s="11" customFormat="1" ht="18.600000000000001" customHeight="1" x14ac:dyDescent="0.2">
      <c r="A158" s="17">
        <v>2011</v>
      </c>
      <c r="B158" s="25">
        <v>-0.11158396</v>
      </c>
      <c r="C158" s="25">
        <v>-0.14030169000000001</v>
      </c>
      <c r="D158" s="104"/>
      <c r="E158" s="25"/>
      <c r="F158" s="25"/>
      <c r="G158" s="104"/>
      <c r="H158" s="104"/>
      <c r="I158" s="104"/>
      <c r="J158" s="104"/>
      <c r="K158" s="104"/>
      <c r="L158" s="104"/>
      <c r="M158" s="104"/>
      <c r="N158" s="104"/>
      <c r="O158" s="104"/>
      <c r="P158" s="104"/>
    </row>
    <row r="159" spans="1:187" s="11" customFormat="1" ht="18.600000000000001" customHeight="1" x14ac:dyDescent="0.2">
      <c r="A159" s="15">
        <v>2012</v>
      </c>
      <c r="B159" s="25">
        <v>-0.11413938999999999</v>
      </c>
      <c r="C159" s="25">
        <v>-0.14606263</v>
      </c>
      <c r="D159" s="25"/>
      <c r="E159" s="25"/>
      <c r="F159" s="25"/>
      <c r="G159" s="25"/>
      <c r="H159" s="25"/>
      <c r="I159" s="17"/>
      <c r="J159" s="25"/>
      <c r="K159" s="25"/>
      <c r="L159" s="25"/>
      <c r="M159" s="17"/>
      <c r="N159" s="25"/>
      <c r="O159" s="25"/>
      <c r="P159" s="25"/>
    </row>
    <row r="160" spans="1:187" s="11" customFormat="1" ht="18.600000000000001" customHeight="1" x14ac:dyDescent="0.2">
      <c r="A160" s="15">
        <v>2013</v>
      </c>
      <c r="B160" s="25">
        <v>-0.11089577</v>
      </c>
      <c r="C160" s="25">
        <v>-0.13437505999999999</v>
      </c>
      <c r="D160" s="25"/>
      <c r="E160" s="103"/>
      <c r="F160" s="103"/>
      <c r="G160" s="25"/>
      <c r="H160" s="25"/>
      <c r="I160" s="17"/>
      <c r="J160" s="25"/>
      <c r="K160" s="25"/>
      <c r="L160" s="25"/>
      <c r="M160" s="17"/>
      <c r="N160" s="25"/>
      <c r="O160" s="25"/>
      <c r="P160" s="25"/>
    </row>
    <row r="161" spans="1:38" s="11" customFormat="1" ht="18.600000000000001" customHeight="1" x14ac:dyDescent="0.2">
      <c r="A161" s="15">
        <v>2014</v>
      </c>
      <c r="B161" s="25">
        <v>-9.6191490000000004E-2</v>
      </c>
      <c r="C161" s="25">
        <v>-0.12526871000000001</v>
      </c>
      <c r="D161" s="25"/>
      <c r="E161" s="25"/>
      <c r="F161" s="25"/>
      <c r="G161" s="25"/>
      <c r="H161" s="25"/>
      <c r="I161" s="17"/>
      <c r="J161" s="25"/>
      <c r="K161" s="25"/>
      <c r="L161" s="25"/>
      <c r="M161" s="17"/>
      <c r="N161" s="25"/>
      <c r="O161" s="25"/>
      <c r="P161" s="25"/>
    </row>
    <row r="162" spans="1:38" s="11" customFormat="1" ht="18.600000000000001" customHeight="1" x14ac:dyDescent="0.2">
      <c r="A162" s="15">
        <v>2015</v>
      </c>
      <c r="B162" s="25">
        <v>-0.11097256</v>
      </c>
      <c r="C162" s="25">
        <v>-0.13858023999999999</v>
      </c>
      <c r="D162" s="103"/>
      <c r="E162" s="25"/>
      <c r="F162" s="25"/>
      <c r="G162" s="103"/>
      <c r="H162" s="103"/>
      <c r="I162" s="103"/>
      <c r="J162" s="103"/>
      <c r="K162" s="103"/>
      <c r="L162" s="103"/>
      <c r="M162" s="103"/>
      <c r="N162" s="103"/>
      <c r="O162" s="103"/>
      <c r="P162" s="103"/>
      <c r="R162" s="37"/>
      <c r="S162" s="103"/>
      <c r="T162" s="103"/>
      <c r="U162" s="103"/>
      <c r="V162" s="103"/>
      <c r="W162" s="103"/>
      <c r="X162" s="103"/>
      <c r="Y162" s="103"/>
      <c r="Z162" s="103"/>
      <c r="AA162" s="103"/>
      <c r="AB162" s="103"/>
      <c r="AC162" s="103"/>
      <c r="AD162" s="103"/>
      <c r="AE162" s="103"/>
      <c r="AF162" s="103"/>
    </row>
    <row r="163" spans="1:38" s="11" customFormat="1" ht="18.600000000000001" customHeight="1" x14ac:dyDescent="0.2">
      <c r="A163" s="15">
        <v>2016</v>
      </c>
      <c r="B163" s="25">
        <v>-0.10157641000000001</v>
      </c>
      <c r="C163" s="25">
        <v>-0.12614706000000001</v>
      </c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R163" s="102"/>
      <c r="S163" s="102"/>
      <c r="T163" s="102"/>
      <c r="U163" s="102"/>
      <c r="V163" s="102"/>
      <c r="W163" s="102"/>
      <c r="X163" s="102"/>
      <c r="Y163" s="102"/>
      <c r="Z163" s="102"/>
      <c r="AA163" s="102"/>
      <c r="AB163" s="102"/>
      <c r="AC163" s="102"/>
      <c r="AD163" s="102"/>
      <c r="AE163" s="102"/>
      <c r="AF163" s="102"/>
      <c r="AG163" s="102"/>
      <c r="AH163" s="102"/>
      <c r="AI163" s="102"/>
      <c r="AJ163" s="102"/>
      <c r="AK163" s="102"/>
      <c r="AL163" s="102"/>
    </row>
    <row r="164" spans="1:38" s="11" customFormat="1" ht="18.600000000000001" customHeight="1" x14ac:dyDescent="0.2">
      <c r="A164" s="17">
        <v>2017</v>
      </c>
      <c r="B164" s="25">
        <v>-0.11478053000000001</v>
      </c>
      <c r="C164" s="25">
        <v>-0.14962907</v>
      </c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R164" s="102"/>
      <c r="S164" s="102"/>
      <c r="T164" s="102"/>
      <c r="U164" s="102"/>
      <c r="V164" s="102"/>
      <c r="W164" s="102"/>
      <c r="X164" s="102"/>
      <c r="Y164" s="102"/>
      <c r="Z164" s="102"/>
      <c r="AA164" s="102"/>
      <c r="AB164" s="102"/>
      <c r="AC164" s="102"/>
      <c r="AD164" s="102"/>
      <c r="AE164" s="102"/>
      <c r="AF164" s="102"/>
      <c r="AG164" s="102"/>
      <c r="AH164" s="102"/>
      <c r="AI164" s="102"/>
      <c r="AJ164" s="102"/>
      <c r="AK164" s="102"/>
      <c r="AL164" s="102"/>
    </row>
    <row r="165" spans="1:38" s="11" customFormat="1" ht="18.600000000000001" customHeight="1" x14ac:dyDescent="0.2">
      <c r="A165" s="17">
        <v>2018</v>
      </c>
      <c r="B165" s="25">
        <v>-0.11225104</v>
      </c>
      <c r="C165" s="25">
        <v>-0.14624735999999999</v>
      </c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R165" s="102"/>
      <c r="S165" s="102"/>
      <c r="T165" s="102"/>
      <c r="U165" s="102"/>
      <c r="V165" s="102"/>
      <c r="W165" s="102"/>
      <c r="X165" s="102"/>
      <c r="Y165" s="102"/>
      <c r="Z165" s="102"/>
      <c r="AA165" s="102"/>
      <c r="AB165" s="102"/>
      <c r="AC165" s="102"/>
      <c r="AD165" s="102"/>
      <c r="AE165" s="102"/>
      <c r="AF165" s="102"/>
      <c r="AG165" s="102"/>
      <c r="AH165" s="102"/>
      <c r="AI165" s="102"/>
      <c r="AJ165" s="102"/>
      <c r="AK165" s="102"/>
      <c r="AL165" s="102"/>
    </row>
    <row r="166" spans="1:38" s="12" customFormat="1" ht="18.75" customHeight="1" x14ac:dyDescent="0.2">
      <c r="A166" s="18">
        <v>2019</v>
      </c>
      <c r="B166" s="98">
        <v>-9.6153210000000003E-2</v>
      </c>
      <c r="C166" s="98">
        <v>-0.13628873999999999</v>
      </c>
      <c r="D166" s="98"/>
      <c r="E166" s="98"/>
      <c r="F166" s="98"/>
      <c r="G166" s="98"/>
      <c r="H166" s="98"/>
      <c r="I166" s="98"/>
      <c r="J166" s="98"/>
      <c r="K166" s="98"/>
      <c r="L166" s="98"/>
      <c r="M166" s="98"/>
      <c r="N166" s="98"/>
      <c r="O166" s="98"/>
      <c r="P166" s="98"/>
      <c r="R166" s="99"/>
      <c r="S166" s="99"/>
      <c r="T166" s="99"/>
      <c r="U166" s="99"/>
      <c r="V166" s="99"/>
      <c r="W166" s="99"/>
      <c r="X166" s="99"/>
      <c r="Y166" s="99"/>
      <c r="Z166" s="99"/>
      <c r="AA166" s="99"/>
      <c r="AB166" s="99"/>
      <c r="AC166" s="99"/>
      <c r="AD166" s="99"/>
      <c r="AE166" s="99"/>
      <c r="AF166" s="99"/>
      <c r="AG166" s="99"/>
      <c r="AH166" s="99"/>
      <c r="AI166" s="99"/>
      <c r="AJ166" s="99"/>
      <c r="AK166" s="99"/>
      <c r="AL166" s="99"/>
    </row>
    <row r="167" spans="1:38" s="11" customFormat="1" ht="18.600000000000001" customHeight="1" x14ac:dyDescent="0.25">
      <c r="A167" s="95" t="s">
        <v>71</v>
      </c>
      <c r="B167" s="25"/>
      <c r="C167" s="25"/>
      <c r="E167" s="25"/>
      <c r="F167" s="25"/>
    </row>
    <row r="168" spans="1:38" s="11" customFormat="1" ht="18.600000000000001" customHeight="1" x14ac:dyDescent="0.2">
      <c r="A168" s="23" t="s">
        <v>179</v>
      </c>
      <c r="B168" s="25"/>
      <c r="C168" s="25"/>
      <c r="E168" s="25"/>
      <c r="F168" s="25"/>
    </row>
    <row r="169" spans="1:38" s="11" customFormat="1" ht="18.600000000000001" customHeight="1" x14ac:dyDescent="0.2">
      <c r="A169" s="18">
        <v>1989</v>
      </c>
      <c r="B169" s="25">
        <v>-0.16886112</v>
      </c>
      <c r="C169" s="25">
        <v>-0.16001391000000001</v>
      </c>
      <c r="E169" s="25"/>
      <c r="F169" s="25"/>
    </row>
    <row r="170" spans="1:38" s="11" customFormat="1" ht="18.600000000000001" customHeight="1" x14ac:dyDescent="0.2">
      <c r="A170" s="18">
        <v>1990</v>
      </c>
      <c r="B170" s="25">
        <v>-0.1773024</v>
      </c>
      <c r="C170" s="25">
        <v>-0.18169452999999999</v>
      </c>
      <c r="E170" s="25"/>
      <c r="F170" s="25"/>
    </row>
    <row r="171" spans="1:38" s="11" customFormat="1" ht="18.600000000000001" customHeight="1" x14ac:dyDescent="0.2">
      <c r="A171" s="18">
        <v>1991</v>
      </c>
      <c r="B171" s="25">
        <v>-0.16874742000000001</v>
      </c>
      <c r="C171" s="25">
        <v>-0.22935307999999999</v>
      </c>
      <c r="E171" s="25"/>
      <c r="F171" s="25"/>
    </row>
    <row r="172" spans="1:38" s="11" customFormat="1" ht="18.600000000000001" customHeight="1" x14ac:dyDescent="0.2">
      <c r="A172" s="18">
        <v>1992</v>
      </c>
      <c r="B172" s="25">
        <v>-0.16157149000000001</v>
      </c>
      <c r="C172" s="25">
        <v>-0.20122027000000001</v>
      </c>
    </row>
    <row r="173" spans="1:38" s="11" customFormat="1" ht="18.600000000000001" customHeight="1" x14ac:dyDescent="0.2">
      <c r="A173" s="18">
        <v>1993</v>
      </c>
      <c r="B173" s="25">
        <v>-0.22229330999999999</v>
      </c>
      <c r="C173" s="25">
        <v>-0.20905598</v>
      </c>
    </row>
    <row r="174" spans="1:38" s="11" customFormat="1" ht="18.600000000000001" customHeight="1" x14ac:dyDescent="0.2">
      <c r="A174" s="18">
        <v>1994</v>
      </c>
      <c r="B174" s="25">
        <v>-0.19058513999999999</v>
      </c>
      <c r="C174" s="25">
        <v>-0.21082265</v>
      </c>
      <c r="E174" s="25"/>
      <c r="F174" s="25"/>
    </row>
    <row r="175" spans="1:38" s="11" customFormat="1" ht="18.600000000000001" customHeight="1" x14ac:dyDescent="0.2">
      <c r="A175" s="18">
        <v>1995</v>
      </c>
      <c r="B175" s="25">
        <v>-0.16637778</v>
      </c>
      <c r="C175" s="25">
        <v>-0.14991441</v>
      </c>
      <c r="E175" s="25"/>
      <c r="F175" s="25"/>
    </row>
    <row r="176" spans="1:38" s="11" customFormat="1" ht="18.600000000000001" customHeight="1" x14ac:dyDescent="0.2">
      <c r="A176" s="18">
        <v>1996</v>
      </c>
      <c r="B176" s="25">
        <v>-0.20732057000000001</v>
      </c>
      <c r="C176" s="25">
        <v>-0.21972137999999999</v>
      </c>
      <c r="E176" s="25"/>
      <c r="F176" s="25"/>
    </row>
    <row r="177" spans="1:6" s="11" customFormat="1" ht="18.600000000000001" customHeight="1" x14ac:dyDescent="0.2">
      <c r="A177" s="18">
        <v>1997</v>
      </c>
      <c r="B177" s="25">
        <v>-0.17510261999999999</v>
      </c>
      <c r="C177" s="25">
        <v>-0.22421672000000001</v>
      </c>
      <c r="E177" s="25"/>
      <c r="F177" s="25"/>
    </row>
    <row r="178" spans="1:6" s="11" customFormat="1" ht="18.600000000000001" customHeight="1" x14ac:dyDescent="0.2">
      <c r="A178" s="18">
        <v>1998</v>
      </c>
      <c r="B178" s="25">
        <v>-0.17740812</v>
      </c>
      <c r="C178" s="25">
        <v>-0.21122041999999999</v>
      </c>
      <c r="E178" s="25"/>
      <c r="F178" s="25"/>
    </row>
    <row r="179" spans="1:6" s="11" customFormat="1" ht="18.600000000000001" customHeight="1" x14ac:dyDescent="0.2">
      <c r="A179" s="18">
        <v>1999</v>
      </c>
      <c r="B179" s="25">
        <v>-0.15256264</v>
      </c>
      <c r="C179" s="25">
        <v>-0.15571897000000001</v>
      </c>
      <c r="E179" s="25"/>
      <c r="F179" s="25"/>
    </row>
    <row r="180" spans="1:6" s="11" customFormat="1" ht="18.600000000000001" customHeight="1" x14ac:dyDescent="0.2">
      <c r="A180" s="18">
        <v>2000</v>
      </c>
      <c r="B180" s="25">
        <v>-0.16813388000000001</v>
      </c>
      <c r="C180" s="25">
        <v>-0.20219955000000001</v>
      </c>
      <c r="E180" s="25"/>
      <c r="F180" s="25"/>
    </row>
    <row r="181" spans="1:6" s="11" customFormat="1" ht="18.600000000000001" customHeight="1" x14ac:dyDescent="0.2">
      <c r="A181" s="18">
        <v>2001</v>
      </c>
      <c r="B181" s="25">
        <v>-0.14566570000000001</v>
      </c>
      <c r="C181" s="25">
        <v>-0.16333987</v>
      </c>
      <c r="E181" s="25"/>
      <c r="F181" s="25"/>
    </row>
    <row r="182" spans="1:6" s="11" customFormat="1" ht="18.600000000000001" customHeight="1" x14ac:dyDescent="0.2">
      <c r="A182" s="18">
        <v>2002</v>
      </c>
      <c r="B182" s="25">
        <v>-0.15373406000000001</v>
      </c>
      <c r="C182" s="25">
        <v>-0.17772584999999999</v>
      </c>
      <c r="E182" s="25"/>
      <c r="F182" s="25"/>
    </row>
    <row r="183" spans="1:6" s="11" customFormat="1" ht="18.600000000000001" customHeight="1" x14ac:dyDescent="0.2">
      <c r="A183" s="18">
        <v>2003</v>
      </c>
      <c r="B183" s="25">
        <v>-0.15829871000000001</v>
      </c>
      <c r="C183" s="25">
        <v>-0.13986907000000001</v>
      </c>
      <c r="E183" s="25"/>
      <c r="F183" s="25"/>
    </row>
    <row r="184" spans="1:6" s="11" customFormat="1" ht="18.600000000000001" customHeight="1" x14ac:dyDescent="0.2">
      <c r="A184" s="18">
        <v>2004</v>
      </c>
      <c r="B184" s="25">
        <v>-0.17834679000000001</v>
      </c>
      <c r="C184" s="25">
        <v>-0.15969456000000001</v>
      </c>
      <c r="E184" s="25"/>
      <c r="F184" s="25"/>
    </row>
    <row r="185" spans="1:6" s="11" customFormat="1" ht="18.600000000000001" customHeight="1" x14ac:dyDescent="0.2">
      <c r="A185" s="18">
        <v>2005</v>
      </c>
      <c r="B185" s="25">
        <v>-0.15804803000000001</v>
      </c>
      <c r="C185" s="25">
        <v>-0.16877478000000001</v>
      </c>
      <c r="E185" s="25"/>
      <c r="F185" s="25"/>
    </row>
    <row r="186" spans="1:6" s="11" customFormat="1" ht="18.600000000000001" customHeight="1" x14ac:dyDescent="0.2">
      <c r="A186" s="18">
        <v>2006</v>
      </c>
      <c r="B186" s="25">
        <v>-0.13384331999999999</v>
      </c>
      <c r="C186" s="25">
        <v>-0.11863809</v>
      </c>
      <c r="E186" s="25"/>
      <c r="F186" s="25"/>
    </row>
    <row r="187" spans="1:6" s="11" customFormat="1" ht="18.600000000000001" customHeight="1" x14ac:dyDescent="0.2">
      <c r="A187" s="18">
        <v>2007</v>
      </c>
      <c r="B187" s="25">
        <v>-0.11874517</v>
      </c>
      <c r="C187" s="25">
        <v>-0.15452956000000001</v>
      </c>
      <c r="E187" s="25"/>
      <c r="F187" s="25"/>
    </row>
    <row r="188" spans="1:6" s="11" customFormat="1" ht="18.600000000000001" customHeight="1" x14ac:dyDescent="0.2">
      <c r="A188" s="18">
        <v>2008</v>
      </c>
      <c r="B188" s="25">
        <v>-0.12995994999999999</v>
      </c>
      <c r="C188" s="25">
        <v>-0.15781939</v>
      </c>
      <c r="E188" s="25"/>
      <c r="F188" s="25"/>
    </row>
    <row r="189" spans="1:6" s="11" customFormat="1" ht="18.600000000000001" customHeight="1" x14ac:dyDescent="0.2">
      <c r="A189" s="18">
        <v>2009</v>
      </c>
      <c r="B189" s="25">
        <v>-0.14360724</v>
      </c>
      <c r="C189" s="25">
        <v>-9.0426080000000006E-2</v>
      </c>
      <c r="E189" s="25"/>
      <c r="F189" s="25"/>
    </row>
    <row r="190" spans="1:6" s="11" customFormat="1" ht="18.600000000000001" customHeight="1" x14ac:dyDescent="0.2">
      <c r="A190" s="23" t="s">
        <v>178</v>
      </c>
      <c r="B190" s="25"/>
      <c r="C190" s="25"/>
      <c r="E190" s="25"/>
      <c r="F190" s="25"/>
    </row>
    <row r="191" spans="1:6" s="11" customFormat="1" ht="18.600000000000001" customHeight="1" x14ac:dyDescent="0.2">
      <c r="A191" s="18">
        <v>2010</v>
      </c>
      <c r="B191" s="25">
        <v>-0.13017482</v>
      </c>
      <c r="C191" s="25">
        <v>-0.19596516999999999</v>
      </c>
      <c r="E191" s="25"/>
      <c r="F191" s="25"/>
    </row>
    <row r="192" spans="1:6" s="11" customFormat="1" ht="18.600000000000001" customHeight="1" x14ac:dyDescent="0.2">
      <c r="A192" s="18">
        <v>2010</v>
      </c>
      <c r="B192" s="25">
        <v>-0.13832317</v>
      </c>
      <c r="C192" s="25">
        <v>-0.20343472000000001</v>
      </c>
      <c r="E192" s="25"/>
      <c r="F192" s="25"/>
    </row>
    <row r="193" spans="1:38" s="11" customFormat="1" ht="18.600000000000001" customHeight="1" x14ac:dyDescent="0.2">
      <c r="A193" s="18">
        <v>2011</v>
      </c>
      <c r="B193" s="25">
        <v>-0.14209392000000001</v>
      </c>
      <c r="C193" s="25">
        <v>-0.20394414999999999</v>
      </c>
      <c r="E193" s="25"/>
      <c r="F193" s="25"/>
    </row>
    <row r="194" spans="1:38" s="11" customFormat="1" ht="18.600000000000001" customHeight="1" x14ac:dyDescent="0.2">
      <c r="A194" s="15">
        <v>2012</v>
      </c>
      <c r="B194" s="25">
        <v>-0.12188988000000001</v>
      </c>
      <c r="C194" s="25">
        <v>-0.215977</v>
      </c>
      <c r="D194" s="25"/>
      <c r="G194" s="25"/>
      <c r="H194" s="25"/>
      <c r="I194" s="17"/>
      <c r="J194" s="25"/>
      <c r="K194" s="25"/>
      <c r="L194" s="25"/>
      <c r="M194" s="17"/>
      <c r="N194" s="25"/>
      <c r="O194" s="25"/>
      <c r="P194" s="25"/>
    </row>
    <row r="195" spans="1:38" s="11" customFormat="1" ht="18.600000000000001" customHeight="1" x14ac:dyDescent="0.2">
      <c r="A195" s="15">
        <v>2013</v>
      </c>
      <c r="B195" s="25">
        <v>-8.3450419999999997E-2</v>
      </c>
      <c r="C195" s="25">
        <v>-0.20043865999999999</v>
      </c>
      <c r="D195" s="25"/>
      <c r="G195" s="25"/>
      <c r="H195" s="25"/>
      <c r="I195" s="17"/>
      <c r="J195" s="25"/>
      <c r="K195" s="25"/>
      <c r="L195" s="25"/>
      <c r="M195" s="17"/>
      <c r="N195" s="25"/>
      <c r="O195" s="25"/>
      <c r="P195" s="25"/>
    </row>
    <row r="196" spans="1:38" s="11" customFormat="1" ht="18.600000000000001" customHeight="1" x14ac:dyDescent="0.2">
      <c r="A196" s="15">
        <v>2014</v>
      </c>
      <c r="B196" s="25">
        <v>-0.14571249999999999</v>
      </c>
      <c r="C196" s="25">
        <v>-0.13185278</v>
      </c>
      <c r="D196" s="25"/>
      <c r="E196" s="25"/>
      <c r="F196" s="25"/>
      <c r="G196" s="25"/>
      <c r="H196" s="25"/>
      <c r="I196" s="17"/>
      <c r="J196" s="25"/>
      <c r="K196" s="25"/>
      <c r="L196" s="25"/>
      <c r="M196" s="17"/>
      <c r="N196" s="25"/>
      <c r="O196" s="25"/>
      <c r="P196" s="25"/>
    </row>
    <row r="197" spans="1:38" s="11" customFormat="1" ht="18.600000000000001" customHeight="1" x14ac:dyDescent="0.2">
      <c r="A197" s="15">
        <v>2015</v>
      </c>
      <c r="B197" s="25">
        <v>-0.16643441</v>
      </c>
      <c r="C197" s="25">
        <v>-0.18694736000000001</v>
      </c>
      <c r="D197" s="103"/>
      <c r="E197" s="25"/>
      <c r="F197" s="25"/>
      <c r="G197" s="103"/>
      <c r="H197" s="103"/>
      <c r="I197" s="103"/>
      <c r="J197" s="103"/>
      <c r="K197" s="103"/>
      <c r="L197" s="103"/>
      <c r="M197" s="103"/>
      <c r="N197" s="103"/>
      <c r="O197" s="103"/>
      <c r="P197" s="103"/>
      <c r="R197" s="37"/>
      <c r="S197" s="103"/>
      <c r="T197" s="103"/>
      <c r="U197" s="103"/>
      <c r="V197" s="103"/>
      <c r="W197" s="103"/>
      <c r="X197" s="103"/>
      <c r="Y197" s="103"/>
      <c r="Z197" s="103"/>
      <c r="AA197" s="103"/>
      <c r="AB197" s="103"/>
      <c r="AC197" s="103"/>
      <c r="AD197" s="103"/>
      <c r="AE197" s="103"/>
      <c r="AF197" s="103"/>
    </row>
    <row r="198" spans="1:38" s="11" customFormat="1" ht="18.600000000000001" customHeight="1" x14ac:dyDescent="0.2">
      <c r="A198" s="15">
        <v>2016</v>
      </c>
      <c r="B198" s="25">
        <v>-7.9832589999999995E-2</v>
      </c>
      <c r="C198" s="25">
        <v>-0.16701632999999999</v>
      </c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R198" s="102"/>
      <c r="S198" s="102"/>
      <c r="T198" s="102"/>
      <c r="U198" s="102"/>
      <c r="V198" s="102"/>
      <c r="W198" s="102"/>
      <c r="X198" s="102"/>
      <c r="Y198" s="102"/>
      <c r="Z198" s="102"/>
      <c r="AA198" s="102"/>
      <c r="AB198" s="102"/>
      <c r="AC198" s="102"/>
      <c r="AD198" s="102"/>
      <c r="AE198" s="102"/>
      <c r="AF198" s="102"/>
      <c r="AG198" s="102"/>
      <c r="AH198" s="102"/>
      <c r="AI198" s="102"/>
      <c r="AJ198" s="102"/>
      <c r="AK198" s="102"/>
      <c r="AL198" s="102"/>
    </row>
    <row r="199" spans="1:38" s="11" customFormat="1" ht="18.600000000000001" customHeight="1" x14ac:dyDescent="0.2">
      <c r="A199" s="15">
        <v>2017</v>
      </c>
      <c r="B199" s="25">
        <v>-0.14262780999999999</v>
      </c>
      <c r="C199" s="25">
        <v>-0.16016796999999999</v>
      </c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R199" s="102"/>
      <c r="S199" s="102"/>
      <c r="T199" s="102"/>
      <c r="U199" s="102"/>
      <c r="V199" s="102"/>
      <c r="W199" s="102"/>
      <c r="X199" s="102"/>
      <c r="Y199" s="102"/>
      <c r="Z199" s="102"/>
      <c r="AA199" s="102"/>
      <c r="AB199" s="102"/>
      <c r="AC199" s="102"/>
      <c r="AD199" s="102"/>
      <c r="AE199" s="102"/>
      <c r="AF199" s="102"/>
      <c r="AG199" s="102"/>
      <c r="AH199" s="102"/>
      <c r="AI199" s="102"/>
      <c r="AJ199" s="102"/>
      <c r="AK199" s="102"/>
      <c r="AL199" s="102"/>
    </row>
    <row r="200" spans="1:38" s="12" customFormat="1" ht="18.600000000000001" customHeight="1" x14ac:dyDescent="0.2">
      <c r="A200" s="18">
        <v>2018</v>
      </c>
      <c r="B200" s="98">
        <v>-0.15086517999999999</v>
      </c>
      <c r="C200" s="98">
        <v>-0.19837961000000001</v>
      </c>
      <c r="D200" s="30"/>
      <c r="E200" s="30"/>
      <c r="F200" s="30"/>
      <c r="G200" s="30"/>
      <c r="H200" s="30"/>
      <c r="I200" s="30"/>
      <c r="J200" s="30"/>
      <c r="K200" s="30"/>
      <c r="L200" s="30"/>
      <c r="M200" s="18"/>
      <c r="N200" s="30"/>
      <c r="O200" s="30"/>
      <c r="P200" s="30"/>
      <c r="Q200" s="30"/>
      <c r="R200" s="30"/>
    </row>
    <row r="201" spans="1:38" s="12" customFormat="1" ht="18.600000000000001" customHeight="1" x14ac:dyDescent="0.2">
      <c r="A201" s="21">
        <v>2019</v>
      </c>
      <c r="B201" s="98">
        <v>-0.12995997000000001</v>
      </c>
      <c r="C201" s="98">
        <v>-0.17155422000000001</v>
      </c>
      <c r="D201" s="30"/>
      <c r="E201" s="30"/>
      <c r="F201" s="30"/>
      <c r="G201" s="30"/>
      <c r="H201" s="30"/>
      <c r="I201" s="30"/>
      <c r="J201" s="30"/>
      <c r="K201" s="30"/>
      <c r="L201" s="30"/>
      <c r="M201" s="18"/>
      <c r="N201" s="30"/>
      <c r="O201" s="30"/>
      <c r="P201" s="30"/>
      <c r="Q201" s="30"/>
      <c r="R201" s="30"/>
    </row>
    <row r="202" spans="1:38" s="11" customFormat="1" ht="18.600000000000001" customHeight="1" x14ac:dyDescent="0.25">
      <c r="A202" s="95" t="s">
        <v>72</v>
      </c>
      <c r="B202" s="25"/>
      <c r="C202" s="25"/>
      <c r="E202" s="25"/>
      <c r="F202" s="25"/>
    </row>
    <row r="203" spans="1:38" s="11" customFormat="1" ht="18.600000000000001" customHeight="1" x14ac:dyDescent="0.2">
      <c r="A203" s="19" t="s">
        <v>111</v>
      </c>
      <c r="B203" s="25"/>
      <c r="C203" s="25"/>
      <c r="E203" s="25"/>
      <c r="F203" s="25"/>
    </row>
    <row r="204" spans="1:38" s="11" customFormat="1" ht="18.600000000000001" customHeight="1" x14ac:dyDescent="0.2">
      <c r="A204" s="21">
        <v>1996</v>
      </c>
      <c r="B204" s="25">
        <v>-0.14467532</v>
      </c>
      <c r="C204" s="25">
        <v>-0.18305082</v>
      </c>
      <c r="E204" s="25"/>
      <c r="F204" s="25"/>
    </row>
    <row r="205" spans="1:38" s="11" customFormat="1" ht="18.600000000000001" customHeight="1" x14ac:dyDescent="0.2">
      <c r="A205" s="21">
        <v>1997</v>
      </c>
      <c r="B205" s="25">
        <v>-0.17739308000000001</v>
      </c>
      <c r="C205" s="25">
        <v>-0.21639364</v>
      </c>
      <c r="E205" s="25"/>
      <c r="F205" s="25"/>
    </row>
    <row r="206" spans="1:38" s="11" customFormat="1" ht="18.600000000000001" customHeight="1" x14ac:dyDescent="0.2">
      <c r="A206" s="19" t="s">
        <v>112</v>
      </c>
      <c r="B206" s="25"/>
      <c r="C206" s="25"/>
      <c r="E206" s="25"/>
      <c r="F206" s="25"/>
    </row>
    <row r="207" spans="1:38" s="11" customFormat="1" ht="18.600000000000001" customHeight="1" x14ac:dyDescent="0.2">
      <c r="A207" s="21">
        <v>2000</v>
      </c>
      <c r="B207" s="25">
        <v>-8.9751310000000001E-2</v>
      </c>
      <c r="C207" s="25">
        <v>-7.4968950000000006E-2</v>
      </c>
      <c r="E207" s="25"/>
      <c r="F207" s="25"/>
    </row>
    <row r="208" spans="1:38" s="11" customFormat="1" ht="18.600000000000001" customHeight="1" x14ac:dyDescent="0.2">
      <c r="A208" s="21">
        <v>2001</v>
      </c>
      <c r="B208" s="25">
        <v>-0.13269445999999999</v>
      </c>
      <c r="C208" s="25">
        <v>-0.10712749000000001</v>
      </c>
      <c r="E208" s="25"/>
      <c r="F208" s="25"/>
    </row>
    <row r="209" spans="1:32" s="11" customFormat="1" ht="18.600000000000001" customHeight="1" x14ac:dyDescent="0.2">
      <c r="A209" s="21">
        <v>2002</v>
      </c>
      <c r="B209" s="25">
        <v>-9.9138309999999993E-2</v>
      </c>
      <c r="C209" s="25">
        <v>-0.1152411</v>
      </c>
      <c r="E209" s="25"/>
      <c r="F209" s="25"/>
    </row>
    <row r="210" spans="1:32" s="11" customFormat="1" ht="18.600000000000001" customHeight="1" x14ac:dyDescent="0.2">
      <c r="A210" s="21">
        <v>2003</v>
      </c>
      <c r="B210" s="25">
        <v>-0.16194716000000001</v>
      </c>
      <c r="C210" s="25">
        <v>-0.15869532</v>
      </c>
      <c r="E210" s="25"/>
      <c r="F210" s="25"/>
    </row>
    <row r="211" spans="1:32" s="11" customFormat="1" ht="18.600000000000001" customHeight="1" x14ac:dyDescent="0.2">
      <c r="A211" s="21">
        <v>2004</v>
      </c>
      <c r="B211" s="25">
        <v>-4.184715E-2</v>
      </c>
      <c r="C211" s="25">
        <v>-3.6823290000000002E-2</v>
      </c>
      <c r="E211" s="25"/>
      <c r="F211" s="25"/>
    </row>
    <row r="212" spans="1:32" s="11" customFormat="1" ht="18.600000000000001" customHeight="1" x14ac:dyDescent="0.2">
      <c r="A212" s="21">
        <v>2005</v>
      </c>
      <c r="B212" s="25">
        <v>-0.13711889999999999</v>
      </c>
      <c r="C212" s="25">
        <v>-0.13777932000000001</v>
      </c>
      <c r="E212" s="25"/>
      <c r="F212" s="25"/>
    </row>
    <row r="213" spans="1:32" s="11" customFormat="1" ht="18.600000000000001" customHeight="1" x14ac:dyDescent="0.2">
      <c r="A213" s="21">
        <v>2006</v>
      </c>
      <c r="B213" s="25">
        <v>-0.10860011</v>
      </c>
      <c r="C213" s="25">
        <v>-5.9056570000000003E-2</v>
      </c>
      <c r="E213" s="25"/>
      <c r="F213" s="25"/>
    </row>
    <row r="214" spans="1:32" s="11" customFormat="1" ht="18.600000000000001" customHeight="1" x14ac:dyDescent="0.2">
      <c r="A214" s="21">
        <v>2007</v>
      </c>
      <c r="B214" s="25">
        <v>-0.11580205</v>
      </c>
      <c r="C214" s="25">
        <v>-7.5665339999999998E-2</v>
      </c>
    </row>
    <row r="215" spans="1:32" s="11" customFormat="1" ht="18.600000000000001" customHeight="1" x14ac:dyDescent="0.2">
      <c r="A215" s="19" t="s">
        <v>172</v>
      </c>
      <c r="B215" s="25"/>
      <c r="C215" s="25"/>
      <c r="E215" s="25"/>
      <c r="F215" s="25"/>
    </row>
    <row r="216" spans="1:32" s="11" customFormat="1" ht="18.600000000000001" customHeight="1" x14ac:dyDescent="0.2">
      <c r="A216" s="21">
        <v>2008</v>
      </c>
      <c r="B216" s="25">
        <v>-0.13247531000000001</v>
      </c>
      <c r="C216" s="25">
        <v>-8.0975649999999996E-2</v>
      </c>
      <c r="E216" s="25"/>
      <c r="F216" s="25"/>
    </row>
    <row r="217" spans="1:32" s="11" customFormat="1" ht="18.600000000000001" customHeight="1" x14ac:dyDescent="0.2">
      <c r="A217" s="21">
        <v>2009</v>
      </c>
      <c r="B217" s="25">
        <v>-0.12640286000000001</v>
      </c>
      <c r="C217" s="25">
        <v>-0.10485986999999999</v>
      </c>
      <c r="E217" s="25"/>
      <c r="F217" s="25"/>
    </row>
    <row r="218" spans="1:32" s="11" customFormat="1" ht="18.600000000000001" customHeight="1" x14ac:dyDescent="0.2">
      <c r="A218" s="15">
        <v>2010</v>
      </c>
      <c r="B218" s="25">
        <v>-0.16902217</v>
      </c>
      <c r="C218" s="25">
        <v>-0.15739486</v>
      </c>
      <c r="E218" s="25"/>
      <c r="F218" s="25"/>
    </row>
    <row r="219" spans="1:32" s="12" customFormat="1" ht="18.600000000000001" customHeight="1" x14ac:dyDescent="0.2">
      <c r="A219" s="15">
        <v>2011</v>
      </c>
      <c r="B219" s="25">
        <v>-0.14261009999999999</v>
      </c>
      <c r="C219" s="25">
        <v>-0.10862595999999999</v>
      </c>
      <c r="D219" s="102"/>
      <c r="E219" s="25"/>
      <c r="F219" s="25"/>
      <c r="G219" s="102"/>
      <c r="H219" s="102"/>
      <c r="I219" s="102"/>
      <c r="J219" s="102"/>
      <c r="K219" s="102"/>
      <c r="L219" s="102"/>
      <c r="M219" s="102"/>
      <c r="N219" s="102"/>
      <c r="O219" s="102"/>
      <c r="P219" s="102"/>
    </row>
    <row r="220" spans="1:32" s="12" customFormat="1" ht="18.600000000000001" customHeight="1" x14ac:dyDescent="0.2">
      <c r="A220" s="15">
        <v>2012</v>
      </c>
      <c r="B220" s="25">
        <v>-0.16138272000000001</v>
      </c>
      <c r="C220" s="25">
        <v>-0.13607621</v>
      </c>
      <c r="D220" s="102"/>
      <c r="E220" s="25"/>
      <c r="F220" s="25"/>
      <c r="G220" s="102"/>
      <c r="H220" s="102"/>
      <c r="I220" s="102"/>
      <c r="J220" s="102"/>
      <c r="K220" s="102"/>
      <c r="L220" s="102"/>
      <c r="M220" s="102"/>
      <c r="N220" s="102"/>
      <c r="O220" s="102"/>
      <c r="P220" s="102"/>
    </row>
    <row r="221" spans="1:32" s="12" customFormat="1" ht="18.600000000000001" customHeight="1" x14ac:dyDescent="0.2">
      <c r="A221" s="15">
        <v>2013</v>
      </c>
      <c r="B221" s="25">
        <v>-0.12880939</v>
      </c>
      <c r="C221" s="25">
        <v>-9.4854389999999997E-2</v>
      </c>
      <c r="D221" s="102"/>
      <c r="E221" s="25"/>
      <c r="F221" s="25"/>
      <c r="G221" s="102"/>
      <c r="H221" s="102"/>
      <c r="I221" s="102"/>
      <c r="J221" s="102"/>
      <c r="K221" s="102"/>
      <c r="L221" s="102"/>
      <c r="M221" s="102"/>
      <c r="N221" s="102"/>
      <c r="O221" s="102"/>
      <c r="P221" s="102"/>
    </row>
    <row r="222" spans="1:32" s="12" customFormat="1" ht="18.600000000000001" customHeight="1" x14ac:dyDescent="0.2">
      <c r="A222" s="15">
        <v>2014</v>
      </c>
      <c r="B222" s="25">
        <v>-0.15181322999999999</v>
      </c>
      <c r="C222" s="25">
        <v>-9.0503479999999997E-2</v>
      </c>
      <c r="D222" s="102"/>
      <c r="E222" s="25"/>
      <c r="F222" s="25"/>
      <c r="G222" s="102"/>
      <c r="H222" s="102"/>
      <c r="I222" s="102"/>
      <c r="J222" s="102"/>
      <c r="K222" s="102"/>
      <c r="L222" s="102"/>
      <c r="M222" s="102"/>
      <c r="N222" s="102"/>
      <c r="O222" s="102"/>
      <c r="P222" s="102"/>
    </row>
    <row r="223" spans="1:32" s="12" customFormat="1" ht="18.600000000000001" customHeight="1" x14ac:dyDescent="0.2">
      <c r="A223" s="15">
        <v>2015</v>
      </c>
      <c r="B223" s="25">
        <v>-9.643786E-2</v>
      </c>
      <c r="C223" s="25">
        <v>-7.2501999999999997E-2</v>
      </c>
      <c r="D223" s="102"/>
      <c r="E223" s="25"/>
      <c r="F223" s="25"/>
      <c r="G223" s="102"/>
      <c r="H223" s="102"/>
      <c r="I223" s="102"/>
      <c r="J223" s="102"/>
      <c r="K223" s="102"/>
      <c r="L223" s="102"/>
      <c r="M223" s="102"/>
      <c r="N223" s="102"/>
      <c r="O223" s="102"/>
      <c r="P223" s="102"/>
    </row>
    <row r="224" spans="1:32" s="11" customFormat="1" ht="18.600000000000001" customHeight="1" x14ac:dyDescent="0.2">
      <c r="A224" s="15">
        <v>2016</v>
      </c>
      <c r="B224" s="25">
        <v>-8.1756519999999999E-2</v>
      </c>
      <c r="C224" s="25">
        <v>-2.9323399999999999E-3</v>
      </c>
      <c r="D224" s="103"/>
      <c r="E224" s="103"/>
      <c r="F224" s="103"/>
      <c r="G224" s="103"/>
      <c r="H224" s="103"/>
      <c r="I224" s="103"/>
      <c r="J224" s="103"/>
      <c r="K224" s="103"/>
      <c r="L224" s="103"/>
      <c r="M224" s="103"/>
      <c r="N224" s="103"/>
      <c r="O224" s="103"/>
      <c r="P224" s="103"/>
      <c r="R224" s="37"/>
      <c r="S224" s="103"/>
      <c r="T224" s="103"/>
      <c r="U224" s="103"/>
      <c r="V224" s="103"/>
      <c r="W224" s="103"/>
      <c r="X224" s="103"/>
      <c r="Y224" s="103"/>
      <c r="Z224" s="103"/>
      <c r="AA224" s="103"/>
      <c r="AB224" s="103"/>
      <c r="AC224" s="103"/>
      <c r="AD224" s="103"/>
      <c r="AE224" s="103"/>
      <c r="AF224" s="103"/>
    </row>
    <row r="225" spans="1:18" s="12" customFormat="1" ht="18.600000000000001" customHeight="1" x14ac:dyDescent="0.2">
      <c r="A225" s="23" t="s">
        <v>213</v>
      </c>
      <c r="B225" s="98"/>
      <c r="C225" s="98"/>
      <c r="D225" s="30"/>
      <c r="E225" s="30"/>
      <c r="F225" s="30"/>
      <c r="G225" s="30"/>
      <c r="H225" s="30"/>
      <c r="I225" s="30"/>
      <c r="J225" s="30"/>
      <c r="K225" s="30"/>
      <c r="L225" s="30"/>
      <c r="M225" s="18"/>
      <c r="N225" s="30"/>
      <c r="O225" s="30"/>
      <c r="P225" s="30"/>
      <c r="Q225" s="30"/>
      <c r="R225" s="30"/>
    </row>
    <row r="226" spans="1:18" s="12" customFormat="1" ht="18.600000000000001" customHeight="1" x14ac:dyDescent="0.2">
      <c r="A226" s="18">
        <v>2017</v>
      </c>
      <c r="B226" s="98">
        <v>-0.19536824999999999</v>
      </c>
      <c r="C226" s="98">
        <v>-0.20592574</v>
      </c>
      <c r="D226" s="30"/>
      <c r="E226" s="30"/>
      <c r="F226" s="30"/>
      <c r="G226" s="30"/>
      <c r="H226" s="30"/>
      <c r="I226" s="30"/>
      <c r="J226" s="30"/>
      <c r="K226" s="30"/>
      <c r="L226" s="30"/>
      <c r="M226" s="18"/>
      <c r="N226" s="30"/>
      <c r="O226" s="30"/>
      <c r="P226" s="30"/>
      <c r="Q226" s="30"/>
      <c r="R226" s="30"/>
    </row>
    <row r="227" spans="1:18" s="12" customFormat="1" ht="18.600000000000001" customHeight="1" x14ac:dyDescent="0.2">
      <c r="A227" s="18">
        <v>2018</v>
      </c>
      <c r="B227" s="98">
        <v>-0.12646584</v>
      </c>
      <c r="C227" s="98">
        <v>-9.4406119999999996E-2</v>
      </c>
      <c r="D227" s="30"/>
      <c r="E227" s="30"/>
      <c r="F227" s="30"/>
      <c r="G227" s="30"/>
      <c r="H227" s="30"/>
      <c r="I227" s="30"/>
      <c r="J227" s="30"/>
      <c r="K227" s="30"/>
      <c r="L227" s="30"/>
      <c r="M227" s="18"/>
      <c r="N227" s="30"/>
      <c r="O227" s="30"/>
      <c r="P227" s="30"/>
      <c r="Q227" s="30"/>
      <c r="R227" s="30"/>
    </row>
    <row r="228" spans="1:18" s="12" customFormat="1" ht="18.600000000000001" customHeight="1" x14ac:dyDescent="0.2">
      <c r="A228" s="18">
        <v>2019</v>
      </c>
      <c r="B228" s="98">
        <v>-0.18436312999999999</v>
      </c>
      <c r="C228" s="98">
        <v>-0.15304935</v>
      </c>
      <c r="D228" s="30"/>
      <c r="E228" s="30"/>
      <c r="F228" s="30"/>
      <c r="G228" s="30"/>
      <c r="H228" s="30"/>
      <c r="I228" s="30"/>
      <c r="J228" s="30"/>
      <c r="K228" s="30"/>
      <c r="L228" s="30"/>
      <c r="M228" s="18"/>
      <c r="N228" s="30"/>
      <c r="O228" s="30"/>
      <c r="P228" s="30"/>
      <c r="Q228" s="30"/>
      <c r="R228" s="30"/>
    </row>
    <row r="229" spans="1:18" s="11" customFormat="1" ht="18.600000000000001" customHeight="1" x14ac:dyDescent="0.25">
      <c r="A229" s="95" t="s">
        <v>73</v>
      </c>
      <c r="B229" s="25"/>
      <c r="C229" s="25"/>
      <c r="E229" s="25"/>
      <c r="F229" s="25"/>
    </row>
    <row r="230" spans="1:18" s="11" customFormat="1" ht="18.600000000000001" customHeight="1" x14ac:dyDescent="0.2">
      <c r="A230" s="19" t="s">
        <v>113</v>
      </c>
      <c r="B230" s="25"/>
      <c r="C230" s="25"/>
      <c r="E230" s="25"/>
      <c r="F230" s="25"/>
    </row>
    <row r="231" spans="1:18" s="11" customFormat="1" ht="18.600000000000001" customHeight="1" x14ac:dyDescent="0.2">
      <c r="A231" s="15">
        <v>1994</v>
      </c>
      <c r="B231" s="25">
        <v>-0.12210240999999999</v>
      </c>
      <c r="C231" s="25">
        <v>-0.18325284999999999</v>
      </c>
      <c r="E231" s="25"/>
      <c r="F231" s="25"/>
    </row>
    <row r="232" spans="1:18" s="11" customFormat="1" ht="18.600000000000001" customHeight="1" x14ac:dyDescent="0.2">
      <c r="A232" s="15">
        <v>1995</v>
      </c>
      <c r="B232" s="25">
        <v>-0.10381905</v>
      </c>
      <c r="C232" s="25">
        <v>-0.16340006000000001</v>
      </c>
      <c r="E232" s="25"/>
      <c r="F232" s="25"/>
    </row>
    <row r="233" spans="1:18" s="11" customFormat="1" ht="18.600000000000001" customHeight="1" x14ac:dyDescent="0.2">
      <c r="A233" s="15">
        <v>1998</v>
      </c>
      <c r="B233" s="25">
        <v>-9.9122429999999997E-2</v>
      </c>
      <c r="C233" s="25">
        <v>-0.17473706999999999</v>
      </c>
      <c r="E233" s="25"/>
      <c r="F233" s="25"/>
    </row>
    <row r="234" spans="1:18" s="11" customFormat="1" ht="18.600000000000001" customHeight="1" x14ac:dyDescent="0.2">
      <c r="A234" s="15">
        <v>1999</v>
      </c>
      <c r="B234" s="25">
        <v>-5.7080369999999998E-2</v>
      </c>
      <c r="C234" s="25">
        <v>-8.7364659999999997E-2</v>
      </c>
      <c r="E234" s="25"/>
      <c r="F234" s="25"/>
    </row>
    <row r="235" spans="1:18" s="11" customFormat="1" ht="18.600000000000001" customHeight="1" x14ac:dyDescent="0.2">
      <c r="A235" s="15">
        <v>2006</v>
      </c>
      <c r="B235" s="25">
        <v>-8.1561250000000002E-2</v>
      </c>
      <c r="C235" s="25">
        <v>-0.17600399999999999</v>
      </c>
      <c r="E235" s="25"/>
      <c r="F235" s="25"/>
    </row>
    <row r="236" spans="1:18" s="11" customFormat="1" ht="18.600000000000001" customHeight="1" x14ac:dyDescent="0.2">
      <c r="A236" s="19" t="s">
        <v>181</v>
      </c>
      <c r="B236" s="25"/>
      <c r="C236" s="25"/>
      <c r="E236" s="25"/>
      <c r="F236" s="25"/>
    </row>
    <row r="237" spans="1:18" s="11" customFormat="1" ht="18.600000000000001" customHeight="1" x14ac:dyDescent="0.2">
      <c r="A237" s="15">
        <v>1995</v>
      </c>
      <c r="B237" s="25">
        <v>-0.11197387</v>
      </c>
      <c r="C237" s="25">
        <v>-0.15932815</v>
      </c>
      <c r="E237" s="25"/>
      <c r="F237" s="25"/>
    </row>
    <row r="238" spans="1:18" s="11" customFormat="1" ht="18.600000000000001" customHeight="1" x14ac:dyDescent="0.2">
      <c r="A238" s="15">
        <v>1998</v>
      </c>
      <c r="B238" s="25">
        <v>-0.18642781999999999</v>
      </c>
      <c r="C238" s="25">
        <v>-0.19432666000000001</v>
      </c>
      <c r="E238" s="25"/>
      <c r="F238" s="25"/>
    </row>
    <row r="239" spans="1:18" s="11" customFormat="1" ht="18.600000000000001" customHeight="1" x14ac:dyDescent="0.2">
      <c r="A239" s="19" t="s">
        <v>182</v>
      </c>
      <c r="B239" s="25"/>
      <c r="C239" s="25"/>
      <c r="E239" s="25"/>
      <c r="F239" s="25"/>
    </row>
    <row r="240" spans="1:18" s="11" customFormat="1" ht="18.600000000000001" customHeight="1" x14ac:dyDescent="0.2">
      <c r="A240" s="15">
        <v>2000</v>
      </c>
      <c r="B240" s="25">
        <v>-8.9288800000000001E-2</v>
      </c>
      <c r="C240" s="25">
        <v>-0.12038384000000001</v>
      </c>
      <c r="E240" s="25"/>
      <c r="F240" s="25"/>
    </row>
    <row r="241" spans="1:38" s="11" customFormat="1" ht="18.600000000000001" customHeight="1" x14ac:dyDescent="0.2">
      <c r="A241" s="19" t="s">
        <v>114</v>
      </c>
      <c r="B241" s="25"/>
      <c r="C241" s="25"/>
      <c r="E241" s="25"/>
      <c r="F241" s="25"/>
    </row>
    <row r="242" spans="1:38" s="11" customFormat="1" ht="18.600000000000001" customHeight="1" x14ac:dyDescent="0.2">
      <c r="A242" s="15">
        <v>2003</v>
      </c>
      <c r="B242" s="25">
        <v>-8.7090870000000001E-2</v>
      </c>
      <c r="C242" s="25">
        <v>-8.5092920000000002E-2</v>
      </c>
      <c r="E242" s="25"/>
      <c r="F242" s="25"/>
    </row>
    <row r="243" spans="1:38" s="11" customFormat="1" ht="18.600000000000001" customHeight="1" x14ac:dyDescent="0.2">
      <c r="A243" s="15">
        <v>2004</v>
      </c>
      <c r="B243" s="25">
        <v>-8.2398840000000001E-2</v>
      </c>
      <c r="C243" s="25">
        <v>-8.3917270000000002E-2</v>
      </c>
      <c r="E243" s="25"/>
      <c r="F243" s="25"/>
    </row>
    <row r="244" spans="1:38" s="11" customFormat="1" ht="18.600000000000001" customHeight="1" x14ac:dyDescent="0.2">
      <c r="A244" s="15">
        <v>2005</v>
      </c>
      <c r="B244" s="25">
        <v>-0.11956251</v>
      </c>
      <c r="C244" s="25">
        <v>-0.18209269</v>
      </c>
      <c r="E244" s="25"/>
      <c r="F244" s="25"/>
    </row>
    <row r="245" spans="1:38" s="11" customFormat="1" ht="18.600000000000001" customHeight="1" x14ac:dyDescent="0.2">
      <c r="A245" s="15">
        <v>2006</v>
      </c>
      <c r="B245" s="25">
        <v>-0.11090704</v>
      </c>
      <c r="C245" s="25">
        <v>-0.17701984000000001</v>
      </c>
      <c r="E245" s="25"/>
      <c r="F245" s="25"/>
    </row>
    <row r="246" spans="1:38" s="11" customFormat="1" ht="18.600000000000001" customHeight="1" x14ac:dyDescent="0.2">
      <c r="A246" s="15">
        <v>2007</v>
      </c>
      <c r="B246" s="25">
        <v>-6.4188579999999995E-2</v>
      </c>
      <c r="C246" s="25">
        <v>-0.16394037</v>
      </c>
      <c r="E246" s="25"/>
      <c r="F246" s="25"/>
    </row>
    <row r="247" spans="1:38" s="11" customFormat="1" ht="18.600000000000001" customHeight="1" x14ac:dyDescent="0.2">
      <c r="A247" s="15">
        <v>2008</v>
      </c>
      <c r="B247" s="25">
        <v>-4.9090729999999999E-2</v>
      </c>
      <c r="C247" s="25">
        <v>-0.17377321000000001</v>
      </c>
      <c r="E247" s="25"/>
      <c r="F247" s="25"/>
    </row>
    <row r="248" spans="1:38" s="11" customFormat="1" ht="18.600000000000001" customHeight="1" x14ac:dyDescent="0.2">
      <c r="A248" s="15">
        <v>2009</v>
      </c>
      <c r="B248" s="25">
        <v>-0.10939172</v>
      </c>
      <c r="C248" s="25">
        <v>-0.15746212000000001</v>
      </c>
      <c r="E248" s="25"/>
      <c r="F248" s="25"/>
    </row>
    <row r="249" spans="1:38" s="11" customFormat="1" ht="18.600000000000001" customHeight="1" x14ac:dyDescent="0.2">
      <c r="A249" s="15">
        <v>2010</v>
      </c>
      <c r="B249" s="25">
        <v>-9.0650040000000001E-2</v>
      </c>
      <c r="C249" s="25">
        <v>-0.19953853999999999</v>
      </c>
      <c r="E249" s="25"/>
      <c r="F249" s="25"/>
    </row>
    <row r="250" spans="1:38" s="11" customFormat="1" ht="18.600000000000001" customHeight="1" x14ac:dyDescent="0.2">
      <c r="A250" s="15">
        <v>2011</v>
      </c>
      <c r="B250" s="25">
        <v>-7.0279620000000001E-2</v>
      </c>
      <c r="C250" s="25">
        <v>-0.15016909000000001</v>
      </c>
      <c r="E250" s="25"/>
      <c r="F250" s="25"/>
    </row>
    <row r="251" spans="1:38" s="11" customFormat="1" ht="18.600000000000001" customHeight="1" x14ac:dyDescent="0.2">
      <c r="A251" s="15">
        <v>2012</v>
      </c>
      <c r="B251" s="25">
        <v>-5.1055570000000002E-2</v>
      </c>
      <c r="C251" s="25">
        <v>-0.14943458000000001</v>
      </c>
      <c r="D251" s="25"/>
      <c r="E251" s="25"/>
      <c r="F251" s="25"/>
      <c r="G251" s="25"/>
      <c r="H251" s="25"/>
      <c r="I251" s="17"/>
      <c r="J251" s="25"/>
      <c r="K251" s="25"/>
      <c r="L251" s="25"/>
      <c r="M251" s="17"/>
      <c r="N251" s="25"/>
      <c r="O251" s="25"/>
      <c r="P251" s="25"/>
    </row>
    <row r="252" spans="1:38" s="11" customFormat="1" ht="18.600000000000001" customHeight="1" x14ac:dyDescent="0.2">
      <c r="A252" s="15">
        <v>2013</v>
      </c>
      <c r="B252" s="25">
        <v>-4.3113890000000002E-2</v>
      </c>
      <c r="C252" s="25">
        <v>-0.13521001999999999</v>
      </c>
      <c r="D252" s="25"/>
      <c r="E252" s="25"/>
      <c r="F252" s="25"/>
      <c r="G252" s="25"/>
      <c r="H252" s="25"/>
      <c r="I252" s="17"/>
      <c r="J252" s="25"/>
      <c r="K252" s="25"/>
      <c r="L252" s="25"/>
      <c r="M252" s="17"/>
      <c r="N252" s="25"/>
      <c r="O252" s="25"/>
      <c r="P252" s="25"/>
    </row>
    <row r="253" spans="1:38" s="11" customFormat="1" ht="18.600000000000001" customHeight="1" x14ac:dyDescent="0.2">
      <c r="A253" s="15">
        <v>2014</v>
      </c>
      <c r="B253" s="25">
        <v>-4.3295149999999998E-2</v>
      </c>
      <c r="C253" s="25">
        <v>-0.10604922</v>
      </c>
      <c r="D253" s="25"/>
      <c r="E253" s="103"/>
      <c r="F253" s="103"/>
      <c r="G253" s="25"/>
      <c r="H253" s="25"/>
      <c r="I253" s="17"/>
      <c r="J253" s="25"/>
      <c r="K253" s="25"/>
      <c r="L253" s="25"/>
      <c r="M253" s="17"/>
      <c r="N253" s="25"/>
      <c r="O253" s="25"/>
      <c r="P253" s="25"/>
    </row>
    <row r="254" spans="1:38" s="11" customFormat="1" ht="18.600000000000001" customHeight="1" x14ac:dyDescent="0.2">
      <c r="A254" s="15">
        <v>2015</v>
      </c>
      <c r="B254" s="25">
        <v>-2.8719700000000001E-2</v>
      </c>
      <c r="C254" s="25">
        <v>-9.7564139999999994E-2</v>
      </c>
      <c r="D254" s="103"/>
      <c r="E254" s="25"/>
      <c r="F254" s="25"/>
      <c r="G254" s="103"/>
      <c r="H254" s="103"/>
      <c r="I254" s="103"/>
      <c r="J254" s="103"/>
      <c r="K254" s="103"/>
      <c r="L254" s="103"/>
      <c r="M254" s="103"/>
      <c r="N254" s="103"/>
      <c r="O254" s="103"/>
      <c r="P254" s="103"/>
      <c r="R254" s="37"/>
      <c r="S254" s="103"/>
      <c r="T254" s="103"/>
      <c r="U254" s="103"/>
      <c r="V254" s="103"/>
      <c r="W254" s="103"/>
      <c r="X254" s="103"/>
      <c r="Y254" s="103"/>
      <c r="Z254" s="103"/>
      <c r="AA254" s="103"/>
      <c r="AB254" s="103"/>
      <c r="AC254" s="103"/>
      <c r="AD254" s="103"/>
      <c r="AE254" s="103"/>
      <c r="AF254" s="103"/>
    </row>
    <row r="255" spans="1:38" s="11" customFormat="1" ht="18.600000000000001" customHeight="1" x14ac:dyDescent="0.2">
      <c r="A255" s="15">
        <v>2016</v>
      </c>
      <c r="B255" s="25">
        <v>-5.5141610000000001E-2</v>
      </c>
      <c r="C255" s="25">
        <v>-0.1472938</v>
      </c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R255" s="102"/>
      <c r="S255" s="102"/>
      <c r="T255" s="102"/>
      <c r="U255" s="102"/>
      <c r="V255" s="102"/>
      <c r="W255" s="102"/>
      <c r="X255" s="102"/>
      <c r="Y255" s="102"/>
      <c r="Z255" s="102"/>
      <c r="AA255" s="102"/>
      <c r="AB255" s="102"/>
      <c r="AC255" s="102"/>
      <c r="AD255" s="102"/>
      <c r="AE255" s="102"/>
      <c r="AF255" s="102"/>
      <c r="AG255" s="102"/>
      <c r="AH255" s="102"/>
      <c r="AI255" s="102"/>
      <c r="AJ255" s="102"/>
      <c r="AK255" s="102"/>
      <c r="AL255" s="102"/>
    </row>
    <row r="256" spans="1:38" s="11" customFormat="1" ht="18.600000000000001" customHeight="1" x14ac:dyDescent="0.2">
      <c r="A256" s="15">
        <v>2017</v>
      </c>
      <c r="B256" s="25">
        <v>-6.5039310000000003E-2</v>
      </c>
      <c r="C256" s="25">
        <v>-0.12772291999999999</v>
      </c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R256" s="102"/>
      <c r="S256" s="102"/>
      <c r="T256" s="102"/>
      <c r="U256" s="102"/>
      <c r="V256" s="102"/>
      <c r="W256" s="102"/>
      <c r="X256" s="102"/>
      <c r="Y256" s="102"/>
      <c r="Z256" s="102"/>
      <c r="AA256" s="102"/>
      <c r="AB256" s="102"/>
      <c r="AC256" s="102"/>
      <c r="AD256" s="102"/>
      <c r="AE256" s="102"/>
      <c r="AF256" s="102"/>
      <c r="AG256" s="102"/>
      <c r="AH256" s="102"/>
      <c r="AI256" s="102"/>
      <c r="AJ256" s="102"/>
      <c r="AK256" s="102"/>
      <c r="AL256" s="102"/>
    </row>
    <row r="257" spans="1:18" s="12" customFormat="1" ht="18.600000000000001" customHeight="1" x14ac:dyDescent="0.2">
      <c r="A257" s="18">
        <v>2018</v>
      </c>
      <c r="B257" s="98">
        <v>-4.1423679999999997E-2</v>
      </c>
      <c r="C257" s="98">
        <v>-0.13106813</v>
      </c>
      <c r="D257" s="30"/>
      <c r="E257" s="30"/>
      <c r="F257" s="30"/>
      <c r="G257" s="30"/>
      <c r="H257" s="30"/>
      <c r="I257" s="30"/>
      <c r="J257" s="30"/>
      <c r="K257" s="30"/>
      <c r="L257" s="30"/>
      <c r="M257" s="18"/>
      <c r="N257" s="30"/>
      <c r="O257" s="30"/>
      <c r="P257" s="30"/>
      <c r="Q257" s="30"/>
      <c r="R257" s="30"/>
    </row>
    <row r="258" spans="1:18" s="12" customFormat="1" ht="18.600000000000001" customHeight="1" x14ac:dyDescent="0.2">
      <c r="A258" s="18">
        <v>2019</v>
      </c>
      <c r="B258" s="98">
        <v>-4.2579539999999999E-2</v>
      </c>
      <c r="C258" s="98">
        <v>-8.6977929999999995E-2</v>
      </c>
      <c r="D258" s="30"/>
      <c r="E258" s="30"/>
      <c r="F258" s="30"/>
      <c r="G258" s="30"/>
      <c r="H258" s="30"/>
      <c r="I258" s="30"/>
      <c r="J258" s="30"/>
      <c r="K258" s="30"/>
      <c r="L258" s="30"/>
      <c r="M258" s="18"/>
      <c r="N258" s="30"/>
      <c r="O258" s="30"/>
      <c r="P258" s="30"/>
      <c r="Q258" s="30"/>
      <c r="R258" s="30"/>
    </row>
    <row r="259" spans="1:18" s="11" customFormat="1" ht="18.600000000000001" customHeight="1" x14ac:dyDescent="0.25">
      <c r="A259" s="95" t="s">
        <v>74</v>
      </c>
      <c r="B259" s="25"/>
      <c r="C259" s="25"/>
      <c r="E259" s="25"/>
      <c r="F259" s="25"/>
    </row>
    <row r="260" spans="1:18" s="11" customFormat="1" ht="18.600000000000001" customHeight="1" x14ac:dyDescent="0.2">
      <c r="A260" s="21">
        <v>2000</v>
      </c>
      <c r="B260" s="25">
        <v>-9.5184229999999995E-2</v>
      </c>
      <c r="C260" s="25">
        <v>-0.25638252</v>
      </c>
      <c r="E260" s="25"/>
      <c r="F260" s="25"/>
    </row>
    <row r="261" spans="1:18" s="11" customFormat="1" ht="18.600000000000001" customHeight="1" x14ac:dyDescent="0.2">
      <c r="A261" s="21">
        <v>2001</v>
      </c>
      <c r="B261" s="25">
        <v>-0.10590872</v>
      </c>
      <c r="C261" s="25">
        <v>-0.26107995000000001</v>
      </c>
      <c r="E261" s="25"/>
      <c r="F261" s="25"/>
    </row>
    <row r="262" spans="1:18" s="11" customFormat="1" ht="18.600000000000001" customHeight="1" x14ac:dyDescent="0.2">
      <c r="A262" s="21">
        <v>2002</v>
      </c>
      <c r="B262" s="25">
        <v>-8.2118220000000006E-2</v>
      </c>
      <c r="C262" s="25">
        <v>-0.17535228999999999</v>
      </c>
      <c r="E262" s="25"/>
      <c r="F262" s="25"/>
    </row>
    <row r="263" spans="1:18" s="11" customFormat="1" ht="18.600000000000001" customHeight="1" x14ac:dyDescent="0.2">
      <c r="A263" s="21">
        <v>2003</v>
      </c>
      <c r="B263" s="25">
        <v>-0.12764408999999999</v>
      </c>
      <c r="C263" s="25">
        <v>-0.23415908999999999</v>
      </c>
      <c r="E263" s="25"/>
      <c r="F263" s="25"/>
    </row>
    <row r="264" spans="1:18" s="11" customFormat="1" ht="18.600000000000001" customHeight="1" x14ac:dyDescent="0.2">
      <c r="A264" s="21">
        <v>2004</v>
      </c>
      <c r="B264" s="25">
        <v>-0.14478843999999999</v>
      </c>
      <c r="C264" s="25">
        <v>-0.21798366999999999</v>
      </c>
      <c r="E264" s="25"/>
      <c r="F264" s="25"/>
    </row>
    <row r="265" spans="1:18" s="11" customFormat="1" ht="18.600000000000001" customHeight="1" x14ac:dyDescent="0.2">
      <c r="A265" s="21">
        <v>2005</v>
      </c>
      <c r="B265" s="25">
        <v>-0.13519477999999999</v>
      </c>
      <c r="C265" s="25">
        <v>-0.20286972</v>
      </c>
      <c r="E265" s="25"/>
      <c r="F265" s="25"/>
    </row>
    <row r="266" spans="1:18" s="11" customFormat="1" ht="18.600000000000001" customHeight="1" x14ac:dyDescent="0.2">
      <c r="A266" s="21">
        <v>2006</v>
      </c>
      <c r="B266" s="25">
        <v>-0.13599628</v>
      </c>
      <c r="C266" s="25">
        <v>-0.21625505</v>
      </c>
      <c r="E266" s="25"/>
      <c r="F266" s="25"/>
    </row>
    <row r="267" spans="1:18" s="11" customFormat="1" ht="18.600000000000001" customHeight="1" x14ac:dyDescent="0.2">
      <c r="A267" s="21">
        <v>2007</v>
      </c>
      <c r="B267" s="25">
        <v>-0.11142486</v>
      </c>
      <c r="C267" s="25">
        <v>-0.22006829</v>
      </c>
      <c r="E267" s="25"/>
      <c r="F267" s="25"/>
    </row>
    <row r="268" spans="1:18" s="11" customFormat="1" ht="18.600000000000001" customHeight="1" x14ac:dyDescent="0.2">
      <c r="A268" s="21">
        <v>2008</v>
      </c>
      <c r="B268" s="25">
        <v>-0.12787197</v>
      </c>
      <c r="C268" s="25">
        <v>-0.22913338</v>
      </c>
      <c r="E268" s="25"/>
      <c r="F268" s="25"/>
    </row>
    <row r="269" spans="1:18" s="11" customFormat="1" ht="18.600000000000001" customHeight="1" x14ac:dyDescent="0.2">
      <c r="A269" s="21">
        <v>2009</v>
      </c>
      <c r="B269" s="25">
        <v>-0.11236572</v>
      </c>
      <c r="C269" s="25">
        <v>-0.22140501000000001</v>
      </c>
      <c r="E269" s="25"/>
      <c r="F269" s="25"/>
    </row>
    <row r="270" spans="1:18" s="11" customFormat="1" ht="18.600000000000001" customHeight="1" x14ac:dyDescent="0.2">
      <c r="A270" s="21">
        <v>2010</v>
      </c>
      <c r="B270" s="25">
        <v>-0.12419119000000001</v>
      </c>
      <c r="C270" s="25">
        <v>-0.23551264999999999</v>
      </c>
      <c r="D270" s="39"/>
      <c r="E270" s="25"/>
      <c r="F270" s="25"/>
    </row>
    <row r="271" spans="1:18" s="11" customFormat="1" ht="18.600000000000001" customHeight="1" x14ac:dyDescent="0.2">
      <c r="A271" s="15">
        <v>2011</v>
      </c>
      <c r="B271" s="25">
        <v>-0.15225227999999999</v>
      </c>
      <c r="C271" s="25">
        <v>-0.26115737</v>
      </c>
      <c r="D271" s="25"/>
      <c r="E271" s="25"/>
      <c r="F271" s="25"/>
      <c r="G271" s="25"/>
      <c r="H271" s="25"/>
      <c r="I271" s="17"/>
      <c r="J271" s="25"/>
      <c r="K271" s="25"/>
      <c r="L271" s="25"/>
      <c r="M271" s="17"/>
      <c r="N271" s="25"/>
      <c r="O271" s="25"/>
      <c r="P271" s="25"/>
    </row>
    <row r="272" spans="1:18" s="11" customFormat="1" ht="18.600000000000001" customHeight="1" x14ac:dyDescent="0.2">
      <c r="A272" s="15">
        <v>2012</v>
      </c>
      <c r="B272" s="25">
        <v>-0.12869563000000001</v>
      </c>
      <c r="C272" s="25">
        <v>-0.22190303</v>
      </c>
      <c r="D272" s="25"/>
      <c r="E272" s="25"/>
      <c r="F272" s="25"/>
      <c r="G272" s="25"/>
      <c r="H272" s="25"/>
      <c r="I272" s="17"/>
      <c r="J272" s="25"/>
      <c r="K272" s="25"/>
      <c r="L272" s="25"/>
      <c r="M272" s="17"/>
      <c r="N272" s="25"/>
      <c r="O272" s="25"/>
      <c r="P272" s="25"/>
    </row>
    <row r="273" spans="1:38" s="11" customFormat="1" ht="18.600000000000001" customHeight="1" x14ac:dyDescent="0.2">
      <c r="A273" s="15">
        <v>2013</v>
      </c>
      <c r="B273" s="25">
        <v>-7.6695890000000003E-2</v>
      </c>
      <c r="C273" s="25">
        <v>-0.14400078999999999</v>
      </c>
      <c r="D273" s="25"/>
      <c r="E273" s="25"/>
      <c r="F273" s="25"/>
      <c r="G273" s="25"/>
      <c r="H273" s="25"/>
      <c r="I273" s="17"/>
      <c r="J273" s="25"/>
      <c r="K273" s="25"/>
      <c r="L273" s="25"/>
      <c r="M273" s="17"/>
      <c r="N273" s="25"/>
      <c r="O273" s="25"/>
      <c r="P273" s="25"/>
    </row>
    <row r="274" spans="1:38" s="11" customFormat="1" ht="18.600000000000001" customHeight="1" x14ac:dyDescent="0.2">
      <c r="A274" s="15">
        <v>2014</v>
      </c>
      <c r="B274" s="25">
        <v>-0.1471789</v>
      </c>
      <c r="C274" s="25">
        <v>-0.26689422000000002</v>
      </c>
      <c r="D274" s="25"/>
      <c r="E274" s="103"/>
      <c r="F274" s="103"/>
      <c r="G274" s="25"/>
      <c r="H274" s="25"/>
      <c r="I274" s="17"/>
      <c r="J274" s="25"/>
      <c r="K274" s="25"/>
      <c r="L274" s="25"/>
      <c r="M274" s="17"/>
      <c r="N274" s="25"/>
      <c r="O274" s="25"/>
      <c r="P274" s="25"/>
    </row>
    <row r="275" spans="1:38" s="11" customFormat="1" ht="18.600000000000001" customHeight="1" x14ac:dyDescent="0.2">
      <c r="A275" s="15">
        <v>2015</v>
      </c>
      <c r="B275" s="25">
        <v>-0.10869918000000001</v>
      </c>
      <c r="C275" s="25">
        <v>-0.24373415000000001</v>
      </c>
      <c r="D275" s="103"/>
      <c r="E275" s="25"/>
      <c r="F275" s="25"/>
      <c r="G275" s="103"/>
      <c r="H275" s="103"/>
      <c r="I275" s="103"/>
      <c r="J275" s="103"/>
      <c r="K275" s="103"/>
      <c r="L275" s="103"/>
      <c r="M275" s="103"/>
      <c r="N275" s="103"/>
      <c r="O275" s="103"/>
      <c r="P275" s="103"/>
      <c r="R275" s="37"/>
      <c r="S275" s="103"/>
      <c r="T275" s="103"/>
      <c r="U275" s="103"/>
      <c r="V275" s="103"/>
      <c r="W275" s="103"/>
      <c r="X275" s="103"/>
      <c r="Y275" s="103"/>
      <c r="Z275" s="103"/>
      <c r="AA275" s="103"/>
      <c r="AB275" s="103"/>
      <c r="AC275" s="103"/>
      <c r="AD275" s="103"/>
      <c r="AE275" s="103"/>
      <c r="AF275" s="103"/>
    </row>
    <row r="276" spans="1:38" s="11" customFormat="1" ht="18.600000000000001" customHeight="1" x14ac:dyDescent="0.2">
      <c r="A276" s="15">
        <v>2016</v>
      </c>
      <c r="B276" s="25">
        <v>-0.15365102999999999</v>
      </c>
      <c r="C276" s="25">
        <v>-0.28246705</v>
      </c>
      <c r="D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R276" s="102"/>
      <c r="S276" s="102"/>
      <c r="T276" s="102"/>
      <c r="U276" s="102"/>
      <c r="V276" s="102"/>
      <c r="W276" s="102"/>
      <c r="X276" s="102"/>
      <c r="Y276" s="102"/>
      <c r="Z276" s="102"/>
      <c r="AA276" s="102"/>
      <c r="AB276" s="102"/>
      <c r="AC276" s="102"/>
      <c r="AD276" s="102"/>
      <c r="AE276" s="102"/>
      <c r="AF276" s="102"/>
      <c r="AG276" s="102"/>
      <c r="AH276" s="102"/>
      <c r="AI276" s="102"/>
      <c r="AJ276" s="102"/>
      <c r="AK276" s="102"/>
      <c r="AL276" s="102"/>
    </row>
    <row r="277" spans="1:38" s="11" customFormat="1" ht="18.600000000000001" customHeight="1" x14ac:dyDescent="0.2">
      <c r="A277" s="15">
        <v>2017</v>
      </c>
      <c r="B277" s="25">
        <v>-0.19297497</v>
      </c>
      <c r="C277" s="25">
        <v>-0.29278399999999999</v>
      </c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R277" s="102"/>
      <c r="S277" s="102"/>
      <c r="T277" s="102"/>
      <c r="U277" s="102"/>
      <c r="V277" s="102"/>
      <c r="W277" s="102"/>
      <c r="X277" s="102"/>
      <c r="Y277" s="102"/>
      <c r="Z277" s="102"/>
      <c r="AA277" s="102"/>
      <c r="AB277" s="102"/>
      <c r="AC277" s="102"/>
      <c r="AD277" s="102"/>
      <c r="AE277" s="102"/>
      <c r="AF277" s="102"/>
      <c r="AG277" s="102"/>
      <c r="AH277" s="102"/>
      <c r="AI277" s="102"/>
      <c r="AJ277" s="102"/>
      <c r="AK277" s="102"/>
      <c r="AL277" s="102"/>
    </row>
    <row r="278" spans="1:38" s="12" customFormat="1" ht="18.600000000000001" customHeight="1" x14ac:dyDescent="0.2">
      <c r="A278" s="18">
        <v>2018</v>
      </c>
      <c r="B278" s="98">
        <v>-0.17400061</v>
      </c>
      <c r="C278" s="98">
        <v>-0.29181233000000001</v>
      </c>
      <c r="D278" s="30"/>
      <c r="E278" s="30"/>
      <c r="F278" s="30"/>
      <c r="G278" s="30"/>
      <c r="H278" s="30"/>
      <c r="I278" s="30"/>
      <c r="J278" s="30"/>
      <c r="K278" s="30"/>
      <c r="L278" s="30"/>
      <c r="M278" s="18"/>
      <c r="N278" s="30"/>
      <c r="O278" s="30"/>
      <c r="P278" s="30"/>
      <c r="Q278" s="30"/>
      <c r="R278" s="30"/>
    </row>
    <row r="279" spans="1:38" s="12" customFormat="1" ht="18.600000000000001" customHeight="1" x14ac:dyDescent="0.2">
      <c r="A279" s="18">
        <v>2019</v>
      </c>
      <c r="B279" s="98">
        <v>-0.15068678999999999</v>
      </c>
      <c r="C279" s="98">
        <v>-0.28211940000000002</v>
      </c>
      <c r="D279" s="30"/>
      <c r="E279" s="30"/>
      <c r="F279" s="30"/>
      <c r="G279" s="30"/>
      <c r="H279" s="30"/>
      <c r="I279" s="30"/>
      <c r="J279" s="30"/>
      <c r="K279" s="30"/>
      <c r="L279" s="30"/>
      <c r="M279" s="18"/>
      <c r="N279" s="30"/>
      <c r="O279" s="30"/>
      <c r="P279" s="30"/>
      <c r="Q279" s="30"/>
      <c r="R279" s="30"/>
    </row>
    <row r="280" spans="1:38" s="11" customFormat="1" ht="18.600000000000001" customHeight="1" x14ac:dyDescent="0.25">
      <c r="A280" s="95" t="s">
        <v>75</v>
      </c>
      <c r="B280" s="25"/>
      <c r="C280" s="25"/>
      <c r="E280" s="25"/>
      <c r="F280" s="25"/>
    </row>
    <row r="281" spans="1:38" s="11" customFormat="1" ht="18.600000000000001" customHeight="1" x14ac:dyDescent="0.2">
      <c r="A281" s="19" t="s">
        <v>115</v>
      </c>
      <c r="B281" s="25"/>
      <c r="C281" s="25"/>
      <c r="E281" s="25"/>
      <c r="F281" s="25"/>
    </row>
    <row r="282" spans="1:38" s="11" customFormat="1" ht="18.600000000000001" customHeight="1" x14ac:dyDescent="0.2">
      <c r="A282" s="15">
        <v>2000</v>
      </c>
      <c r="B282" s="25">
        <v>-0.11434125000000001</v>
      </c>
      <c r="C282" s="25">
        <v>-0.21101526000000001</v>
      </c>
      <c r="E282" s="25"/>
      <c r="F282" s="25"/>
    </row>
    <row r="283" spans="1:38" s="11" customFormat="1" ht="18.600000000000001" customHeight="1" x14ac:dyDescent="0.2">
      <c r="A283" s="15">
        <v>2006</v>
      </c>
      <c r="B283" s="25">
        <v>-9.4630339999999993E-2</v>
      </c>
      <c r="C283" s="25">
        <v>-0.19079979999999999</v>
      </c>
      <c r="D283" s="103"/>
      <c r="E283" s="25"/>
      <c r="F283" s="25"/>
      <c r="G283" s="103"/>
      <c r="H283" s="103"/>
      <c r="I283" s="103"/>
      <c r="J283" s="103"/>
      <c r="K283" s="103"/>
      <c r="L283" s="103"/>
      <c r="M283" s="103"/>
      <c r="N283" s="103"/>
      <c r="O283" s="103"/>
      <c r="P283" s="103"/>
    </row>
    <row r="284" spans="1:38" s="11" customFormat="1" ht="18.600000000000001" customHeight="1" x14ac:dyDescent="0.2">
      <c r="A284" s="15">
        <v>2011</v>
      </c>
      <c r="B284" s="25">
        <v>-4.5239059999999998E-2</v>
      </c>
      <c r="C284" s="25">
        <v>-0.16934331</v>
      </c>
      <c r="D284" s="103"/>
      <c r="E284" s="25"/>
      <c r="F284" s="25"/>
      <c r="G284" s="103"/>
      <c r="H284" s="103"/>
      <c r="I284" s="103"/>
      <c r="J284" s="103"/>
      <c r="K284" s="103"/>
      <c r="L284" s="103"/>
      <c r="M284" s="103"/>
      <c r="N284" s="103"/>
      <c r="O284" s="103"/>
      <c r="P284" s="103"/>
    </row>
    <row r="285" spans="1:38" s="11" customFormat="1" ht="18.600000000000001" customHeight="1" x14ac:dyDescent="0.2">
      <c r="A285" s="15">
        <v>2014</v>
      </c>
      <c r="B285" s="25">
        <v>-9.7731399999999996E-2</v>
      </c>
      <c r="C285" s="25">
        <v>-0.22494296</v>
      </c>
      <c r="D285" s="103"/>
      <c r="E285" s="25"/>
      <c r="F285" s="25"/>
      <c r="G285" s="103"/>
      <c r="H285" s="103"/>
      <c r="I285" s="103"/>
      <c r="J285" s="103"/>
      <c r="K285" s="103"/>
      <c r="L285" s="103"/>
      <c r="M285" s="103"/>
      <c r="N285" s="103"/>
      <c r="O285" s="103"/>
      <c r="P285" s="103"/>
    </row>
    <row r="286" spans="1:38" s="11" customFormat="1" ht="18.600000000000001" customHeight="1" x14ac:dyDescent="0.2">
      <c r="A286" s="19" t="s">
        <v>116</v>
      </c>
      <c r="B286" s="25"/>
      <c r="C286" s="25"/>
      <c r="E286" s="25"/>
      <c r="F286" s="25"/>
    </row>
    <row r="287" spans="1:38" s="11" customFormat="1" ht="18.600000000000001" customHeight="1" x14ac:dyDescent="0.2">
      <c r="A287" s="15">
        <v>2002</v>
      </c>
      <c r="B287" s="25">
        <v>-0.16142625999999999</v>
      </c>
      <c r="C287" s="25">
        <v>-0.22607514000000001</v>
      </c>
      <c r="E287" s="25"/>
      <c r="F287" s="25"/>
    </row>
    <row r="288" spans="1:38" s="11" customFormat="1" ht="18.600000000000001" customHeight="1" x14ac:dyDescent="0.2">
      <c r="A288" s="15">
        <v>2003</v>
      </c>
      <c r="B288" s="25">
        <v>-0.13102185</v>
      </c>
      <c r="C288" s="25">
        <v>-0.21395323999999999</v>
      </c>
      <c r="E288" s="25"/>
      <c r="F288" s="25"/>
    </row>
    <row r="289" spans="1:6" s="11" customFormat="1" ht="18.600000000000001" customHeight="1" x14ac:dyDescent="0.2">
      <c r="A289" s="15">
        <v>2004</v>
      </c>
      <c r="B289" s="25">
        <v>-0.15397063999999999</v>
      </c>
      <c r="C289" s="25">
        <v>-0.24488326999999999</v>
      </c>
      <c r="E289" s="25"/>
      <c r="F289" s="25"/>
    </row>
    <row r="290" spans="1:6" s="11" customFormat="1" ht="18.600000000000001" customHeight="1" x14ac:dyDescent="0.25">
      <c r="A290" s="95" t="s">
        <v>76</v>
      </c>
      <c r="B290" s="25"/>
      <c r="C290" s="25"/>
      <c r="E290" s="25"/>
      <c r="F290" s="25"/>
    </row>
    <row r="291" spans="1:6" s="11" customFormat="1" ht="18.600000000000001" customHeight="1" x14ac:dyDescent="0.2">
      <c r="A291" s="11" t="s">
        <v>175</v>
      </c>
      <c r="B291" s="25"/>
      <c r="C291" s="25"/>
      <c r="E291" s="25"/>
      <c r="F291" s="25"/>
    </row>
    <row r="292" spans="1:6" s="11" customFormat="1" ht="18.600000000000001" customHeight="1" x14ac:dyDescent="0.2">
      <c r="A292" s="17">
        <v>1991</v>
      </c>
      <c r="B292" s="25">
        <v>-0.18951767999999999</v>
      </c>
      <c r="C292" s="25">
        <v>-0.32336978</v>
      </c>
      <c r="E292" s="25"/>
      <c r="F292" s="25"/>
    </row>
    <row r="293" spans="1:6" s="11" customFormat="1" ht="18.600000000000001" customHeight="1" x14ac:dyDescent="0.2">
      <c r="A293" s="17">
        <v>1992</v>
      </c>
      <c r="B293" s="25">
        <v>-0.16283547000000001</v>
      </c>
      <c r="C293" s="25">
        <v>-0.32861916000000002</v>
      </c>
      <c r="E293" s="25"/>
      <c r="F293" s="25"/>
    </row>
    <row r="294" spans="1:6" s="11" customFormat="1" ht="18.600000000000001" customHeight="1" x14ac:dyDescent="0.2">
      <c r="A294" s="17">
        <v>1993</v>
      </c>
      <c r="B294" s="25">
        <v>-0.17524554000000001</v>
      </c>
      <c r="C294" s="25">
        <v>-0.24148291999999999</v>
      </c>
      <c r="E294" s="25"/>
      <c r="F294" s="25"/>
    </row>
    <row r="295" spans="1:6" s="11" customFormat="1" ht="18.600000000000001" customHeight="1" x14ac:dyDescent="0.2">
      <c r="A295" s="17">
        <v>1994</v>
      </c>
      <c r="B295" s="25">
        <v>-0.18538324</v>
      </c>
      <c r="C295" s="25">
        <v>-0.25394148</v>
      </c>
      <c r="E295" s="25"/>
      <c r="F295" s="25"/>
    </row>
    <row r="296" spans="1:6" s="11" customFormat="1" ht="18.600000000000001" customHeight="1" x14ac:dyDescent="0.2">
      <c r="A296" s="17">
        <v>1995</v>
      </c>
      <c r="B296" s="25">
        <v>-0.12662719</v>
      </c>
      <c r="C296" s="25">
        <v>-0.25686585000000001</v>
      </c>
      <c r="E296" s="25"/>
      <c r="F296" s="25"/>
    </row>
    <row r="297" spans="1:6" s="11" customFormat="1" ht="18.600000000000001" customHeight="1" x14ac:dyDescent="0.2">
      <c r="A297" s="17">
        <v>1996</v>
      </c>
      <c r="B297" s="25">
        <v>-0.10646079</v>
      </c>
      <c r="C297" s="25">
        <v>-0.23570282000000001</v>
      </c>
      <c r="E297" s="25"/>
      <c r="F297" s="25"/>
    </row>
    <row r="298" spans="1:6" s="11" customFormat="1" ht="18.600000000000001" customHeight="1" x14ac:dyDescent="0.2">
      <c r="A298" s="17">
        <v>1997</v>
      </c>
      <c r="B298" s="25">
        <v>-0.18426903</v>
      </c>
      <c r="C298" s="25">
        <v>-0.24581676999999999</v>
      </c>
      <c r="E298" s="25"/>
      <c r="F298" s="25"/>
    </row>
    <row r="299" spans="1:6" s="11" customFormat="1" ht="18.600000000000001" customHeight="1" x14ac:dyDescent="0.2">
      <c r="A299" s="17">
        <v>1998</v>
      </c>
      <c r="B299" s="25">
        <v>-0.10815882</v>
      </c>
      <c r="C299" s="25">
        <v>-0.24977368999999999</v>
      </c>
      <c r="E299" s="25"/>
      <c r="F299" s="25"/>
    </row>
    <row r="300" spans="1:6" s="11" customFormat="1" ht="18.600000000000001" customHeight="1" x14ac:dyDescent="0.2">
      <c r="A300" s="17">
        <v>1999</v>
      </c>
      <c r="B300" s="25">
        <v>-0.15097833999999999</v>
      </c>
      <c r="C300" s="25">
        <v>-0.24849884</v>
      </c>
      <c r="E300" s="25"/>
      <c r="F300" s="25"/>
    </row>
    <row r="301" spans="1:6" s="11" customFormat="1" ht="18.600000000000001" customHeight="1" x14ac:dyDescent="0.2">
      <c r="A301" s="11" t="s">
        <v>176</v>
      </c>
      <c r="B301" s="25"/>
      <c r="C301" s="25"/>
      <c r="E301" s="25"/>
      <c r="F301" s="25"/>
    </row>
    <row r="302" spans="1:6" s="11" customFormat="1" ht="18.600000000000001" customHeight="1" x14ac:dyDescent="0.2">
      <c r="A302" s="17">
        <v>2001</v>
      </c>
      <c r="B302" s="25">
        <v>-0.14882396000000001</v>
      </c>
      <c r="C302" s="25">
        <v>-0.22070359000000001</v>
      </c>
      <c r="E302" s="25"/>
      <c r="F302" s="25"/>
    </row>
    <row r="303" spans="1:6" s="11" customFormat="1" ht="18.600000000000001" customHeight="1" x14ac:dyDescent="0.2">
      <c r="A303" s="17">
        <v>2002</v>
      </c>
      <c r="B303" s="25">
        <v>-0.15567424999999999</v>
      </c>
      <c r="C303" s="25">
        <v>-0.22128814999999999</v>
      </c>
      <c r="E303" s="25"/>
      <c r="F303" s="25"/>
    </row>
    <row r="304" spans="1:6" s="11" customFormat="1" ht="18.600000000000001" customHeight="1" x14ac:dyDescent="0.2">
      <c r="A304" s="17">
        <v>2003</v>
      </c>
      <c r="B304" s="25">
        <v>-0.14784958000000001</v>
      </c>
      <c r="C304" s="25">
        <v>-0.22412831</v>
      </c>
      <c r="E304" s="25"/>
      <c r="F304" s="25"/>
    </row>
    <row r="305" spans="1:38" s="11" customFormat="1" ht="18.600000000000001" customHeight="1" x14ac:dyDescent="0.2">
      <c r="A305" s="17">
        <v>2004</v>
      </c>
      <c r="B305" s="25">
        <v>-0.14872942</v>
      </c>
      <c r="C305" s="25">
        <v>-0.30042617999999999</v>
      </c>
      <c r="E305" s="25"/>
      <c r="F305" s="25"/>
    </row>
    <row r="306" spans="1:38" s="11" customFormat="1" ht="18.600000000000001" customHeight="1" x14ac:dyDescent="0.2">
      <c r="A306" s="17">
        <v>2005</v>
      </c>
      <c r="B306" s="25">
        <v>-0.14556403000000001</v>
      </c>
      <c r="C306" s="25">
        <v>-0.21687906000000001</v>
      </c>
      <c r="E306" s="25"/>
      <c r="F306" s="25"/>
    </row>
    <row r="307" spans="1:38" s="11" customFormat="1" ht="18.600000000000001" customHeight="1" x14ac:dyDescent="0.2">
      <c r="A307" s="17">
        <v>2006</v>
      </c>
      <c r="B307" s="25">
        <v>-0.11277627</v>
      </c>
      <c r="C307" s="25">
        <v>-0.21705769999999999</v>
      </c>
      <c r="E307" s="25"/>
      <c r="F307" s="25"/>
    </row>
    <row r="308" spans="1:38" s="11" customFormat="1" ht="18.600000000000001" customHeight="1" x14ac:dyDescent="0.2">
      <c r="A308" s="17">
        <v>2007</v>
      </c>
      <c r="B308" s="25">
        <v>-0.12833643</v>
      </c>
      <c r="C308" s="25">
        <v>-0.25088913000000002</v>
      </c>
      <c r="E308" s="25"/>
      <c r="F308" s="25"/>
    </row>
    <row r="309" spans="1:38" s="11" customFormat="1" ht="18.600000000000001" customHeight="1" x14ac:dyDescent="0.2">
      <c r="A309" s="17">
        <v>2008</v>
      </c>
      <c r="B309" s="25">
        <v>-9.6397419999999998E-2</v>
      </c>
      <c r="C309" s="25">
        <v>-0.12603064999999999</v>
      </c>
      <c r="E309" s="25"/>
      <c r="F309" s="25"/>
    </row>
    <row r="310" spans="1:38" s="11" customFormat="1" ht="18.600000000000001" customHeight="1" x14ac:dyDescent="0.2">
      <c r="A310" s="17">
        <v>2009</v>
      </c>
      <c r="B310" s="25">
        <v>-0.13056433000000001</v>
      </c>
      <c r="C310" s="25">
        <v>-0.24171971</v>
      </c>
      <c r="E310" s="25"/>
      <c r="F310" s="25"/>
    </row>
    <row r="311" spans="1:38" s="11" customFormat="1" ht="18.600000000000001" customHeight="1" x14ac:dyDescent="0.2">
      <c r="A311" s="17">
        <v>2010</v>
      </c>
      <c r="B311" s="25">
        <v>-0.10694001</v>
      </c>
      <c r="C311" s="25">
        <v>-0.21683383000000001</v>
      </c>
      <c r="E311" s="25"/>
      <c r="F311" s="25"/>
    </row>
    <row r="312" spans="1:38" s="11" customFormat="1" ht="18.600000000000001" customHeight="1" x14ac:dyDescent="0.2">
      <c r="A312" s="17">
        <v>2012</v>
      </c>
      <c r="B312" s="25">
        <v>-8.7475559999999994E-2</v>
      </c>
      <c r="C312" s="25">
        <v>-0.24935307000000001</v>
      </c>
      <c r="E312" s="25"/>
      <c r="F312" s="25"/>
    </row>
    <row r="313" spans="1:38" s="11" customFormat="1" ht="18.600000000000001" customHeight="1" x14ac:dyDescent="0.2">
      <c r="A313" s="17">
        <v>2013</v>
      </c>
      <c r="B313" s="25">
        <v>-0.1074349</v>
      </c>
      <c r="C313" s="25">
        <v>-0.1745295</v>
      </c>
      <c r="E313" s="25"/>
      <c r="F313" s="25"/>
    </row>
    <row r="314" spans="1:38" s="11" customFormat="1" ht="18.600000000000001" customHeight="1" x14ac:dyDescent="0.2">
      <c r="A314" s="17">
        <v>2014</v>
      </c>
      <c r="B314" s="25">
        <v>-0.18856196</v>
      </c>
      <c r="C314" s="25">
        <v>-0.19902395000000001</v>
      </c>
      <c r="E314" s="25"/>
      <c r="F314" s="25"/>
    </row>
    <row r="315" spans="1:38" s="11" customFormat="1" ht="18.600000000000001" customHeight="1" x14ac:dyDescent="0.2">
      <c r="A315" s="15">
        <v>2015</v>
      </c>
      <c r="B315" s="25">
        <v>-0.16041667000000001</v>
      </c>
      <c r="C315" s="25">
        <v>-0.24324867</v>
      </c>
      <c r="D315" s="103"/>
      <c r="E315" s="103"/>
      <c r="F315" s="103"/>
      <c r="G315" s="103"/>
      <c r="H315" s="103"/>
      <c r="I315" s="103"/>
      <c r="J315" s="103"/>
      <c r="K315" s="103"/>
      <c r="L315" s="103"/>
      <c r="M315" s="103"/>
      <c r="N315" s="103"/>
      <c r="O315" s="103"/>
      <c r="P315" s="103"/>
      <c r="R315" s="37"/>
      <c r="S315" s="103"/>
      <c r="T315" s="103"/>
      <c r="U315" s="103"/>
      <c r="V315" s="103"/>
      <c r="W315" s="103"/>
      <c r="X315" s="103"/>
      <c r="Y315" s="103"/>
      <c r="Z315" s="103"/>
      <c r="AA315" s="103"/>
      <c r="AB315" s="103"/>
      <c r="AC315" s="103"/>
      <c r="AD315" s="103"/>
      <c r="AE315" s="103"/>
      <c r="AF315" s="103"/>
    </row>
    <row r="316" spans="1:38" s="11" customFormat="1" ht="18.600000000000001" customHeight="1" x14ac:dyDescent="0.2">
      <c r="A316" s="15">
        <v>2016</v>
      </c>
      <c r="B316" s="25">
        <v>-0.17126345000000001</v>
      </c>
      <c r="C316" s="25">
        <v>-0.24164558</v>
      </c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R316" s="102"/>
      <c r="S316" s="102"/>
      <c r="T316" s="102"/>
      <c r="U316" s="102"/>
      <c r="V316" s="102"/>
      <c r="W316" s="102"/>
      <c r="X316" s="102"/>
      <c r="Y316" s="102"/>
      <c r="Z316" s="102"/>
      <c r="AA316" s="102"/>
      <c r="AB316" s="102"/>
      <c r="AC316" s="102"/>
      <c r="AD316" s="102"/>
      <c r="AE316" s="102"/>
      <c r="AF316" s="102"/>
      <c r="AG316" s="102"/>
      <c r="AH316" s="102"/>
      <c r="AI316" s="102"/>
      <c r="AJ316" s="102"/>
      <c r="AK316" s="102"/>
      <c r="AL316" s="102"/>
    </row>
    <row r="317" spans="1:38" s="11" customFormat="1" ht="18.600000000000001" customHeight="1" x14ac:dyDescent="0.2">
      <c r="A317" s="15">
        <v>2017</v>
      </c>
      <c r="B317" s="25">
        <v>-0.20147968999999999</v>
      </c>
      <c r="C317" s="25">
        <v>-0.27963496999999998</v>
      </c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R317" s="102"/>
      <c r="S317" s="102"/>
      <c r="T317" s="102"/>
      <c r="U317" s="102"/>
      <c r="V317" s="102"/>
      <c r="W317" s="102"/>
      <c r="X317" s="102"/>
      <c r="Y317" s="102"/>
      <c r="Z317" s="102"/>
      <c r="AA317" s="102"/>
      <c r="AB317" s="102"/>
      <c r="AC317" s="102"/>
      <c r="AD317" s="102"/>
      <c r="AE317" s="102"/>
      <c r="AF317" s="102"/>
      <c r="AG317" s="102"/>
      <c r="AH317" s="102"/>
      <c r="AI317" s="102"/>
      <c r="AJ317" s="102"/>
      <c r="AK317" s="102"/>
      <c r="AL317" s="102"/>
    </row>
    <row r="318" spans="1:38" s="12" customFormat="1" ht="18.600000000000001" customHeight="1" x14ac:dyDescent="0.2">
      <c r="A318" s="18">
        <v>2018</v>
      </c>
      <c r="B318" s="98">
        <v>-0.17176214000000001</v>
      </c>
      <c r="C318" s="98">
        <v>-0.19778301000000001</v>
      </c>
      <c r="D318" s="30"/>
      <c r="E318" s="30"/>
      <c r="F318" s="30"/>
      <c r="G318" s="30"/>
      <c r="H318" s="30"/>
      <c r="I318" s="30"/>
      <c r="J318" s="30"/>
      <c r="K318" s="30"/>
      <c r="L318" s="30"/>
      <c r="M318" s="18"/>
      <c r="N318" s="30"/>
      <c r="O318" s="30"/>
      <c r="P318" s="30"/>
      <c r="Q318" s="30"/>
      <c r="R318" s="30"/>
    </row>
    <row r="319" spans="1:38" s="12" customFormat="1" ht="18.600000000000001" customHeight="1" x14ac:dyDescent="0.2">
      <c r="A319" s="18">
        <v>2019</v>
      </c>
      <c r="B319" s="98">
        <v>-0.20629525000000001</v>
      </c>
      <c r="C319" s="98">
        <v>-0.28081439000000002</v>
      </c>
      <c r="D319" s="30"/>
      <c r="E319" s="30"/>
      <c r="F319" s="30"/>
      <c r="G319" s="30"/>
      <c r="H319" s="30"/>
      <c r="I319" s="30"/>
      <c r="J319" s="30"/>
      <c r="K319" s="30"/>
      <c r="L319" s="30"/>
      <c r="M319" s="18"/>
      <c r="N319" s="30"/>
      <c r="O319" s="30"/>
      <c r="P319" s="30"/>
      <c r="Q319" s="30"/>
      <c r="R319" s="30"/>
    </row>
    <row r="320" spans="1:38" s="11" customFormat="1" ht="18.600000000000001" customHeight="1" x14ac:dyDescent="0.25">
      <c r="A320" s="95" t="s">
        <v>77</v>
      </c>
      <c r="B320" s="25"/>
      <c r="C320" s="25"/>
      <c r="E320" s="25"/>
      <c r="F320" s="25"/>
    </row>
    <row r="321" spans="1:38" s="11" customFormat="1" ht="18.600000000000001" customHeight="1" x14ac:dyDescent="0.2">
      <c r="A321" s="15">
        <v>1989</v>
      </c>
      <c r="B321" s="25">
        <v>-0.11237654</v>
      </c>
      <c r="C321" s="25">
        <v>-0.22063493000000001</v>
      </c>
      <c r="E321" s="25"/>
      <c r="F321" s="25"/>
    </row>
    <row r="322" spans="1:38" s="11" customFormat="1" ht="18.600000000000001" customHeight="1" x14ac:dyDescent="0.2">
      <c r="A322" s="15">
        <v>1992</v>
      </c>
      <c r="B322" s="25">
        <v>-9.9515569999999998E-2</v>
      </c>
      <c r="C322" s="25">
        <v>-0.20621175</v>
      </c>
      <c r="E322" s="25"/>
      <c r="F322" s="25"/>
    </row>
    <row r="323" spans="1:38" s="11" customFormat="1" ht="18.600000000000001" customHeight="1" x14ac:dyDescent="0.2">
      <c r="A323" s="15">
        <v>1994</v>
      </c>
      <c r="B323" s="25">
        <v>-0.11890529</v>
      </c>
      <c r="C323" s="25">
        <v>-0.15380798000000001</v>
      </c>
      <c r="E323" s="25"/>
      <c r="F323" s="25"/>
    </row>
    <row r="324" spans="1:38" s="11" customFormat="1" ht="18.600000000000001" customHeight="1" x14ac:dyDescent="0.2">
      <c r="A324" s="15">
        <v>1996</v>
      </c>
      <c r="B324" s="25">
        <v>-0.11256061000000001</v>
      </c>
      <c r="C324" s="25">
        <v>-0.19335437</v>
      </c>
      <c r="E324" s="25"/>
      <c r="F324" s="25"/>
    </row>
    <row r="325" spans="1:38" s="11" customFormat="1" ht="18.600000000000001" customHeight="1" x14ac:dyDescent="0.2">
      <c r="A325" s="15">
        <v>1998</v>
      </c>
      <c r="B325" s="25">
        <v>-0.14301301</v>
      </c>
      <c r="C325" s="25">
        <v>-0.22122547000000001</v>
      </c>
      <c r="E325" s="25"/>
      <c r="F325" s="25"/>
    </row>
    <row r="326" spans="1:38" s="11" customFormat="1" ht="18.600000000000001" customHeight="1" x14ac:dyDescent="0.2">
      <c r="A326" s="15">
        <v>2000</v>
      </c>
      <c r="B326" s="25">
        <v>-5.1731050000000001E-2</v>
      </c>
      <c r="C326" s="25">
        <v>-0.18815104999999999</v>
      </c>
      <c r="E326" s="25"/>
      <c r="F326" s="25"/>
    </row>
    <row r="327" spans="1:38" s="11" customFormat="1" ht="18.600000000000001" customHeight="1" x14ac:dyDescent="0.2">
      <c r="A327" s="15">
        <v>2002</v>
      </c>
      <c r="B327" s="25">
        <v>-0.11866451</v>
      </c>
      <c r="C327" s="25">
        <v>-0.17569735</v>
      </c>
      <c r="E327" s="25"/>
      <c r="F327" s="25"/>
    </row>
    <row r="328" spans="1:38" s="11" customFormat="1" ht="18.600000000000001" customHeight="1" x14ac:dyDescent="0.2">
      <c r="A328" s="15">
        <v>2004</v>
      </c>
      <c r="B328" s="25">
        <v>-0.11018848000000001</v>
      </c>
      <c r="C328" s="25">
        <v>-0.17418284000000001</v>
      </c>
      <c r="E328" s="25"/>
      <c r="F328" s="25"/>
    </row>
    <row r="329" spans="1:38" s="11" customFormat="1" ht="18.600000000000001" customHeight="1" x14ac:dyDescent="0.2">
      <c r="A329" s="15">
        <v>2005</v>
      </c>
      <c r="B329" s="25">
        <v>-7.9587959999999999E-2</v>
      </c>
      <c r="C329" s="25">
        <v>-0.12999483000000001</v>
      </c>
      <c r="E329" s="25"/>
      <c r="F329" s="25"/>
    </row>
    <row r="330" spans="1:38" s="11" customFormat="1" ht="18.600000000000001" customHeight="1" x14ac:dyDescent="0.2">
      <c r="A330" s="15">
        <v>2006</v>
      </c>
      <c r="B330" s="25">
        <v>-9.6403390000000005E-2</v>
      </c>
      <c r="C330" s="25">
        <v>-0.15862544000000001</v>
      </c>
      <c r="D330" s="103"/>
      <c r="E330" s="25"/>
      <c r="F330" s="25"/>
      <c r="G330" s="103"/>
      <c r="H330" s="103"/>
      <c r="I330" s="103"/>
      <c r="J330" s="103"/>
      <c r="K330" s="103"/>
      <c r="L330" s="103"/>
      <c r="M330" s="103"/>
      <c r="N330" s="103"/>
      <c r="O330" s="103"/>
      <c r="P330" s="103"/>
    </row>
    <row r="331" spans="1:38" s="11" customFormat="1" ht="18.600000000000001" customHeight="1" x14ac:dyDescent="0.2">
      <c r="A331" s="15">
        <v>2008</v>
      </c>
      <c r="B331" s="25">
        <v>-6.4221169999999994E-2</v>
      </c>
      <c r="C331" s="25">
        <v>-0.14419981000000001</v>
      </c>
      <c r="D331" s="103"/>
      <c r="G331" s="103"/>
      <c r="H331" s="103"/>
      <c r="I331" s="103"/>
      <c r="J331" s="103"/>
      <c r="K331" s="103"/>
      <c r="L331" s="103"/>
      <c r="M331" s="103"/>
      <c r="N331" s="103"/>
      <c r="O331" s="103"/>
      <c r="P331" s="103"/>
    </row>
    <row r="332" spans="1:38" s="12" customFormat="1" ht="18.600000000000001" customHeight="1" x14ac:dyDescent="0.2">
      <c r="A332" s="15">
        <v>2010</v>
      </c>
      <c r="B332" s="25">
        <v>-0.14931184</v>
      </c>
      <c r="C332" s="25">
        <v>-0.17141928000000001</v>
      </c>
      <c r="D332" s="102"/>
      <c r="G332" s="102"/>
      <c r="H332" s="102"/>
      <c r="I332" s="102"/>
      <c r="J332" s="102"/>
      <c r="K332" s="102"/>
      <c r="L332" s="102"/>
      <c r="M332" s="102"/>
      <c r="N332" s="102"/>
      <c r="O332" s="102"/>
      <c r="P332" s="102"/>
    </row>
    <row r="333" spans="1:38" s="11" customFormat="1" ht="18.600000000000001" customHeight="1" x14ac:dyDescent="0.2">
      <c r="A333" s="15">
        <v>2012</v>
      </c>
      <c r="B333" s="25">
        <v>-8.4206409999999995E-2</v>
      </c>
      <c r="C333" s="25">
        <v>-9.6970459999999994E-2</v>
      </c>
      <c r="D333" s="25"/>
      <c r="E333" s="25"/>
      <c r="F333" s="25"/>
      <c r="G333" s="25"/>
      <c r="H333" s="25"/>
      <c r="I333" s="17"/>
      <c r="J333" s="25"/>
      <c r="K333" s="25"/>
      <c r="L333" s="25"/>
      <c r="M333" s="17"/>
      <c r="N333" s="25"/>
      <c r="O333" s="25"/>
      <c r="P333" s="25"/>
    </row>
    <row r="334" spans="1:38" s="11" customFormat="1" ht="18.600000000000001" customHeight="1" x14ac:dyDescent="0.2">
      <c r="A334" s="15">
        <v>2014</v>
      </c>
      <c r="B334" s="25">
        <v>-6.8711549999999996E-2</v>
      </c>
      <c r="C334" s="25">
        <v>-8.5938440000000005E-2</v>
      </c>
      <c r="D334" s="25"/>
      <c r="E334" s="25"/>
      <c r="F334" s="25"/>
      <c r="G334" s="25"/>
      <c r="H334" s="25"/>
      <c r="I334" s="17"/>
      <c r="J334" s="25"/>
      <c r="K334" s="25"/>
      <c r="L334" s="25"/>
      <c r="M334" s="17"/>
      <c r="N334" s="25"/>
      <c r="O334" s="25"/>
      <c r="P334" s="25"/>
    </row>
    <row r="335" spans="1:38" s="11" customFormat="1" ht="18.600000000000001" customHeight="1" x14ac:dyDescent="0.2">
      <c r="A335" s="19" t="s">
        <v>204</v>
      </c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</row>
    <row r="336" spans="1:38" s="11" customFormat="1" ht="18.600000000000001" customHeight="1" x14ac:dyDescent="0.2">
      <c r="A336" s="15">
        <v>2016</v>
      </c>
      <c r="B336" s="25">
        <v>-2.2324480000000001E-2</v>
      </c>
      <c r="C336" s="25">
        <v>-0.13085577000000001</v>
      </c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R336" s="102"/>
      <c r="S336" s="102"/>
      <c r="T336" s="102"/>
      <c r="U336" s="102"/>
      <c r="V336" s="102"/>
      <c r="W336" s="102"/>
      <c r="X336" s="102"/>
      <c r="Y336" s="102"/>
      <c r="Z336" s="102"/>
      <c r="AA336" s="102"/>
      <c r="AB336" s="102"/>
      <c r="AC336" s="102"/>
      <c r="AD336" s="102"/>
      <c r="AE336" s="102"/>
      <c r="AF336" s="102"/>
      <c r="AG336" s="102"/>
      <c r="AH336" s="102"/>
      <c r="AI336" s="102"/>
      <c r="AJ336" s="102"/>
      <c r="AK336" s="102"/>
      <c r="AL336" s="102"/>
    </row>
    <row r="337" spans="1:38" s="11" customFormat="1" ht="18.600000000000001" customHeight="1" x14ac:dyDescent="0.2">
      <c r="A337" s="15">
        <v>2018</v>
      </c>
      <c r="B337" s="25">
        <v>-8.0991469999999996E-2</v>
      </c>
      <c r="C337" s="25">
        <v>-0.13320256</v>
      </c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R337" s="102"/>
      <c r="S337" s="102"/>
      <c r="T337" s="102"/>
      <c r="U337" s="102"/>
      <c r="V337" s="102"/>
      <c r="W337" s="102"/>
      <c r="X337" s="102"/>
      <c r="Y337" s="102"/>
      <c r="Z337" s="102"/>
      <c r="AA337" s="102"/>
      <c r="AB337" s="102"/>
      <c r="AC337" s="102"/>
      <c r="AD337" s="102"/>
      <c r="AE337" s="102"/>
      <c r="AF337" s="102"/>
      <c r="AG337" s="102"/>
      <c r="AH337" s="102"/>
      <c r="AI337" s="102"/>
      <c r="AJ337" s="102"/>
      <c r="AK337" s="102"/>
      <c r="AL337" s="102"/>
    </row>
    <row r="338" spans="1:38" s="11" customFormat="1" ht="18.600000000000001" customHeight="1" x14ac:dyDescent="0.25">
      <c r="A338" s="95" t="s">
        <v>78</v>
      </c>
      <c r="B338" s="25"/>
      <c r="C338" s="25"/>
      <c r="E338" s="25"/>
      <c r="F338" s="25"/>
    </row>
    <row r="339" spans="1:38" s="11" customFormat="1" ht="18.600000000000001" customHeight="1" x14ac:dyDescent="0.2">
      <c r="A339" s="15">
        <v>1993</v>
      </c>
      <c r="B339" s="25">
        <v>-0.13555072000000001</v>
      </c>
      <c r="C339" s="25">
        <v>-0.18413408000000001</v>
      </c>
      <c r="E339" s="25"/>
      <c r="F339" s="25"/>
    </row>
    <row r="340" spans="1:38" s="11" customFormat="1" ht="18.600000000000001" customHeight="1" x14ac:dyDescent="0.2">
      <c r="A340" s="15">
        <v>1998</v>
      </c>
      <c r="B340" s="25">
        <v>-0.13918672000000001</v>
      </c>
      <c r="C340" s="25">
        <v>-0.21356791999999999</v>
      </c>
      <c r="E340" s="25"/>
      <c r="F340" s="25"/>
    </row>
    <row r="341" spans="1:38" s="11" customFormat="1" ht="18.600000000000001" customHeight="1" x14ac:dyDescent="0.2">
      <c r="A341" s="15">
        <v>2001</v>
      </c>
      <c r="B341" s="25">
        <v>-0.14185766999999999</v>
      </c>
      <c r="C341" s="25">
        <v>-0.21940957999999999</v>
      </c>
      <c r="E341" s="25"/>
      <c r="F341" s="25"/>
    </row>
    <row r="342" spans="1:38" s="11" customFormat="1" ht="18.600000000000001" customHeight="1" x14ac:dyDescent="0.2">
      <c r="A342" s="15">
        <v>2005</v>
      </c>
      <c r="B342" s="25">
        <v>-7.4057620000000005E-2</v>
      </c>
      <c r="C342" s="25">
        <v>-0.15759261999999999</v>
      </c>
      <c r="E342" s="25"/>
      <c r="F342" s="25"/>
    </row>
    <row r="343" spans="1:38" s="11" customFormat="1" ht="18.600000000000001" customHeight="1" x14ac:dyDescent="0.2">
      <c r="A343" s="15">
        <v>2009</v>
      </c>
      <c r="B343" s="25">
        <v>-0.22284678999999999</v>
      </c>
      <c r="C343" s="25">
        <v>-0.21738834000000001</v>
      </c>
      <c r="E343" s="25"/>
      <c r="F343" s="25"/>
    </row>
    <row r="344" spans="1:38" s="11" customFormat="1" ht="18.600000000000001" customHeight="1" x14ac:dyDescent="0.2">
      <c r="A344" s="15">
        <v>2014</v>
      </c>
      <c r="B344" s="25">
        <v>-0.12216298</v>
      </c>
      <c r="C344" s="25">
        <v>-0.20666703</v>
      </c>
      <c r="E344" s="25"/>
      <c r="F344" s="25"/>
    </row>
    <row r="345" spans="1:38" s="11" customFormat="1" ht="18.600000000000001" customHeight="1" x14ac:dyDescent="0.25">
      <c r="A345" s="95" t="s">
        <v>79</v>
      </c>
      <c r="B345" s="25"/>
      <c r="C345" s="25"/>
      <c r="E345" s="25"/>
      <c r="F345" s="25"/>
    </row>
    <row r="346" spans="1:38" s="11" customFormat="1" ht="18.600000000000001" customHeight="1" x14ac:dyDescent="0.2">
      <c r="A346" s="15">
        <v>1989</v>
      </c>
      <c r="B346" s="25">
        <v>-0.12790556</v>
      </c>
      <c r="C346" s="25">
        <v>-0.16858302999999999</v>
      </c>
      <c r="E346" s="25"/>
      <c r="F346" s="25"/>
    </row>
    <row r="347" spans="1:38" s="11" customFormat="1" ht="18.600000000000001" customHeight="1" x14ac:dyDescent="0.2">
      <c r="A347" s="15">
        <v>1991</v>
      </c>
      <c r="B347" s="25">
        <v>-0.13433902</v>
      </c>
      <c r="C347" s="25">
        <v>-0.17964600999999999</v>
      </c>
      <c r="E347" s="25"/>
      <c r="F347" s="25"/>
    </row>
    <row r="348" spans="1:38" s="11" customFormat="1" ht="18.600000000000001" customHeight="1" x14ac:dyDescent="0.2">
      <c r="A348" s="15">
        <v>1995</v>
      </c>
      <c r="B348" s="25">
        <v>-0.11364832</v>
      </c>
      <c r="C348" s="25">
        <v>-0.14561257</v>
      </c>
      <c r="E348" s="25"/>
      <c r="F348" s="25"/>
    </row>
    <row r="349" spans="1:38" s="11" customFormat="1" ht="18.600000000000001" customHeight="1" x14ac:dyDescent="0.2">
      <c r="A349" s="15">
        <v>1997</v>
      </c>
      <c r="B349" s="25">
        <v>-9.6983449999999999E-2</v>
      </c>
      <c r="C349" s="25">
        <v>-0.13700746</v>
      </c>
      <c r="E349" s="25"/>
      <c r="F349" s="25"/>
    </row>
    <row r="350" spans="1:38" s="11" customFormat="1" ht="18.600000000000001" customHeight="1" x14ac:dyDescent="0.2">
      <c r="A350" s="15">
        <v>1998</v>
      </c>
      <c r="B350" s="25">
        <v>-9.7550789999999998E-2</v>
      </c>
      <c r="C350" s="25">
        <v>-0.14640908999999999</v>
      </c>
      <c r="E350" s="25"/>
      <c r="F350" s="25"/>
    </row>
    <row r="351" spans="1:38" s="11" customFormat="1" ht="18.600000000000001" customHeight="1" x14ac:dyDescent="0.2">
      <c r="A351" s="15">
        <v>1999</v>
      </c>
      <c r="B351" s="25">
        <v>-0.12344039</v>
      </c>
      <c r="C351" s="25">
        <v>-0.15359726000000001</v>
      </c>
      <c r="E351" s="25"/>
      <c r="F351" s="25"/>
    </row>
    <row r="352" spans="1:38" s="11" customFormat="1" ht="18.600000000000001" customHeight="1" x14ac:dyDescent="0.2">
      <c r="A352" s="15">
        <v>2000</v>
      </c>
      <c r="B352" s="25">
        <v>-0.10247879</v>
      </c>
      <c r="C352" s="25">
        <v>-0.16985797</v>
      </c>
      <c r="E352" s="25"/>
      <c r="F352" s="25"/>
    </row>
    <row r="353" spans="1:38" s="11" customFormat="1" ht="18.600000000000001" customHeight="1" x14ac:dyDescent="0.2">
      <c r="A353" s="15">
        <v>2001</v>
      </c>
      <c r="B353" s="25">
        <v>-8.8926469999999994E-2</v>
      </c>
      <c r="C353" s="25">
        <v>-0.12055533</v>
      </c>
      <c r="E353" s="25"/>
      <c r="F353" s="25"/>
    </row>
    <row r="354" spans="1:38" s="11" customFormat="1" ht="18.600000000000001" customHeight="1" x14ac:dyDescent="0.2">
      <c r="A354" s="15">
        <v>2002</v>
      </c>
      <c r="B354" s="25">
        <v>-7.9352420000000007E-2</v>
      </c>
      <c r="C354" s="25">
        <v>-0.12865647</v>
      </c>
      <c r="E354" s="25"/>
      <c r="F354" s="25"/>
    </row>
    <row r="355" spans="1:38" s="11" customFormat="1" ht="18.600000000000001" customHeight="1" x14ac:dyDescent="0.2">
      <c r="A355" s="15">
        <v>2003</v>
      </c>
      <c r="B355" s="25">
        <v>-9.3376509999999996E-2</v>
      </c>
      <c r="C355" s="25">
        <v>-0.11151517</v>
      </c>
      <c r="E355" s="25"/>
      <c r="F355" s="25"/>
    </row>
    <row r="356" spans="1:38" s="11" customFormat="1" ht="18.600000000000001" customHeight="1" x14ac:dyDescent="0.2">
      <c r="A356" s="15">
        <v>2004</v>
      </c>
      <c r="B356" s="25">
        <v>-8.6181389999999997E-2</v>
      </c>
      <c r="C356" s="25">
        <v>-0.12359143</v>
      </c>
      <c r="E356" s="25"/>
      <c r="F356" s="25"/>
    </row>
    <row r="357" spans="1:38" s="11" customFormat="1" ht="18.600000000000001" customHeight="1" x14ac:dyDescent="0.2">
      <c r="A357" s="15">
        <v>2005</v>
      </c>
      <c r="B357" s="25">
        <v>-8.7034760000000003E-2</v>
      </c>
      <c r="C357" s="25">
        <v>-0.10208328</v>
      </c>
      <c r="E357" s="25"/>
      <c r="F357" s="25"/>
    </row>
    <row r="358" spans="1:38" s="11" customFormat="1" ht="18.600000000000001" customHeight="1" x14ac:dyDescent="0.2">
      <c r="A358" s="15">
        <v>2006</v>
      </c>
      <c r="B358" s="25">
        <v>-6.8835789999999994E-2</v>
      </c>
      <c r="C358" s="25">
        <v>-0.12120129</v>
      </c>
      <c r="E358" s="25"/>
      <c r="F358" s="25"/>
    </row>
    <row r="359" spans="1:38" s="11" customFormat="1" ht="18.600000000000001" customHeight="1" x14ac:dyDescent="0.2">
      <c r="A359" s="15">
        <v>2007</v>
      </c>
      <c r="B359" s="25">
        <v>-0.11729024</v>
      </c>
      <c r="C359" s="25">
        <v>-0.15490298</v>
      </c>
      <c r="E359" s="25"/>
      <c r="F359" s="25"/>
    </row>
    <row r="360" spans="1:38" s="11" customFormat="1" ht="18.600000000000001" customHeight="1" x14ac:dyDescent="0.2">
      <c r="A360" s="15">
        <v>2008</v>
      </c>
      <c r="B360" s="25">
        <v>-5.0654119999999997E-2</v>
      </c>
      <c r="C360" s="25">
        <v>-5.7364650000000003E-2</v>
      </c>
      <c r="E360" s="25"/>
      <c r="F360" s="25"/>
    </row>
    <row r="361" spans="1:38" s="11" customFormat="1" ht="18.600000000000001" customHeight="1" x14ac:dyDescent="0.2">
      <c r="A361" s="15">
        <v>2009</v>
      </c>
      <c r="B361" s="25">
        <v>-9.5994990000000002E-2</v>
      </c>
      <c r="C361" s="25">
        <v>-0.13591473000000001</v>
      </c>
      <c r="E361" s="25"/>
      <c r="F361" s="25"/>
    </row>
    <row r="362" spans="1:38" s="11" customFormat="1" ht="18.600000000000001" customHeight="1" x14ac:dyDescent="0.2">
      <c r="A362" s="15">
        <v>2010</v>
      </c>
      <c r="B362" s="25">
        <v>-0.10311558999999999</v>
      </c>
      <c r="C362" s="25">
        <v>-0.15122891999999999</v>
      </c>
      <c r="D362" s="39"/>
      <c r="E362" s="25"/>
      <c r="F362" s="25"/>
    </row>
    <row r="363" spans="1:38" s="11" customFormat="1" ht="18.600000000000001" customHeight="1" x14ac:dyDescent="0.2">
      <c r="A363" s="15">
        <v>2011</v>
      </c>
      <c r="B363" s="25">
        <v>-0.10319560999999999</v>
      </c>
      <c r="C363" s="25">
        <v>-0.16147818999999999</v>
      </c>
      <c r="D363" s="39"/>
      <c r="E363" s="25"/>
      <c r="F363" s="25"/>
    </row>
    <row r="364" spans="1:38" s="11" customFormat="1" ht="18.600000000000001" customHeight="1" x14ac:dyDescent="0.2">
      <c r="A364" s="15">
        <v>2012</v>
      </c>
      <c r="B364" s="25">
        <v>-0.12195528999999999</v>
      </c>
      <c r="C364" s="25">
        <v>-0.15543683999999999</v>
      </c>
      <c r="D364" s="39"/>
      <c r="E364" s="25"/>
      <c r="F364" s="25"/>
    </row>
    <row r="365" spans="1:38" s="11" customFormat="1" ht="18.600000000000001" customHeight="1" x14ac:dyDescent="0.2">
      <c r="A365" s="15">
        <v>2013</v>
      </c>
      <c r="B365" s="25">
        <v>-9.8422969999999999E-2</v>
      </c>
      <c r="C365" s="25">
        <v>-0.17570099</v>
      </c>
      <c r="D365" s="39"/>
      <c r="E365" s="25"/>
      <c r="F365" s="25"/>
    </row>
    <row r="366" spans="1:38" s="11" customFormat="1" ht="18.600000000000001" customHeight="1" x14ac:dyDescent="0.2">
      <c r="A366" s="15">
        <v>2014</v>
      </c>
      <c r="B366" s="25">
        <v>-9.7426440000000003E-2</v>
      </c>
      <c r="C366" s="25">
        <v>-0.19553209999999999</v>
      </c>
      <c r="D366" s="39"/>
      <c r="E366" s="25"/>
      <c r="F366" s="25"/>
    </row>
    <row r="367" spans="1:38" s="11" customFormat="1" ht="18.600000000000001" customHeight="1" x14ac:dyDescent="0.2">
      <c r="A367" s="15">
        <v>2015</v>
      </c>
      <c r="B367" s="25">
        <v>-7.5957079999999996E-2</v>
      </c>
      <c r="C367" s="25">
        <v>-0.14696255</v>
      </c>
      <c r="D367" s="103"/>
      <c r="E367" s="103"/>
      <c r="F367" s="103"/>
      <c r="G367" s="103"/>
      <c r="H367" s="103"/>
      <c r="I367" s="103"/>
      <c r="J367" s="103"/>
      <c r="K367" s="103"/>
      <c r="L367" s="103"/>
      <c r="M367" s="103"/>
      <c r="N367" s="103"/>
      <c r="O367" s="103"/>
      <c r="P367" s="103"/>
      <c r="R367" s="37"/>
      <c r="S367" s="103"/>
      <c r="T367" s="103"/>
      <c r="U367" s="103"/>
      <c r="V367" s="103"/>
      <c r="W367" s="103"/>
      <c r="X367" s="103"/>
      <c r="Y367" s="103"/>
      <c r="Z367" s="103"/>
      <c r="AA367" s="103"/>
      <c r="AB367" s="103"/>
      <c r="AC367" s="103"/>
      <c r="AD367" s="103"/>
      <c r="AE367" s="103"/>
      <c r="AF367" s="103"/>
    </row>
    <row r="368" spans="1:38" s="11" customFormat="1" ht="18.600000000000001" customHeight="1" x14ac:dyDescent="0.2">
      <c r="A368" s="15">
        <v>2016</v>
      </c>
      <c r="B368" s="25">
        <v>-5.4992609999999997E-2</v>
      </c>
      <c r="C368" s="25">
        <v>-0.13090434000000001</v>
      </c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R368" s="102"/>
      <c r="S368" s="102"/>
      <c r="T368" s="102"/>
      <c r="U368" s="102"/>
      <c r="V368" s="102"/>
      <c r="W368" s="102"/>
      <c r="X368" s="102"/>
      <c r="Y368" s="102"/>
      <c r="Z368" s="102"/>
      <c r="AA368" s="102"/>
      <c r="AB368" s="102"/>
      <c r="AC368" s="102"/>
      <c r="AD368" s="102"/>
      <c r="AE368" s="102"/>
      <c r="AF368" s="102"/>
      <c r="AG368" s="102"/>
      <c r="AH368" s="102"/>
      <c r="AI368" s="102"/>
      <c r="AJ368" s="102"/>
      <c r="AK368" s="102"/>
      <c r="AL368" s="102"/>
    </row>
    <row r="369" spans="1:38" s="11" customFormat="1" ht="18.600000000000001" customHeight="1" x14ac:dyDescent="0.2">
      <c r="A369" s="24">
        <v>2017</v>
      </c>
      <c r="B369" s="25">
        <v>-9.3531909999999996E-2</v>
      </c>
      <c r="C369" s="25">
        <v>-0.20506568</v>
      </c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R369" s="102"/>
      <c r="S369" s="102"/>
      <c r="T369" s="102"/>
      <c r="U369" s="102"/>
      <c r="V369" s="102"/>
      <c r="W369" s="102"/>
      <c r="X369" s="102"/>
      <c r="Y369" s="102"/>
      <c r="Z369" s="102"/>
      <c r="AA369" s="102"/>
      <c r="AB369" s="102"/>
      <c r="AC369" s="102"/>
      <c r="AD369" s="102"/>
      <c r="AE369" s="102"/>
      <c r="AF369" s="102"/>
      <c r="AG369" s="102"/>
      <c r="AH369" s="102"/>
      <c r="AI369" s="102"/>
      <c r="AJ369" s="102"/>
      <c r="AK369" s="102"/>
      <c r="AL369" s="102"/>
    </row>
    <row r="370" spans="1:38" s="11" customFormat="1" ht="18.600000000000001" customHeight="1" x14ac:dyDescent="0.2">
      <c r="A370" s="24">
        <v>2018</v>
      </c>
      <c r="B370" s="25">
        <v>-8.7822629999999999E-2</v>
      </c>
      <c r="C370" s="25">
        <v>-0.18311092000000001</v>
      </c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R370" s="102"/>
      <c r="S370" s="102"/>
      <c r="T370" s="102"/>
      <c r="U370" s="102"/>
      <c r="V370" s="102"/>
      <c r="W370" s="102"/>
      <c r="X370" s="102"/>
      <c r="Y370" s="102"/>
      <c r="Z370" s="102"/>
      <c r="AA370" s="102"/>
      <c r="AB370" s="102"/>
      <c r="AC370" s="102"/>
      <c r="AD370" s="102"/>
      <c r="AE370" s="102"/>
      <c r="AF370" s="102"/>
      <c r="AG370" s="102"/>
      <c r="AH370" s="102"/>
      <c r="AI370" s="102"/>
      <c r="AJ370" s="102"/>
      <c r="AK370" s="102"/>
      <c r="AL370" s="102"/>
    </row>
    <row r="371" spans="1:38" s="11" customFormat="1" ht="18.600000000000001" customHeight="1" x14ac:dyDescent="0.2">
      <c r="A371" s="24">
        <v>2019</v>
      </c>
      <c r="B371" s="25">
        <v>-9.4680619999999993E-2</v>
      </c>
      <c r="C371" s="25">
        <v>-0.17682059</v>
      </c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R371" s="102"/>
      <c r="S371" s="102"/>
      <c r="T371" s="102"/>
      <c r="U371" s="102"/>
      <c r="V371" s="102"/>
      <c r="W371" s="102"/>
      <c r="X371" s="102"/>
      <c r="Y371" s="102"/>
      <c r="Z371" s="102"/>
      <c r="AA371" s="102"/>
      <c r="AB371" s="102"/>
      <c r="AC371" s="102"/>
      <c r="AD371" s="102"/>
      <c r="AE371" s="102"/>
      <c r="AF371" s="102"/>
      <c r="AG371" s="102"/>
      <c r="AH371" s="102"/>
      <c r="AI371" s="102"/>
      <c r="AJ371" s="102"/>
      <c r="AK371" s="102"/>
      <c r="AL371" s="102"/>
    </row>
    <row r="372" spans="1:38" s="11" customFormat="1" ht="18.600000000000001" customHeight="1" x14ac:dyDescent="0.25">
      <c r="A372" s="95" t="s">
        <v>80</v>
      </c>
      <c r="E372" s="25"/>
      <c r="F372" s="25"/>
    </row>
    <row r="373" spans="1:38" s="11" customFormat="1" ht="18.600000000000001" customHeight="1" x14ac:dyDescent="0.2">
      <c r="A373" s="19" t="s">
        <v>164</v>
      </c>
      <c r="B373" s="25"/>
      <c r="C373" s="25"/>
      <c r="E373" s="25"/>
      <c r="F373" s="25"/>
    </row>
    <row r="374" spans="1:38" s="11" customFormat="1" ht="18.600000000000001" customHeight="1" x14ac:dyDescent="0.2">
      <c r="A374" s="15">
        <v>1990</v>
      </c>
      <c r="B374" s="25">
        <v>-0.24461205999999999</v>
      </c>
      <c r="C374" s="25">
        <v>-0.35420709</v>
      </c>
      <c r="E374" s="25"/>
      <c r="F374" s="25"/>
    </row>
    <row r="375" spans="1:38" s="11" customFormat="1" ht="18.600000000000001" customHeight="1" x14ac:dyDescent="0.2">
      <c r="A375" s="15">
        <v>1995</v>
      </c>
      <c r="B375" s="25">
        <v>-0.18098858000000001</v>
      </c>
      <c r="C375" s="25">
        <v>-0.26590532</v>
      </c>
      <c r="E375" s="25"/>
      <c r="F375" s="25"/>
    </row>
    <row r="376" spans="1:38" s="11" customFormat="1" ht="18.600000000000001" customHeight="1" x14ac:dyDescent="0.2">
      <c r="A376" s="19" t="s">
        <v>97</v>
      </c>
      <c r="B376" s="25"/>
      <c r="C376" s="25"/>
      <c r="E376" s="25"/>
      <c r="F376" s="25"/>
    </row>
    <row r="377" spans="1:38" s="11" customFormat="1" ht="18.600000000000001" customHeight="1" x14ac:dyDescent="0.2">
      <c r="A377" s="15">
        <v>1995</v>
      </c>
      <c r="B377" s="25">
        <v>-0.10952203000000001</v>
      </c>
      <c r="C377" s="25">
        <v>-0.20512337</v>
      </c>
      <c r="E377" s="25"/>
      <c r="F377" s="25"/>
    </row>
    <row r="378" spans="1:38" s="11" customFormat="1" ht="18.600000000000001" customHeight="1" x14ac:dyDescent="0.2">
      <c r="A378" s="15">
        <v>1997</v>
      </c>
      <c r="B378" s="25">
        <v>-0.12334716</v>
      </c>
      <c r="C378" s="25">
        <v>-0.16775591000000001</v>
      </c>
      <c r="E378" s="25"/>
      <c r="F378" s="25"/>
    </row>
    <row r="379" spans="1:38" s="11" customFormat="1" ht="18.600000000000001" customHeight="1" x14ac:dyDescent="0.2">
      <c r="A379" s="15">
        <v>1999</v>
      </c>
      <c r="B379" s="25">
        <v>-3.8955179999999999E-2</v>
      </c>
      <c r="C379" s="25">
        <v>-0.18784250999999999</v>
      </c>
      <c r="E379" s="25"/>
      <c r="F379" s="25"/>
    </row>
    <row r="380" spans="1:38" s="11" customFormat="1" ht="18.600000000000001" customHeight="1" x14ac:dyDescent="0.2">
      <c r="A380" s="15">
        <v>2001</v>
      </c>
      <c r="B380" s="25">
        <v>-9.0507959999999998E-2</v>
      </c>
      <c r="C380" s="25">
        <v>-0.22297754</v>
      </c>
      <c r="E380" s="25"/>
      <c r="F380" s="25"/>
    </row>
    <row r="381" spans="1:38" s="11" customFormat="1" ht="18.600000000000001" customHeight="1" x14ac:dyDescent="0.2">
      <c r="A381" s="15">
        <v>2002</v>
      </c>
      <c r="B381" s="25">
        <v>-2.820251E-2</v>
      </c>
      <c r="C381" s="25">
        <v>-0.19104267</v>
      </c>
      <c r="E381" s="25"/>
      <c r="F381" s="25"/>
    </row>
    <row r="382" spans="1:38" s="11" customFormat="1" ht="18.600000000000001" customHeight="1" x14ac:dyDescent="0.2">
      <c r="A382" s="15">
        <v>2003</v>
      </c>
      <c r="B382" s="25">
        <v>-0.11486792</v>
      </c>
      <c r="C382" s="25">
        <v>-0.15542422</v>
      </c>
      <c r="E382" s="25"/>
      <c r="F382" s="25"/>
    </row>
    <row r="383" spans="1:38" s="11" customFormat="1" ht="18.600000000000001" customHeight="1" x14ac:dyDescent="0.2">
      <c r="A383" s="15">
        <v>2004</v>
      </c>
      <c r="B383" s="25">
        <v>-9.5979720000000004E-2</v>
      </c>
      <c r="C383" s="25">
        <v>-0.21919722999999999</v>
      </c>
      <c r="E383" s="25"/>
      <c r="F383" s="25"/>
    </row>
    <row r="384" spans="1:38" s="11" customFormat="1" ht="18.600000000000001" customHeight="1" x14ac:dyDescent="0.2">
      <c r="A384" s="15">
        <v>2005</v>
      </c>
      <c r="B384" s="25">
        <v>-0.12019326</v>
      </c>
      <c r="C384" s="25">
        <v>-0.24306442</v>
      </c>
      <c r="E384" s="25"/>
      <c r="F384" s="25"/>
    </row>
    <row r="385" spans="1:38" s="11" customFormat="1" ht="18.600000000000001" customHeight="1" x14ac:dyDescent="0.2">
      <c r="A385" s="15">
        <v>2006</v>
      </c>
      <c r="B385" s="25">
        <v>-0.12355777</v>
      </c>
      <c r="C385" s="25">
        <v>-0.25366397000000002</v>
      </c>
      <c r="E385" s="25"/>
      <c r="F385" s="25"/>
    </row>
    <row r="386" spans="1:38" s="11" customFormat="1" ht="18.600000000000001" customHeight="1" x14ac:dyDescent="0.2">
      <c r="A386" s="15">
        <v>2007</v>
      </c>
      <c r="B386" s="25">
        <v>-5.4474469999999997E-2</v>
      </c>
      <c r="C386" s="25">
        <v>-0.17567548999999999</v>
      </c>
      <c r="E386" s="25"/>
      <c r="F386" s="25"/>
    </row>
    <row r="387" spans="1:38" s="11" customFormat="1" ht="18.600000000000001" customHeight="1" x14ac:dyDescent="0.2">
      <c r="A387" s="15">
        <v>2008</v>
      </c>
      <c r="B387" s="25">
        <v>-0.11274745999999999</v>
      </c>
      <c r="C387" s="25">
        <v>-0.21994714000000001</v>
      </c>
      <c r="E387" s="25"/>
      <c r="F387" s="25"/>
    </row>
    <row r="388" spans="1:38" s="11" customFormat="1" ht="18.600000000000001" customHeight="1" x14ac:dyDescent="0.2">
      <c r="A388" s="15">
        <v>2009</v>
      </c>
      <c r="B388" s="25">
        <v>-0.10404471999999999</v>
      </c>
      <c r="C388" s="25">
        <v>-0.26784543999999999</v>
      </c>
      <c r="E388" s="25"/>
      <c r="F388" s="25"/>
    </row>
    <row r="389" spans="1:38" s="12" customFormat="1" ht="18.600000000000001" customHeight="1" x14ac:dyDescent="0.2">
      <c r="A389" s="15">
        <v>2010</v>
      </c>
      <c r="B389" s="25">
        <v>-6.5516720000000001E-2</v>
      </c>
      <c r="C389" s="25">
        <v>-0.19651400999999999</v>
      </c>
      <c r="D389" s="49"/>
      <c r="E389" s="25"/>
      <c r="F389" s="25"/>
      <c r="G389" s="49"/>
      <c r="H389" s="49"/>
      <c r="I389" s="49"/>
      <c r="J389" s="49"/>
      <c r="K389" s="49"/>
      <c r="L389" s="49"/>
      <c r="M389" s="49"/>
      <c r="N389" s="49"/>
      <c r="O389" s="49"/>
      <c r="P389" s="49"/>
    </row>
    <row r="390" spans="1:38" s="12" customFormat="1" ht="18.600000000000001" customHeight="1" x14ac:dyDescent="0.2">
      <c r="A390" s="15">
        <v>2011</v>
      </c>
      <c r="B390" s="25">
        <v>-9.1419479999999997E-2</v>
      </c>
      <c r="C390" s="25">
        <v>-0.21216905999999999</v>
      </c>
      <c r="D390" s="49"/>
      <c r="E390" s="25"/>
      <c r="F390" s="25"/>
      <c r="G390" s="49"/>
      <c r="H390" s="49"/>
      <c r="I390" s="49"/>
      <c r="J390" s="49"/>
      <c r="K390" s="49"/>
      <c r="L390" s="49"/>
      <c r="M390" s="49"/>
      <c r="N390" s="49"/>
      <c r="O390" s="49"/>
      <c r="P390" s="49"/>
    </row>
    <row r="391" spans="1:38" s="11" customFormat="1" ht="18.600000000000001" customHeight="1" x14ac:dyDescent="0.2">
      <c r="A391" s="15">
        <v>2012</v>
      </c>
      <c r="B391" s="25">
        <v>-0.12020881999999999</v>
      </c>
      <c r="C391" s="25">
        <v>-0.22730643</v>
      </c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</row>
    <row r="392" spans="1:38" s="11" customFormat="1" ht="18.600000000000001" customHeight="1" x14ac:dyDescent="0.2">
      <c r="A392" s="15">
        <v>2013</v>
      </c>
      <c r="B392" s="25">
        <v>-0.11556738</v>
      </c>
      <c r="C392" s="25">
        <v>-0.18848872999999999</v>
      </c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</row>
    <row r="393" spans="1:38" s="11" customFormat="1" ht="18.600000000000001" customHeight="1" x14ac:dyDescent="0.2">
      <c r="A393" s="15">
        <v>2014</v>
      </c>
      <c r="B393" s="25">
        <v>-6.9772799999999996E-2</v>
      </c>
      <c r="C393" s="25">
        <v>-0.18519041999999999</v>
      </c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</row>
    <row r="394" spans="1:38" s="11" customFormat="1" ht="18.600000000000001" customHeight="1" x14ac:dyDescent="0.2">
      <c r="A394" s="15">
        <v>2015</v>
      </c>
      <c r="B394" s="25">
        <v>-0.11977121</v>
      </c>
      <c r="C394" s="25">
        <v>-0.24216892000000001</v>
      </c>
      <c r="D394" s="103"/>
      <c r="E394" s="103"/>
      <c r="F394" s="103"/>
      <c r="G394" s="103"/>
      <c r="H394" s="103"/>
      <c r="I394" s="103"/>
      <c r="J394" s="103"/>
      <c r="K394" s="103"/>
      <c r="L394" s="103"/>
      <c r="M394" s="103"/>
      <c r="N394" s="103"/>
      <c r="O394" s="103"/>
      <c r="P394" s="103"/>
      <c r="R394" s="37"/>
      <c r="S394" s="103"/>
      <c r="T394" s="103"/>
      <c r="U394" s="103"/>
      <c r="V394" s="103"/>
      <c r="W394" s="103"/>
      <c r="X394" s="103"/>
      <c r="Y394" s="103"/>
      <c r="Z394" s="103"/>
      <c r="AA394" s="103"/>
      <c r="AB394" s="103"/>
      <c r="AC394" s="103"/>
      <c r="AD394" s="103"/>
      <c r="AE394" s="103"/>
      <c r="AF394" s="103"/>
    </row>
    <row r="395" spans="1:38" s="11" customFormat="1" ht="18.600000000000001" customHeight="1" x14ac:dyDescent="0.2">
      <c r="A395" s="15">
        <v>2016</v>
      </c>
      <c r="B395" s="25">
        <v>-0.11890435000000001</v>
      </c>
      <c r="C395" s="25">
        <v>-0.18510351999999999</v>
      </c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R395" s="102"/>
      <c r="S395" s="102"/>
      <c r="T395" s="102"/>
      <c r="U395" s="102"/>
      <c r="V395" s="102"/>
      <c r="W395" s="102"/>
      <c r="X395" s="102"/>
      <c r="Y395" s="102"/>
      <c r="Z395" s="102"/>
      <c r="AA395" s="102"/>
      <c r="AB395" s="102"/>
      <c r="AC395" s="102"/>
      <c r="AD395" s="102"/>
      <c r="AE395" s="102"/>
      <c r="AF395" s="102"/>
      <c r="AG395" s="102"/>
      <c r="AH395" s="102"/>
      <c r="AI395" s="102"/>
      <c r="AJ395" s="102"/>
      <c r="AK395" s="102"/>
      <c r="AL395" s="102"/>
    </row>
    <row r="396" spans="1:38" s="11" customFormat="1" ht="18.600000000000001" customHeight="1" x14ac:dyDescent="0.2">
      <c r="A396" s="15">
        <v>2017</v>
      </c>
      <c r="B396" s="25">
        <v>-6.7784639999999993E-2</v>
      </c>
      <c r="C396" s="25">
        <v>-0.18086461000000001</v>
      </c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R396" s="102"/>
      <c r="S396" s="102"/>
      <c r="T396" s="102"/>
      <c r="U396" s="102"/>
      <c r="V396" s="102"/>
      <c r="W396" s="102"/>
      <c r="X396" s="102"/>
      <c r="Y396" s="102"/>
      <c r="Z396" s="102"/>
      <c r="AA396" s="102"/>
      <c r="AB396" s="102"/>
      <c r="AC396" s="102"/>
      <c r="AD396" s="102"/>
      <c r="AE396" s="102"/>
      <c r="AF396" s="102"/>
      <c r="AG396" s="102"/>
      <c r="AH396" s="102"/>
      <c r="AI396" s="102"/>
      <c r="AJ396" s="102"/>
      <c r="AK396" s="102"/>
      <c r="AL396" s="102"/>
    </row>
    <row r="397" spans="1:38" s="11" customFormat="1" ht="18.600000000000001" customHeight="1" x14ac:dyDescent="0.2">
      <c r="A397" s="15">
        <v>2018</v>
      </c>
      <c r="B397" s="25">
        <v>-9.050975E-2</v>
      </c>
      <c r="C397" s="25">
        <v>-0.19810026999999999</v>
      </c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R397" s="102"/>
      <c r="S397" s="102"/>
      <c r="T397" s="102"/>
      <c r="U397" s="102"/>
      <c r="V397" s="102"/>
      <c r="W397" s="102"/>
      <c r="X397" s="102"/>
      <c r="Y397" s="102"/>
      <c r="Z397" s="102"/>
      <c r="AA397" s="102"/>
      <c r="AB397" s="102"/>
      <c r="AC397" s="102"/>
      <c r="AD397" s="102"/>
      <c r="AE397" s="102"/>
      <c r="AF397" s="102"/>
      <c r="AG397" s="102"/>
      <c r="AH397" s="102"/>
      <c r="AI397" s="102"/>
      <c r="AJ397" s="102"/>
      <c r="AK397" s="102"/>
      <c r="AL397" s="102"/>
    </row>
    <row r="398" spans="1:38" s="11" customFormat="1" ht="18.600000000000001" customHeight="1" x14ac:dyDescent="0.2">
      <c r="A398" s="15">
        <v>2019</v>
      </c>
      <c r="B398" s="25">
        <v>-9.0738449999999998E-2</v>
      </c>
      <c r="C398" s="25">
        <v>-0.22984294999999999</v>
      </c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R398" s="102"/>
      <c r="S398" s="102"/>
      <c r="T398" s="102"/>
      <c r="U398" s="102"/>
      <c r="V398" s="102"/>
      <c r="W398" s="102"/>
      <c r="X398" s="102"/>
      <c r="Y398" s="102"/>
      <c r="Z398" s="102"/>
      <c r="AA398" s="102"/>
      <c r="AB398" s="102"/>
      <c r="AC398" s="102"/>
      <c r="AD398" s="102"/>
      <c r="AE398" s="102"/>
      <c r="AF398" s="102"/>
      <c r="AG398" s="102"/>
      <c r="AH398" s="102"/>
      <c r="AI398" s="102"/>
      <c r="AJ398" s="102"/>
      <c r="AK398" s="102"/>
      <c r="AL398" s="102"/>
    </row>
    <row r="399" spans="1:38" s="11" customFormat="1" ht="18.600000000000001" customHeight="1" x14ac:dyDescent="0.25">
      <c r="A399" s="95" t="s">
        <v>81</v>
      </c>
      <c r="B399" s="25"/>
      <c r="C399" s="25"/>
      <c r="E399" s="25"/>
      <c r="F399" s="25"/>
    </row>
    <row r="400" spans="1:38" s="11" customFormat="1" ht="18.600000000000001" customHeight="1" x14ac:dyDescent="0.2">
      <c r="A400" s="19" t="s">
        <v>117</v>
      </c>
      <c r="B400" s="25"/>
      <c r="C400" s="25"/>
      <c r="E400" s="25"/>
      <c r="F400" s="25"/>
    </row>
    <row r="401" spans="1:7" s="11" customFormat="1" ht="18.600000000000001" customHeight="1" x14ac:dyDescent="0.2">
      <c r="A401" s="15">
        <v>1997</v>
      </c>
      <c r="B401" s="25">
        <v>-0.20056104999999999</v>
      </c>
      <c r="C401" s="25">
        <v>-0.31163974</v>
      </c>
      <c r="E401" s="25"/>
      <c r="F401" s="25"/>
    </row>
    <row r="402" spans="1:7" s="11" customFormat="1" ht="18.600000000000001" customHeight="1" x14ac:dyDescent="0.2">
      <c r="A402" s="15">
        <v>1998</v>
      </c>
      <c r="B402" s="25">
        <v>-0.12716547</v>
      </c>
      <c r="C402" s="25">
        <v>-0.23316883999999999</v>
      </c>
      <c r="E402" s="25"/>
      <c r="F402" s="25"/>
    </row>
    <row r="403" spans="1:7" s="11" customFormat="1" ht="18.600000000000001" customHeight="1" x14ac:dyDescent="0.2">
      <c r="A403" s="15">
        <v>1999</v>
      </c>
      <c r="B403" s="25">
        <v>-0.14718365</v>
      </c>
      <c r="C403" s="25">
        <v>-0.17179874000000001</v>
      </c>
      <c r="E403" s="25"/>
      <c r="F403" s="25"/>
    </row>
    <row r="404" spans="1:7" s="11" customFormat="1" ht="18.600000000000001" customHeight="1" x14ac:dyDescent="0.2">
      <c r="A404" s="15">
        <v>2000</v>
      </c>
      <c r="B404" s="25">
        <v>-0.14666332000000001</v>
      </c>
      <c r="C404" s="25">
        <v>-0.18940761</v>
      </c>
      <c r="E404" s="25"/>
      <c r="F404" s="25"/>
    </row>
    <row r="405" spans="1:7" s="11" customFormat="1" ht="18.600000000000001" customHeight="1" x14ac:dyDescent="0.2">
      <c r="A405" s="19" t="s">
        <v>118</v>
      </c>
      <c r="B405" s="25"/>
      <c r="C405" s="25"/>
      <c r="E405" s="25"/>
      <c r="F405" s="25"/>
    </row>
    <row r="406" spans="1:7" s="11" customFormat="1" ht="18.600000000000001" customHeight="1" x14ac:dyDescent="0.2">
      <c r="A406" s="21">
        <v>2001</v>
      </c>
      <c r="B406" s="25">
        <v>-0.12992434</v>
      </c>
      <c r="C406" s="25">
        <v>-0.18767716000000001</v>
      </c>
      <c r="E406" s="25"/>
      <c r="F406" s="25"/>
    </row>
    <row r="407" spans="1:7" s="11" customFormat="1" ht="18.600000000000001" customHeight="1" x14ac:dyDescent="0.2">
      <c r="A407" s="21">
        <v>2002</v>
      </c>
      <c r="B407" s="25">
        <v>-0.13943411999999999</v>
      </c>
      <c r="C407" s="25">
        <v>-0.15179053000000001</v>
      </c>
      <c r="E407" s="25"/>
      <c r="F407" s="25"/>
    </row>
    <row r="408" spans="1:7" s="11" customFormat="1" ht="18.600000000000001" customHeight="1" x14ac:dyDescent="0.2">
      <c r="A408" s="21">
        <v>2003</v>
      </c>
      <c r="B408" s="25">
        <v>-0.15433271000000001</v>
      </c>
      <c r="C408" s="25">
        <v>-0.22074205999999999</v>
      </c>
      <c r="E408" s="25"/>
      <c r="F408" s="25"/>
    </row>
    <row r="409" spans="1:7" s="11" customFormat="1" ht="18.600000000000001" customHeight="1" x14ac:dyDescent="0.2">
      <c r="A409" s="19" t="s">
        <v>123</v>
      </c>
      <c r="B409" s="25"/>
      <c r="C409" s="25"/>
      <c r="E409" s="25"/>
      <c r="F409" s="25"/>
    </row>
    <row r="410" spans="1:7" s="11" customFormat="1" ht="18.600000000000001" customHeight="1" x14ac:dyDescent="0.2">
      <c r="A410" s="21">
        <v>2003</v>
      </c>
      <c r="B410" s="25">
        <v>-0.13194217</v>
      </c>
      <c r="C410" s="25">
        <v>-0.16551225</v>
      </c>
      <c r="D410" s="43"/>
      <c r="E410" s="25"/>
      <c r="F410" s="25"/>
      <c r="G410" s="43"/>
    </row>
    <row r="411" spans="1:7" s="11" customFormat="1" ht="18.600000000000001" customHeight="1" x14ac:dyDescent="0.2">
      <c r="A411" s="21">
        <v>2004</v>
      </c>
      <c r="B411" s="25">
        <v>-0.13509214</v>
      </c>
      <c r="C411" s="25">
        <v>-0.15891764999999999</v>
      </c>
      <c r="D411" s="43"/>
      <c r="E411" s="25"/>
      <c r="F411" s="25"/>
      <c r="G411" s="43"/>
    </row>
    <row r="412" spans="1:7" s="11" customFormat="1" ht="18.600000000000001" customHeight="1" x14ac:dyDescent="0.2">
      <c r="A412" s="21">
        <v>2005</v>
      </c>
      <c r="B412" s="25">
        <v>-0.12739596</v>
      </c>
      <c r="C412" s="25">
        <v>-0.18948261999999999</v>
      </c>
      <c r="D412" s="43"/>
      <c r="E412" s="25"/>
      <c r="F412" s="25"/>
      <c r="G412" s="43"/>
    </row>
    <row r="413" spans="1:7" s="11" customFormat="1" ht="18.600000000000001" customHeight="1" x14ac:dyDescent="0.2">
      <c r="A413" s="21">
        <v>2006</v>
      </c>
      <c r="B413" s="25">
        <v>-0.15275364999999999</v>
      </c>
      <c r="C413" s="25">
        <v>-0.19850143000000001</v>
      </c>
      <c r="D413" s="43"/>
      <c r="E413" s="25"/>
      <c r="F413" s="25"/>
      <c r="G413" s="43"/>
    </row>
    <row r="414" spans="1:7" s="11" customFormat="1" ht="18.600000000000001" customHeight="1" x14ac:dyDescent="0.2">
      <c r="A414" s="21">
        <v>2007</v>
      </c>
      <c r="B414" s="25">
        <v>-0.11010950999999999</v>
      </c>
      <c r="C414" s="25">
        <v>-0.11831086</v>
      </c>
      <c r="D414" s="46"/>
      <c r="E414" s="25"/>
      <c r="F414" s="25"/>
      <c r="G414" s="46"/>
    </row>
    <row r="415" spans="1:7" s="11" customFormat="1" ht="18.600000000000001" customHeight="1" x14ac:dyDescent="0.2">
      <c r="A415" s="21">
        <v>2008</v>
      </c>
      <c r="B415" s="25">
        <v>-0.13360369999999999</v>
      </c>
      <c r="C415" s="25">
        <v>-0.17371849</v>
      </c>
      <c r="D415" s="46"/>
      <c r="E415" s="25"/>
      <c r="F415" s="25"/>
      <c r="G415" s="46"/>
    </row>
    <row r="416" spans="1:7" s="11" customFormat="1" ht="18.600000000000001" customHeight="1" x14ac:dyDescent="0.2">
      <c r="A416" s="15">
        <v>2009</v>
      </c>
      <c r="B416" s="25">
        <v>-0.14566090000000001</v>
      </c>
      <c r="C416" s="25">
        <v>-0.21297919000000001</v>
      </c>
      <c r="D416" s="46"/>
      <c r="E416" s="25"/>
      <c r="F416" s="25"/>
      <c r="G416" s="46"/>
    </row>
    <row r="417" spans="1:38" s="12" customFormat="1" ht="18.600000000000001" customHeight="1" x14ac:dyDescent="0.2">
      <c r="A417" s="15">
        <v>2010</v>
      </c>
      <c r="B417" s="25">
        <v>-0.14535603</v>
      </c>
      <c r="C417" s="25">
        <v>-0.17528601999999999</v>
      </c>
      <c r="D417" s="102"/>
      <c r="E417" s="25"/>
      <c r="F417" s="25"/>
      <c r="G417" s="102"/>
      <c r="H417" s="102"/>
      <c r="I417" s="102"/>
      <c r="J417" s="102"/>
      <c r="K417" s="102"/>
      <c r="L417" s="102"/>
      <c r="M417" s="102"/>
      <c r="N417" s="102"/>
      <c r="O417" s="102"/>
      <c r="P417" s="102"/>
    </row>
    <row r="418" spans="1:38" s="12" customFormat="1" ht="18.600000000000001" customHeight="1" x14ac:dyDescent="0.2">
      <c r="A418" s="15">
        <v>2011</v>
      </c>
      <c r="B418" s="25">
        <v>-0.12940424</v>
      </c>
      <c r="C418" s="25">
        <v>-0.22836190000000001</v>
      </c>
      <c r="D418" s="102"/>
      <c r="E418" s="25"/>
      <c r="F418" s="25"/>
      <c r="G418" s="102"/>
      <c r="H418" s="102"/>
      <c r="I418" s="102"/>
      <c r="J418" s="102"/>
      <c r="K418" s="102"/>
      <c r="L418" s="102"/>
      <c r="M418" s="102"/>
      <c r="N418" s="102"/>
      <c r="O418" s="102"/>
      <c r="P418" s="102"/>
    </row>
    <row r="419" spans="1:38" s="11" customFormat="1" ht="18.600000000000001" customHeight="1" x14ac:dyDescent="0.2">
      <c r="A419" s="15">
        <v>2012</v>
      </c>
      <c r="B419" s="25">
        <v>-0.14407049999999999</v>
      </c>
      <c r="C419" s="25">
        <v>-0.22062514</v>
      </c>
      <c r="D419" s="25"/>
      <c r="E419" s="25"/>
      <c r="F419" s="25"/>
      <c r="G419" s="25"/>
      <c r="H419" s="25"/>
      <c r="I419" s="17"/>
      <c r="J419" s="25"/>
      <c r="K419" s="25"/>
      <c r="L419" s="25"/>
      <c r="M419" s="17"/>
      <c r="N419" s="25"/>
      <c r="O419" s="25"/>
      <c r="P419" s="25"/>
    </row>
    <row r="420" spans="1:38" s="11" customFormat="1" ht="18.600000000000001" customHeight="1" x14ac:dyDescent="0.2">
      <c r="A420" s="15">
        <v>2013</v>
      </c>
      <c r="B420" s="25">
        <v>-0.13743796</v>
      </c>
      <c r="C420" s="25">
        <v>-0.17948921000000001</v>
      </c>
      <c r="D420" s="25"/>
      <c r="E420" s="25"/>
      <c r="F420" s="25"/>
      <c r="G420" s="25"/>
      <c r="H420" s="25"/>
      <c r="I420" s="17"/>
      <c r="J420" s="25"/>
      <c r="K420" s="25"/>
      <c r="L420" s="25"/>
      <c r="M420" s="17"/>
      <c r="N420" s="25"/>
      <c r="O420" s="25"/>
      <c r="P420" s="25"/>
    </row>
    <row r="421" spans="1:38" s="11" customFormat="1" ht="18.600000000000001" customHeight="1" x14ac:dyDescent="0.2">
      <c r="A421" s="15">
        <v>2014</v>
      </c>
      <c r="B421" s="25">
        <v>-0.15451659000000001</v>
      </c>
      <c r="C421" s="25">
        <v>-0.19647728</v>
      </c>
      <c r="D421" s="25"/>
      <c r="E421" s="25"/>
      <c r="F421" s="25"/>
      <c r="G421" s="25"/>
      <c r="H421" s="25"/>
      <c r="I421" s="17"/>
      <c r="J421" s="25"/>
      <c r="K421" s="25"/>
      <c r="L421" s="25"/>
      <c r="M421" s="17"/>
      <c r="N421" s="25"/>
      <c r="O421" s="25"/>
      <c r="P421" s="25"/>
    </row>
    <row r="422" spans="1:38" s="11" customFormat="1" ht="18.600000000000001" customHeight="1" x14ac:dyDescent="0.2">
      <c r="A422" s="15">
        <v>2015</v>
      </c>
      <c r="B422" s="25">
        <v>-0.13230684000000001</v>
      </c>
      <c r="C422" s="25">
        <v>-0.21539828999999999</v>
      </c>
      <c r="D422" s="103"/>
      <c r="E422" s="103"/>
      <c r="F422" s="103"/>
      <c r="G422" s="103"/>
      <c r="H422" s="103"/>
      <c r="I422" s="103"/>
      <c r="J422" s="103"/>
      <c r="K422" s="103"/>
      <c r="L422" s="103"/>
      <c r="M422" s="103"/>
      <c r="N422" s="103"/>
      <c r="O422" s="103"/>
      <c r="P422" s="103"/>
      <c r="R422" s="37"/>
      <c r="S422" s="103"/>
      <c r="T422" s="103"/>
      <c r="U422" s="103"/>
      <c r="V422" s="103"/>
      <c r="W422" s="103"/>
      <c r="X422" s="103"/>
      <c r="Y422" s="103"/>
      <c r="Z422" s="103"/>
      <c r="AA422" s="103"/>
      <c r="AB422" s="103"/>
      <c r="AC422" s="103"/>
      <c r="AD422" s="103"/>
      <c r="AE422" s="103"/>
      <c r="AF422" s="103"/>
    </row>
    <row r="423" spans="1:38" s="11" customFormat="1" ht="18.600000000000001" customHeight="1" x14ac:dyDescent="0.2">
      <c r="A423" s="15">
        <v>2016</v>
      </c>
      <c r="B423" s="25">
        <v>-0.12824789</v>
      </c>
      <c r="C423" s="25">
        <v>-0.15105308000000001</v>
      </c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R423" s="102"/>
      <c r="S423" s="102"/>
      <c r="T423" s="102"/>
      <c r="U423" s="102"/>
      <c r="V423" s="102"/>
      <c r="W423" s="102"/>
      <c r="X423" s="102"/>
      <c r="Y423" s="102"/>
      <c r="Z423" s="102"/>
      <c r="AA423" s="102"/>
      <c r="AB423" s="102"/>
      <c r="AC423" s="102"/>
      <c r="AD423" s="102"/>
      <c r="AE423" s="102"/>
      <c r="AF423" s="102"/>
      <c r="AG423" s="102"/>
      <c r="AH423" s="102"/>
      <c r="AI423" s="102"/>
      <c r="AJ423" s="102"/>
      <c r="AK423" s="102"/>
      <c r="AL423" s="102"/>
    </row>
    <row r="424" spans="1:38" s="11" customFormat="1" ht="18.600000000000001" customHeight="1" x14ac:dyDescent="0.2">
      <c r="A424" s="15">
        <v>2017</v>
      </c>
      <c r="B424" s="25">
        <v>-0.13275097</v>
      </c>
      <c r="C424" s="25">
        <v>-0.22107858</v>
      </c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R424" s="102"/>
      <c r="S424" s="102"/>
      <c r="T424" s="102"/>
      <c r="U424" s="102"/>
      <c r="V424" s="102"/>
      <c r="W424" s="102"/>
      <c r="X424" s="102"/>
      <c r="Y424" s="102"/>
      <c r="Z424" s="102"/>
      <c r="AA424" s="102"/>
      <c r="AB424" s="102"/>
      <c r="AC424" s="102"/>
      <c r="AD424" s="102"/>
      <c r="AE424" s="102"/>
      <c r="AF424" s="102"/>
      <c r="AG424" s="102"/>
      <c r="AH424" s="102"/>
      <c r="AI424" s="102"/>
      <c r="AJ424" s="102"/>
      <c r="AK424" s="102"/>
      <c r="AL424" s="102"/>
    </row>
    <row r="425" spans="1:38" s="11" customFormat="1" ht="18.600000000000001" customHeight="1" x14ac:dyDescent="0.2">
      <c r="A425" s="15">
        <v>2018</v>
      </c>
      <c r="B425" s="25">
        <v>-0.14498526</v>
      </c>
      <c r="C425" s="25">
        <v>-0.18684895000000001</v>
      </c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R425" s="102"/>
      <c r="S425" s="102"/>
      <c r="T425" s="102"/>
      <c r="U425" s="102"/>
      <c r="V425" s="102"/>
      <c r="W425" s="102"/>
      <c r="X425" s="102"/>
      <c r="Y425" s="102"/>
      <c r="Z425" s="102"/>
      <c r="AA425" s="102"/>
      <c r="AB425" s="102"/>
      <c r="AC425" s="102"/>
      <c r="AD425" s="102"/>
      <c r="AE425" s="102"/>
      <c r="AF425" s="102"/>
      <c r="AG425" s="102"/>
      <c r="AH425" s="102"/>
      <c r="AI425" s="102"/>
      <c r="AJ425" s="102"/>
      <c r="AK425" s="102"/>
      <c r="AL425" s="102"/>
    </row>
    <row r="426" spans="1:38" s="11" customFormat="1" ht="18.600000000000001" customHeight="1" x14ac:dyDescent="0.2">
      <c r="A426" s="15">
        <v>2019</v>
      </c>
      <c r="B426" s="25">
        <v>-0.15000485</v>
      </c>
      <c r="C426" s="25">
        <v>-0.1675702</v>
      </c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R426" s="102"/>
      <c r="S426" s="102"/>
      <c r="T426" s="102"/>
      <c r="U426" s="102"/>
      <c r="V426" s="102"/>
      <c r="W426" s="102"/>
      <c r="X426" s="102"/>
      <c r="Y426" s="102"/>
      <c r="Z426" s="102"/>
      <c r="AA426" s="102"/>
      <c r="AB426" s="102"/>
      <c r="AC426" s="102"/>
      <c r="AD426" s="102"/>
      <c r="AE426" s="102"/>
      <c r="AF426" s="102"/>
      <c r="AG426" s="102"/>
      <c r="AH426" s="102"/>
      <c r="AI426" s="102"/>
      <c r="AJ426" s="102"/>
      <c r="AK426" s="102"/>
      <c r="AL426" s="102"/>
    </row>
    <row r="427" spans="1:38" s="11" customFormat="1" ht="18.600000000000001" customHeight="1" x14ac:dyDescent="0.25">
      <c r="A427" s="95" t="s">
        <v>82</v>
      </c>
      <c r="B427" s="25"/>
      <c r="C427" s="25"/>
      <c r="E427" s="25"/>
      <c r="F427" s="25"/>
    </row>
    <row r="428" spans="1:38" s="11" customFormat="1" ht="18.600000000000001" customHeight="1" x14ac:dyDescent="0.2">
      <c r="A428" s="19" t="s">
        <v>39</v>
      </c>
      <c r="B428" s="25"/>
      <c r="C428" s="25"/>
      <c r="E428" s="25"/>
      <c r="F428" s="25"/>
    </row>
    <row r="429" spans="1:38" s="11" customFormat="1" ht="18.600000000000001" customHeight="1" x14ac:dyDescent="0.2">
      <c r="A429" s="15">
        <v>1989</v>
      </c>
      <c r="B429" s="25">
        <v>-6.071563E-2</v>
      </c>
      <c r="C429" s="25">
        <v>-0.13216068</v>
      </c>
      <c r="E429" s="25"/>
      <c r="F429" s="25"/>
    </row>
    <row r="430" spans="1:38" s="11" customFormat="1" ht="18.600000000000001" customHeight="1" x14ac:dyDescent="0.2">
      <c r="A430" s="15">
        <v>1992</v>
      </c>
      <c r="B430" s="25">
        <v>-9.9757609999999997E-2</v>
      </c>
      <c r="C430" s="25">
        <v>-0.13762058999999999</v>
      </c>
      <c r="E430" s="25"/>
      <c r="F430" s="25"/>
    </row>
    <row r="431" spans="1:38" s="11" customFormat="1" ht="18.600000000000001" customHeight="1" x14ac:dyDescent="0.2">
      <c r="A431" s="15">
        <v>1995</v>
      </c>
      <c r="B431" s="25">
        <v>-0.1366406</v>
      </c>
      <c r="C431" s="25">
        <v>-0.15466582000000001</v>
      </c>
      <c r="E431" s="25"/>
      <c r="F431" s="25"/>
    </row>
    <row r="432" spans="1:38" s="11" customFormat="1" ht="18.600000000000001" customHeight="1" x14ac:dyDescent="0.2">
      <c r="A432" s="15">
        <v>1996</v>
      </c>
      <c r="B432" s="25">
        <v>-0.15772030000000001</v>
      </c>
      <c r="C432" s="25">
        <v>-0.15913447999999999</v>
      </c>
      <c r="E432" s="25"/>
      <c r="F432" s="25"/>
    </row>
    <row r="433" spans="1:16" s="11" customFormat="1" ht="18.600000000000001" customHeight="1" x14ac:dyDescent="0.2">
      <c r="A433" s="15">
        <v>1997</v>
      </c>
      <c r="B433" s="25">
        <v>-0.16422413999999999</v>
      </c>
      <c r="C433" s="25">
        <v>-0.17933334000000001</v>
      </c>
      <c r="E433" s="25"/>
      <c r="F433" s="25"/>
    </row>
    <row r="434" spans="1:16" s="11" customFormat="1" ht="18.600000000000001" customHeight="1" x14ac:dyDescent="0.2">
      <c r="A434" s="15">
        <v>1998</v>
      </c>
      <c r="B434" s="25">
        <v>-0.14742572000000001</v>
      </c>
      <c r="C434" s="25">
        <v>-0.16533465</v>
      </c>
      <c r="E434" s="25"/>
      <c r="F434" s="25"/>
    </row>
    <row r="435" spans="1:16" s="11" customFormat="1" ht="18.600000000000001" customHeight="1" x14ac:dyDescent="0.2">
      <c r="A435" s="15">
        <v>2000</v>
      </c>
      <c r="B435" s="25">
        <v>-0.10560228000000001</v>
      </c>
      <c r="C435" s="25">
        <v>-0.16430779000000001</v>
      </c>
      <c r="E435" s="25"/>
      <c r="F435" s="25"/>
    </row>
    <row r="436" spans="1:16" s="11" customFormat="1" ht="18.600000000000001" customHeight="1" x14ac:dyDescent="0.2">
      <c r="A436" s="15">
        <v>2001</v>
      </c>
      <c r="B436" s="25">
        <v>-8.8165279999999999E-2</v>
      </c>
      <c r="C436" s="25">
        <v>-0.10679184999999999</v>
      </c>
      <c r="E436" s="25"/>
      <c r="F436" s="25"/>
    </row>
    <row r="437" spans="1:16" s="11" customFormat="1" ht="18.600000000000001" customHeight="1" x14ac:dyDescent="0.2">
      <c r="A437" s="15">
        <v>2002</v>
      </c>
      <c r="B437" s="25">
        <v>-7.8890299999999997E-2</v>
      </c>
      <c r="C437" s="25">
        <v>-9.5888559999999998E-2</v>
      </c>
      <c r="E437" s="25"/>
      <c r="F437" s="25"/>
    </row>
    <row r="438" spans="1:16" s="11" customFormat="1" ht="18.600000000000001" customHeight="1" x14ac:dyDescent="0.2">
      <c r="A438" s="15">
        <v>2003</v>
      </c>
      <c r="B438" s="25">
        <v>-6.7372570000000007E-2</v>
      </c>
      <c r="C438" s="25">
        <v>-7.6848570000000005E-2</v>
      </c>
      <c r="E438" s="25"/>
      <c r="F438" s="25"/>
    </row>
    <row r="439" spans="1:16" s="11" customFormat="1" ht="18.600000000000001" customHeight="1" x14ac:dyDescent="0.2">
      <c r="A439" s="15">
        <v>2004</v>
      </c>
      <c r="B439" s="25">
        <v>-7.384831E-2</v>
      </c>
      <c r="C439" s="25">
        <v>-8.9445949999999996E-2</v>
      </c>
      <c r="E439" s="25"/>
      <c r="F439" s="25"/>
    </row>
    <row r="440" spans="1:16" s="11" customFormat="1" ht="18.600000000000001" customHeight="1" x14ac:dyDescent="0.2">
      <c r="A440" s="15">
        <v>2005</v>
      </c>
      <c r="B440" s="25">
        <v>-7.6843969999999998E-2</v>
      </c>
      <c r="C440" s="25">
        <v>-9.2547500000000005E-2</v>
      </c>
      <c r="E440" s="25"/>
      <c r="F440" s="25"/>
    </row>
    <row r="441" spans="1:16" s="11" customFormat="1" ht="18.600000000000001" customHeight="1" x14ac:dyDescent="0.2">
      <c r="A441" s="15">
        <v>2006</v>
      </c>
      <c r="B441" s="25">
        <v>-9.4097059999999996E-2</v>
      </c>
      <c r="C441" s="25">
        <v>-9.0429930000000006E-2</v>
      </c>
      <c r="E441" s="25"/>
      <c r="F441" s="25"/>
    </row>
    <row r="442" spans="1:16" s="11" customFormat="1" ht="18.600000000000001" customHeight="1" x14ac:dyDescent="0.2">
      <c r="A442" s="19" t="s">
        <v>97</v>
      </c>
      <c r="B442" s="25"/>
      <c r="C442" s="25"/>
      <c r="E442" s="25"/>
      <c r="F442" s="25"/>
    </row>
    <row r="443" spans="1:16" s="11" customFormat="1" ht="18.600000000000001" customHeight="1" x14ac:dyDescent="0.2">
      <c r="A443" s="15">
        <v>2006</v>
      </c>
      <c r="B443" s="25">
        <v>-9.3945500000000001E-2</v>
      </c>
      <c r="C443" s="25">
        <v>-9.2582629999999999E-2</v>
      </c>
      <c r="E443" s="25"/>
      <c r="F443" s="25"/>
    </row>
    <row r="444" spans="1:16" s="11" customFormat="1" ht="18.600000000000001" customHeight="1" x14ac:dyDescent="0.2">
      <c r="A444" s="15">
        <v>2007</v>
      </c>
      <c r="B444" s="25">
        <v>-8.3684239999999993E-2</v>
      </c>
      <c r="C444" s="25">
        <v>-0.10358393</v>
      </c>
      <c r="E444" s="25"/>
      <c r="F444" s="25"/>
    </row>
    <row r="445" spans="1:16" s="11" customFormat="1" ht="18.600000000000001" customHeight="1" x14ac:dyDescent="0.2">
      <c r="A445" s="15">
        <v>2008</v>
      </c>
      <c r="B445" s="25">
        <v>-6.6638279999999994E-2</v>
      </c>
      <c r="C445" s="25">
        <v>-6.4234959999999994E-2</v>
      </c>
      <c r="E445" s="25"/>
      <c r="F445" s="25"/>
    </row>
    <row r="446" spans="1:16" s="12" customFormat="1" ht="18.600000000000001" customHeight="1" x14ac:dyDescent="0.2">
      <c r="A446" s="15">
        <v>2009</v>
      </c>
      <c r="B446" s="25">
        <v>-7.9061939999999997E-2</v>
      </c>
      <c r="C446" s="25">
        <v>-8.2946740000000005E-2</v>
      </c>
      <c r="D446" s="49"/>
      <c r="E446" s="25"/>
      <c r="F446" s="25"/>
      <c r="G446" s="49"/>
      <c r="H446" s="49"/>
      <c r="I446" s="49"/>
      <c r="J446" s="49"/>
      <c r="K446" s="49"/>
      <c r="L446" s="49"/>
      <c r="M446" s="49"/>
      <c r="N446" s="49"/>
      <c r="O446" s="49"/>
      <c r="P446" s="49"/>
    </row>
    <row r="447" spans="1:16" s="12" customFormat="1" ht="18.600000000000001" customHeight="1" x14ac:dyDescent="0.2">
      <c r="A447" s="15">
        <v>2010</v>
      </c>
      <c r="B447" s="25">
        <v>-9.6402180000000004E-2</v>
      </c>
      <c r="C447" s="25">
        <v>-8.9077939999999994E-2</v>
      </c>
      <c r="D447" s="49"/>
      <c r="E447" s="25"/>
      <c r="F447" s="25"/>
      <c r="G447" s="49"/>
      <c r="H447" s="49"/>
      <c r="I447" s="49"/>
      <c r="J447" s="49"/>
      <c r="K447" s="49"/>
      <c r="L447" s="49"/>
      <c r="M447" s="49"/>
      <c r="N447" s="49"/>
      <c r="O447" s="49"/>
      <c r="P447" s="49"/>
    </row>
    <row r="448" spans="1:16" s="12" customFormat="1" ht="18.600000000000001" customHeight="1" x14ac:dyDescent="0.2">
      <c r="A448" s="15">
        <v>2011</v>
      </c>
      <c r="B448" s="25">
        <v>-0.1137571</v>
      </c>
      <c r="C448" s="25">
        <v>-0.10347348000000001</v>
      </c>
      <c r="D448" s="49"/>
      <c r="E448" s="25"/>
      <c r="F448" s="25"/>
      <c r="G448" s="49"/>
      <c r="H448" s="49"/>
      <c r="I448" s="49"/>
      <c r="J448" s="49"/>
      <c r="K448" s="49"/>
      <c r="L448" s="49"/>
      <c r="M448" s="49"/>
      <c r="N448" s="49"/>
      <c r="O448" s="49"/>
      <c r="P448" s="49"/>
    </row>
    <row r="449" spans="1:38" s="11" customFormat="1" ht="18.600000000000001" customHeight="1" x14ac:dyDescent="0.2">
      <c r="A449" s="15">
        <v>2012</v>
      </c>
      <c r="B449" s="25">
        <v>-0.12854737999999999</v>
      </c>
      <c r="C449" s="25">
        <v>-0.11517643</v>
      </c>
      <c r="D449" s="25"/>
      <c r="E449" s="25"/>
      <c r="F449" s="25"/>
      <c r="G449" s="25"/>
      <c r="H449" s="25"/>
      <c r="I449" s="17"/>
      <c r="J449" s="25"/>
      <c r="K449" s="25"/>
      <c r="L449" s="25"/>
      <c r="M449" s="17"/>
      <c r="N449" s="25"/>
      <c r="O449" s="25"/>
      <c r="P449" s="25"/>
    </row>
    <row r="450" spans="1:38" s="11" customFormat="1" ht="18.600000000000001" customHeight="1" x14ac:dyDescent="0.2">
      <c r="A450" s="15">
        <v>2013</v>
      </c>
      <c r="B450" s="25">
        <v>-0.1065232</v>
      </c>
      <c r="C450" s="25">
        <v>-0.11147034</v>
      </c>
      <c r="D450" s="25"/>
      <c r="E450" s="25"/>
      <c r="F450" s="25"/>
      <c r="G450" s="25"/>
      <c r="H450" s="25"/>
      <c r="I450" s="17"/>
      <c r="J450" s="25"/>
      <c r="K450" s="25"/>
      <c r="L450" s="25"/>
      <c r="M450" s="17"/>
      <c r="N450" s="25"/>
      <c r="O450" s="25"/>
      <c r="P450" s="25"/>
    </row>
    <row r="451" spans="1:38" s="11" customFormat="1" ht="18.600000000000001" customHeight="1" x14ac:dyDescent="0.2">
      <c r="A451" s="15">
        <v>2014</v>
      </c>
      <c r="B451" s="25">
        <v>-0.10943942</v>
      </c>
      <c r="C451" s="25">
        <v>-0.10168646000000001</v>
      </c>
      <c r="D451" s="25"/>
      <c r="E451" s="25"/>
      <c r="F451" s="25"/>
      <c r="G451" s="25"/>
      <c r="H451" s="25"/>
      <c r="I451" s="17"/>
      <c r="J451" s="25"/>
      <c r="K451" s="25"/>
      <c r="L451" s="25"/>
      <c r="M451" s="17"/>
      <c r="N451" s="25"/>
      <c r="O451" s="25"/>
      <c r="P451" s="25"/>
    </row>
    <row r="452" spans="1:38" s="11" customFormat="1" ht="18.600000000000001" customHeight="1" x14ac:dyDescent="0.2">
      <c r="A452" s="15">
        <v>2015</v>
      </c>
      <c r="B452" s="25">
        <v>-8.5085670000000002E-2</v>
      </c>
      <c r="C452" s="25">
        <v>-6.5141889999999994E-2</v>
      </c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R452" s="37"/>
      <c r="S452" s="48"/>
      <c r="T452" s="48"/>
      <c r="U452" s="48"/>
      <c r="V452" s="48"/>
      <c r="W452" s="48"/>
      <c r="X452" s="48"/>
      <c r="Y452" s="48"/>
      <c r="Z452" s="48"/>
      <c r="AA452" s="48"/>
      <c r="AB452" s="48"/>
      <c r="AC452" s="48"/>
      <c r="AD452" s="48"/>
      <c r="AE452" s="48"/>
      <c r="AF452" s="48"/>
    </row>
    <row r="453" spans="1:38" s="11" customFormat="1" ht="18.600000000000001" customHeight="1" x14ac:dyDescent="0.2">
      <c r="A453" s="15">
        <v>2016</v>
      </c>
      <c r="B453" s="25">
        <v>-9.8085080000000005E-2</v>
      </c>
      <c r="C453" s="25">
        <v>-8.7243550000000003E-2</v>
      </c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R453" s="49"/>
      <c r="S453" s="49"/>
      <c r="T453" s="49"/>
      <c r="U453" s="49"/>
      <c r="V453" s="49"/>
      <c r="W453" s="49"/>
      <c r="X453" s="49"/>
      <c r="Y453" s="49"/>
      <c r="Z453" s="49"/>
      <c r="AA453" s="49"/>
      <c r="AB453" s="49"/>
      <c r="AC453" s="49"/>
      <c r="AD453" s="49"/>
      <c r="AE453" s="49"/>
      <c r="AF453" s="49"/>
      <c r="AG453" s="49"/>
      <c r="AH453" s="49"/>
      <c r="AI453" s="49"/>
      <c r="AJ453" s="49"/>
      <c r="AK453" s="49"/>
      <c r="AL453" s="49"/>
    </row>
    <row r="454" spans="1:38" s="11" customFormat="1" ht="18.600000000000001" customHeight="1" x14ac:dyDescent="0.2">
      <c r="A454" s="15">
        <v>2017</v>
      </c>
      <c r="B454" s="25">
        <v>-9.3091699999999999E-2</v>
      </c>
      <c r="C454" s="25">
        <v>-9.176049E-2</v>
      </c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</row>
    <row r="455" spans="1:38" s="11" customFormat="1" ht="18.600000000000001" customHeight="1" x14ac:dyDescent="0.2">
      <c r="A455" s="15">
        <v>2018</v>
      </c>
      <c r="B455" s="25">
        <v>-7.0593639999999999E-2</v>
      </c>
      <c r="C455" s="25">
        <v>-8.0014169999999996E-2</v>
      </c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</row>
    <row r="456" spans="1:38" s="12" customFormat="1" ht="18.600000000000001" customHeight="1" x14ac:dyDescent="0.2">
      <c r="A456" s="21">
        <v>2019</v>
      </c>
      <c r="B456" s="98">
        <v>-8.2318130000000003E-2</v>
      </c>
      <c r="C456" s="98">
        <v>-8.7654599999999999E-2</v>
      </c>
      <c r="D456" s="98"/>
      <c r="E456" s="98"/>
      <c r="F456" s="98"/>
      <c r="G456" s="98"/>
      <c r="H456" s="98"/>
      <c r="I456" s="98"/>
      <c r="J456" s="98"/>
      <c r="K456" s="98"/>
      <c r="L456" s="98"/>
      <c r="M456" s="98"/>
      <c r="N456" s="98"/>
      <c r="O456" s="98"/>
      <c r="P456" s="98"/>
      <c r="R456" s="99"/>
      <c r="S456" s="99"/>
      <c r="T456" s="99"/>
      <c r="U456" s="99"/>
      <c r="V456" s="99"/>
      <c r="W456" s="99"/>
      <c r="X456" s="99"/>
      <c r="Y456" s="99"/>
      <c r="Z456" s="99"/>
      <c r="AA456" s="99"/>
      <c r="AB456" s="99"/>
      <c r="AC456" s="99"/>
      <c r="AD456" s="99"/>
      <c r="AE456" s="99"/>
      <c r="AF456" s="99"/>
      <c r="AG456" s="99"/>
      <c r="AH456" s="99"/>
      <c r="AI456" s="99"/>
      <c r="AJ456" s="99"/>
      <c r="AK456" s="99"/>
      <c r="AL456" s="99"/>
    </row>
    <row r="457" spans="1:38" s="11" customFormat="1" ht="18.600000000000001" customHeight="1" x14ac:dyDescent="0.25">
      <c r="A457" s="95" t="s">
        <v>83</v>
      </c>
      <c r="B457" s="25"/>
      <c r="C457" s="25"/>
      <c r="E457" s="25"/>
      <c r="F457" s="25"/>
    </row>
    <row r="458" spans="1:38" s="11" customFormat="1" ht="18.600000000000001" customHeight="1" x14ac:dyDescent="0.2">
      <c r="A458" s="15">
        <v>1989</v>
      </c>
      <c r="B458" s="25">
        <v>-0.11084062</v>
      </c>
      <c r="C458" s="25">
        <v>-0.14400667</v>
      </c>
    </row>
    <row r="459" spans="1:38" s="11" customFormat="1" ht="18.600000000000001" customHeight="1" x14ac:dyDescent="0.2">
      <c r="A459" s="15">
        <v>1992</v>
      </c>
      <c r="B459" s="25">
        <v>-0.11704115</v>
      </c>
      <c r="C459" s="25">
        <v>-0.18897528999999999</v>
      </c>
    </row>
    <row r="460" spans="1:38" s="11" customFormat="1" ht="18.600000000000001" customHeight="1" x14ac:dyDescent="0.2">
      <c r="A460" s="15">
        <v>1995</v>
      </c>
      <c r="B460" s="25">
        <v>-0.13174947000000001</v>
      </c>
      <c r="C460" s="25">
        <v>-0.20768639</v>
      </c>
    </row>
    <row r="461" spans="1:38" s="11" customFormat="1" ht="18.600000000000001" customHeight="1" x14ac:dyDescent="0.2">
      <c r="A461" s="15">
        <v>1997</v>
      </c>
      <c r="B461" s="25">
        <v>-0.12467747</v>
      </c>
      <c r="C461" s="25">
        <v>-0.12554293</v>
      </c>
    </row>
    <row r="462" spans="1:38" s="11" customFormat="1" ht="18.600000000000001" customHeight="1" x14ac:dyDescent="0.2">
      <c r="A462" s="15">
        <v>1998</v>
      </c>
      <c r="B462" s="25">
        <v>-0.13129283</v>
      </c>
      <c r="C462" s="25">
        <v>-0.1448953</v>
      </c>
    </row>
    <row r="463" spans="1:38" s="11" customFormat="1" ht="18.600000000000001" customHeight="1" x14ac:dyDescent="0.2">
      <c r="A463" s="15">
        <v>1999</v>
      </c>
      <c r="B463" s="25">
        <v>-0.14264275000000001</v>
      </c>
      <c r="C463" s="25">
        <v>-0.12167852</v>
      </c>
    </row>
    <row r="464" spans="1:38" s="11" customFormat="1" ht="18.600000000000001" customHeight="1" x14ac:dyDescent="0.2">
      <c r="A464" s="15">
        <v>2000</v>
      </c>
      <c r="B464" s="25">
        <v>-0.23612082000000001</v>
      </c>
      <c r="C464" s="25">
        <v>-0.27648437999999997</v>
      </c>
    </row>
    <row r="465" spans="1:16" s="11" customFormat="1" ht="18.600000000000001" customHeight="1" x14ac:dyDescent="0.2">
      <c r="A465" s="15">
        <v>2001</v>
      </c>
      <c r="B465" s="25">
        <v>-0.18160546</v>
      </c>
      <c r="C465" s="25">
        <v>-0.27259856999999998</v>
      </c>
    </row>
    <row r="466" spans="1:16" s="11" customFormat="1" ht="18.600000000000001" customHeight="1" x14ac:dyDescent="0.2">
      <c r="A466" s="15">
        <v>2002</v>
      </c>
      <c r="B466" s="25">
        <v>-0.16405196</v>
      </c>
      <c r="C466" s="25">
        <v>-0.20789954999999999</v>
      </c>
    </row>
    <row r="467" spans="1:16" s="11" customFormat="1" ht="18.600000000000001" customHeight="1" x14ac:dyDescent="0.2">
      <c r="A467" s="15">
        <v>2003</v>
      </c>
      <c r="B467" s="25">
        <v>-0.17411893000000001</v>
      </c>
      <c r="C467" s="25">
        <v>-0.19868722999999999</v>
      </c>
    </row>
    <row r="468" spans="1:16" s="11" customFormat="1" ht="18.600000000000001" customHeight="1" x14ac:dyDescent="0.2">
      <c r="A468" s="15">
        <v>2004</v>
      </c>
      <c r="B468" s="25">
        <v>-0.20446897</v>
      </c>
      <c r="C468" s="25">
        <v>-0.20757464</v>
      </c>
    </row>
    <row r="469" spans="1:16" s="11" customFormat="1" ht="18.600000000000001" customHeight="1" x14ac:dyDescent="0.2">
      <c r="A469" s="15">
        <v>2005</v>
      </c>
      <c r="B469" s="25">
        <v>-0.12229892000000001</v>
      </c>
      <c r="C469" s="25">
        <v>-0.14535192999999999</v>
      </c>
    </row>
    <row r="470" spans="1:16" s="11" customFormat="1" ht="18.600000000000001" customHeight="1" x14ac:dyDescent="0.2">
      <c r="A470" s="26">
        <v>2006</v>
      </c>
      <c r="B470" s="44">
        <v>-0.16179083</v>
      </c>
      <c r="C470" s="44">
        <v>-0.17285016</v>
      </c>
      <c r="D470" s="25"/>
      <c r="G470" s="25"/>
      <c r="H470" s="25"/>
      <c r="I470" s="17"/>
      <c r="J470" s="25"/>
      <c r="K470" s="25"/>
      <c r="L470" s="25"/>
      <c r="M470" s="17"/>
      <c r="N470" s="25"/>
      <c r="O470" s="25"/>
      <c r="P470" s="25"/>
    </row>
    <row r="471" spans="1:16" s="11" customFormat="1" ht="18.600000000000001" customHeight="1" x14ac:dyDescent="0.2">
      <c r="A471" s="15"/>
      <c r="B471" s="25"/>
      <c r="C471" s="25"/>
    </row>
  </sheetData>
  <phoneticPr fontId="5" type="noConversion"/>
  <pageMargins left="0.75" right="0.75" top="1" bottom="1" header="0" footer="0"/>
  <pageSetup orientation="portrait" horizontalDpi="360" verticalDpi="360" r:id="rId1"/>
  <headerFooter alignWithMargins="0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5"/>
  <dimension ref="A1:HZ464"/>
  <sheetViews>
    <sheetView zoomScale="75" zoomScaleNormal="75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2" sqref="A2"/>
    </sheetView>
  </sheetViews>
  <sheetFormatPr defaultColWidth="9.85546875" defaultRowHeight="16.5" customHeight="1" x14ac:dyDescent="0.2"/>
  <cols>
    <col min="1" max="1" width="32" style="5" customWidth="1"/>
    <col min="2" max="4" width="16.42578125" style="6" customWidth="1"/>
    <col min="5" max="16384" width="9.85546875" style="6"/>
  </cols>
  <sheetData>
    <row r="1" spans="1:8" s="56" customFormat="1" ht="16.5" customHeight="1" x14ac:dyDescent="0.25">
      <c r="A1" s="51"/>
    </row>
    <row r="2" spans="1:8" s="56" customFormat="1" ht="16.5" customHeight="1" x14ac:dyDescent="0.35">
      <c r="A2" s="82" t="s">
        <v>95</v>
      </c>
      <c r="C2" s="57" t="s">
        <v>168</v>
      </c>
    </row>
    <row r="3" spans="1:8" s="56" customFormat="1" ht="16.5" customHeight="1" x14ac:dyDescent="0.25">
      <c r="A3" s="64" t="s">
        <v>51</v>
      </c>
      <c r="C3" s="57"/>
      <c r="D3" s="56" t="s">
        <v>1</v>
      </c>
    </row>
    <row r="4" spans="1:8" s="56" customFormat="1" ht="16.5" customHeight="1" x14ac:dyDescent="0.25">
      <c r="A4" s="64" t="s">
        <v>52</v>
      </c>
    </row>
    <row r="5" spans="1:8" s="56" customFormat="1" ht="16.5" customHeight="1" x14ac:dyDescent="0.25">
      <c r="A5" s="64" t="s">
        <v>53</v>
      </c>
    </row>
    <row r="6" spans="1:8" s="56" customFormat="1" ht="16.5" customHeight="1" thickBot="1" x14ac:dyDescent="0.3">
      <c r="A6" s="58"/>
      <c r="B6" s="58"/>
      <c r="C6" s="58"/>
      <c r="D6" s="58"/>
    </row>
    <row r="7" spans="1:8" s="56" customFormat="1" ht="18.600000000000001" customHeight="1" thickTop="1" x14ac:dyDescent="0.25">
      <c r="A7" s="89"/>
      <c r="B7" s="90" t="s">
        <v>48</v>
      </c>
      <c r="C7" s="90" t="s">
        <v>49</v>
      </c>
      <c r="D7" s="90" t="s">
        <v>50</v>
      </c>
    </row>
    <row r="8" spans="1:8" s="63" customFormat="1" ht="11.25" customHeight="1" x14ac:dyDescent="0.25">
      <c r="A8" s="72"/>
      <c r="B8" s="60"/>
      <c r="C8" s="60"/>
      <c r="D8" s="60"/>
    </row>
    <row r="9" spans="1:8" s="12" customFormat="1" ht="18.600000000000001" customHeight="1" x14ac:dyDescent="0.25">
      <c r="A9" s="94" t="s">
        <v>107</v>
      </c>
      <c r="B9" s="17"/>
      <c r="C9" s="17"/>
      <c r="D9" s="17"/>
    </row>
    <row r="10" spans="1:8" s="12" customFormat="1" ht="18.600000000000001" customHeight="1" x14ac:dyDescent="0.2">
      <c r="A10" s="14" t="s">
        <v>108</v>
      </c>
      <c r="B10" s="17"/>
      <c r="C10" s="17"/>
      <c r="D10" s="17"/>
    </row>
    <row r="11" spans="1:8" s="12" customFormat="1" ht="18.600000000000001" customHeight="1" x14ac:dyDescent="0.2">
      <c r="A11" s="15">
        <v>1986</v>
      </c>
      <c r="B11" s="39">
        <v>1.7575494</v>
      </c>
      <c r="C11" s="39">
        <v>2.7674648999999998</v>
      </c>
      <c r="D11" s="39">
        <v>1.5746157000000001</v>
      </c>
    </row>
    <row r="12" spans="1:8" s="12" customFormat="1" ht="18.600000000000001" customHeight="1" x14ac:dyDescent="0.2">
      <c r="A12" s="15">
        <v>1987</v>
      </c>
      <c r="B12" s="39">
        <v>1.8803478</v>
      </c>
      <c r="C12" s="39">
        <v>2.8505798000000002</v>
      </c>
      <c r="D12" s="39">
        <v>1.5159853999999999</v>
      </c>
      <c r="F12" s="39"/>
      <c r="G12" s="39"/>
      <c r="H12" s="39"/>
    </row>
    <row r="13" spans="1:8" s="12" customFormat="1" ht="18.600000000000001" customHeight="1" x14ac:dyDescent="0.2">
      <c r="A13" s="15">
        <v>1988</v>
      </c>
      <c r="B13" s="39">
        <v>1.8289382999999999</v>
      </c>
      <c r="C13" s="39">
        <v>3.0336824</v>
      </c>
      <c r="D13" s="39">
        <v>1.6587122999999999</v>
      </c>
      <c r="F13" s="39"/>
      <c r="G13" s="39"/>
      <c r="H13" s="39"/>
    </row>
    <row r="14" spans="1:8" s="12" customFormat="1" ht="18.600000000000001" customHeight="1" x14ac:dyDescent="0.2">
      <c r="A14" s="15">
        <v>1991</v>
      </c>
      <c r="B14" s="39">
        <v>1.6920027</v>
      </c>
      <c r="C14" s="39">
        <v>2.5334463</v>
      </c>
      <c r="D14" s="39">
        <v>1.4973063</v>
      </c>
      <c r="F14" s="39"/>
      <c r="G14" s="39"/>
      <c r="H14" s="39"/>
    </row>
    <row r="15" spans="1:8" s="12" customFormat="1" ht="18.600000000000001" customHeight="1" x14ac:dyDescent="0.2">
      <c r="A15" s="15">
        <v>1992</v>
      </c>
      <c r="B15" s="39">
        <v>1.873888</v>
      </c>
      <c r="C15" s="39">
        <v>2.6555034000000002</v>
      </c>
      <c r="D15" s="39">
        <v>1.4171088999999999</v>
      </c>
      <c r="F15" s="39"/>
      <c r="G15" s="39"/>
      <c r="H15" s="39"/>
    </row>
    <row r="16" spans="1:8" s="12" customFormat="1" ht="18.600000000000001" customHeight="1" x14ac:dyDescent="0.2">
      <c r="A16" s="14" t="s">
        <v>109</v>
      </c>
      <c r="B16" s="39"/>
      <c r="C16" s="39"/>
      <c r="D16" s="39"/>
      <c r="F16" s="39"/>
      <c r="G16" s="39"/>
      <c r="H16" s="39"/>
    </row>
    <row r="17" spans="1:15" s="11" customFormat="1" ht="18.600000000000001" customHeight="1" x14ac:dyDescent="0.2">
      <c r="A17" s="15">
        <v>1992</v>
      </c>
      <c r="B17" s="39">
        <v>1.8551481000000001</v>
      </c>
      <c r="C17" s="39">
        <v>2.6093552999999998</v>
      </c>
      <c r="D17" s="39">
        <v>1.4065482</v>
      </c>
      <c r="F17" s="39"/>
      <c r="G17" s="39"/>
      <c r="H17" s="39"/>
    </row>
    <row r="18" spans="1:15" s="11" customFormat="1" ht="18.600000000000001" customHeight="1" x14ac:dyDescent="0.2">
      <c r="A18" s="15">
        <v>1993</v>
      </c>
      <c r="B18" s="39">
        <v>1.8484891000000001</v>
      </c>
      <c r="C18" s="39">
        <v>2.5709616999999998</v>
      </c>
      <c r="D18" s="39">
        <v>1.3908449000000001</v>
      </c>
      <c r="F18" s="39"/>
      <c r="G18" s="39"/>
      <c r="H18" s="39"/>
    </row>
    <row r="19" spans="1:15" s="11" customFormat="1" ht="18.600000000000001" customHeight="1" x14ac:dyDescent="0.2">
      <c r="A19" s="15">
        <v>1994</v>
      </c>
      <c r="B19" s="39">
        <v>1.8382985999999999</v>
      </c>
      <c r="C19" s="39">
        <v>2.6361298999999998</v>
      </c>
      <c r="D19" s="39">
        <v>1.4340052999999999</v>
      </c>
      <c r="F19" s="39"/>
      <c r="G19" s="39"/>
      <c r="H19" s="39"/>
    </row>
    <row r="20" spans="1:15" s="11" customFormat="1" ht="18.600000000000001" customHeight="1" x14ac:dyDescent="0.2">
      <c r="A20" s="15">
        <v>1995</v>
      </c>
      <c r="B20" s="39">
        <v>1.9893700000000001</v>
      </c>
      <c r="C20" s="39">
        <v>2.8134999000000001</v>
      </c>
      <c r="D20" s="39">
        <v>1.4142668</v>
      </c>
      <c r="F20" s="39"/>
      <c r="G20" s="39"/>
      <c r="H20" s="39"/>
    </row>
    <row r="21" spans="1:15" s="11" customFormat="1" ht="18.600000000000001" customHeight="1" x14ac:dyDescent="0.2">
      <c r="A21" s="15">
        <v>1996</v>
      </c>
      <c r="B21" s="39">
        <v>1.9810089</v>
      </c>
      <c r="C21" s="39">
        <v>2.7213216999999998</v>
      </c>
      <c r="D21" s="39">
        <v>1.3737048999999999</v>
      </c>
      <c r="F21" s="39"/>
      <c r="G21" s="39"/>
      <c r="H21" s="39"/>
    </row>
    <row r="22" spans="1:15" s="11" customFormat="1" ht="18.600000000000001" customHeight="1" x14ac:dyDescent="0.2">
      <c r="A22" s="15">
        <v>1997</v>
      </c>
      <c r="B22" s="39">
        <v>1.9639332</v>
      </c>
      <c r="C22" s="39">
        <v>2.7063519999999999</v>
      </c>
      <c r="D22" s="39">
        <v>1.3780265</v>
      </c>
      <c r="F22" s="39"/>
      <c r="G22" s="39"/>
      <c r="H22" s="39"/>
    </row>
    <row r="23" spans="1:15" s="11" customFormat="1" ht="18.600000000000001" customHeight="1" x14ac:dyDescent="0.2">
      <c r="A23" s="15">
        <v>1998</v>
      </c>
      <c r="B23" s="39">
        <v>2.1216423999999998</v>
      </c>
      <c r="C23" s="39">
        <v>3.1008146000000001</v>
      </c>
      <c r="D23" s="39">
        <v>1.4615161999999999</v>
      </c>
      <c r="F23" s="39"/>
      <c r="G23" s="39"/>
      <c r="H23" s="39"/>
    </row>
    <row r="24" spans="1:15" s="11" customFormat="1" ht="18.600000000000001" customHeight="1" x14ac:dyDescent="0.2">
      <c r="A24" s="14" t="s">
        <v>110</v>
      </c>
      <c r="B24" s="39"/>
      <c r="C24" s="39"/>
      <c r="D24" s="39"/>
      <c r="F24" s="39"/>
      <c r="G24" s="39"/>
      <c r="H24" s="39"/>
    </row>
    <row r="25" spans="1:15" s="11" customFormat="1" ht="18.600000000000001" customHeight="1" x14ac:dyDescent="0.2">
      <c r="A25" s="15">
        <v>1998</v>
      </c>
      <c r="B25" s="39">
        <v>2.0765102</v>
      </c>
      <c r="C25" s="39">
        <v>3.0344658</v>
      </c>
      <c r="D25" s="39">
        <v>1.4613296</v>
      </c>
      <c r="F25" s="39"/>
      <c r="G25" s="39"/>
      <c r="H25" s="39"/>
    </row>
    <row r="26" spans="1:15" s="11" customFormat="1" ht="18.600000000000001" customHeight="1" x14ac:dyDescent="0.2">
      <c r="A26" s="15">
        <v>1999</v>
      </c>
      <c r="B26" s="39">
        <v>1.9646048</v>
      </c>
      <c r="C26" s="39">
        <v>2.7527135</v>
      </c>
      <c r="D26" s="39">
        <v>1.4011537999999999</v>
      </c>
      <c r="F26" s="39"/>
      <c r="G26" s="39"/>
      <c r="H26" s="39"/>
    </row>
    <row r="27" spans="1:15" s="11" customFormat="1" ht="18.600000000000001" customHeight="1" x14ac:dyDescent="0.2">
      <c r="A27" s="15">
        <v>2000</v>
      </c>
      <c r="B27" s="39">
        <v>2.0067400000000002</v>
      </c>
      <c r="C27" s="39">
        <v>2.9004968999999998</v>
      </c>
      <c r="D27" s="39">
        <v>1.4453775</v>
      </c>
      <c r="F27" s="39"/>
      <c r="G27" s="39"/>
      <c r="H27" s="39"/>
      <c r="O27" s="14"/>
    </row>
    <row r="28" spans="1:15" s="11" customFormat="1" ht="18.600000000000001" customHeight="1" x14ac:dyDescent="0.2">
      <c r="A28" s="15">
        <v>2001</v>
      </c>
      <c r="B28" s="39">
        <v>2.0442195000000001</v>
      </c>
      <c r="C28" s="39">
        <v>2.8414476</v>
      </c>
      <c r="D28" s="39">
        <v>1.3899914</v>
      </c>
      <c r="F28" s="39"/>
      <c r="G28" s="39"/>
      <c r="H28" s="39"/>
      <c r="O28" s="15"/>
    </row>
    <row r="29" spans="1:15" s="11" customFormat="1" ht="18.600000000000001" customHeight="1" x14ac:dyDescent="0.2">
      <c r="A29" s="15">
        <v>2002</v>
      </c>
      <c r="B29" s="39">
        <v>2.0836171000000001</v>
      </c>
      <c r="C29" s="39">
        <v>3.0969655999999999</v>
      </c>
      <c r="D29" s="39">
        <v>1.4863409999999999</v>
      </c>
      <c r="F29" s="39"/>
      <c r="G29" s="39"/>
      <c r="H29" s="39"/>
      <c r="O29" s="15"/>
    </row>
    <row r="30" spans="1:15" s="11" customFormat="1" ht="18.600000000000001" customHeight="1" x14ac:dyDescent="0.2">
      <c r="A30" s="17">
        <v>2003</v>
      </c>
      <c r="B30" s="39">
        <v>2.1147545999999999</v>
      </c>
      <c r="C30" s="39">
        <v>3.1096583999999998</v>
      </c>
      <c r="D30" s="39">
        <v>1.4704583</v>
      </c>
      <c r="F30" s="39"/>
      <c r="G30" s="39"/>
      <c r="H30" s="39"/>
      <c r="O30" s="15"/>
    </row>
    <row r="31" spans="1:15" s="11" customFormat="1" ht="18.600000000000001" customHeight="1" x14ac:dyDescent="0.2">
      <c r="A31" s="20" t="s">
        <v>170</v>
      </c>
      <c r="B31" s="39"/>
      <c r="C31" s="39"/>
      <c r="D31" s="39"/>
      <c r="F31" s="39"/>
      <c r="G31" s="39"/>
      <c r="H31" s="39"/>
      <c r="O31" s="15"/>
    </row>
    <row r="32" spans="1:15" s="11" customFormat="1" ht="18.600000000000001" customHeight="1" x14ac:dyDescent="0.2">
      <c r="A32" s="18" t="s">
        <v>122</v>
      </c>
      <c r="B32" s="39">
        <v>1.9814221000000001</v>
      </c>
      <c r="C32" s="39">
        <v>2.6336848000000002</v>
      </c>
      <c r="D32" s="39">
        <v>1.3291891</v>
      </c>
      <c r="F32" s="39"/>
      <c r="G32" s="39"/>
      <c r="H32" s="39"/>
      <c r="O32" s="14"/>
    </row>
    <row r="33" spans="1:15" s="11" customFormat="1" ht="18.600000000000001" customHeight="1" x14ac:dyDescent="0.2">
      <c r="A33" s="18" t="s">
        <v>63</v>
      </c>
      <c r="B33" s="39">
        <v>1.8510842000000001</v>
      </c>
      <c r="C33" s="39">
        <v>2.5822428999999998</v>
      </c>
      <c r="D33" s="39">
        <v>1.3949894</v>
      </c>
      <c r="F33" s="39"/>
      <c r="G33" s="39"/>
      <c r="H33" s="39"/>
      <c r="O33" s="15"/>
    </row>
    <row r="34" spans="1:15" s="11" customFormat="1" ht="18.600000000000001" customHeight="1" x14ac:dyDescent="0.2">
      <c r="A34" s="18" t="s">
        <v>66</v>
      </c>
      <c r="B34" s="39">
        <v>1.7818951999999999</v>
      </c>
      <c r="C34" s="39">
        <v>2.5576565000000002</v>
      </c>
      <c r="D34" s="39">
        <v>1.4353575000000001</v>
      </c>
      <c r="F34" s="39"/>
      <c r="G34" s="39"/>
      <c r="H34" s="39"/>
      <c r="O34" s="15"/>
    </row>
    <row r="35" spans="1:15" s="11" customFormat="1" ht="18.600000000000001" customHeight="1" x14ac:dyDescent="0.2">
      <c r="A35" s="18" t="s">
        <v>98</v>
      </c>
      <c r="B35" s="39">
        <v>1.9263593000000001</v>
      </c>
      <c r="C35" s="39">
        <v>2.5598567000000001</v>
      </c>
      <c r="D35" s="39">
        <v>1.3288574</v>
      </c>
      <c r="F35" s="39"/>
      <c r="G35" s="39"/>
      <c r="H35" s="39"/>
      <c r="O35" s="15"/>
    </row>
    <row r="36" spans="1:15" s="11" customFormat="1" ht="18.600000000000001" customHeight="1" x14ac:dyDescent="0.2">
      <c r="A36" s="18" t="s">
        <v>106</v>
      </c>
      <c r="B36" s="39">
        <v>1.8522425</v>
      </c>
      <c r="C36" s="39">
        <v>2.5162968000000001</v>
      </c>
      <c r="D36" s="39">
        <v>1.3585137</v>
      </c>
      <c r="F36" s="39"/>
      <c r="G36" s="39"/>
      <c r="H36" s="39"/>
      <c r="O36" s="15"/>
    </row>
    <row r="37" spans="1:15" s="11" customFormat="1" ht="18.600000000000001" customHeight="1" x14ac:dyDescent="0.2">
      <c r="A37" s="18" t="s">
        <v>124</v>
      </c>
      <c r="B37" s="39">
        <v>1.9063313</v>
      </c>
      <c r="C37" s="39">
        <v>2.5071197000000001</v>
      </c>
      <c r="D37" s="39">
        <v>1.3151542000000001</v>
      </c>
      <c r="F37" s="39"/>
      <c r="G37" s="39"/>
      <c r="H37" s="39"/>
      <c r="O37" s="15"/>
    </row>
    <row r="38" spans="1:15" s="11" customFormat="1" ht="18.600000000000001" customHeight="1" x14ac:dyDescent="0.2">
      <c r="A38" s="18" t="s">
        <v>125</v>
      </c>
      <c r="B38" s="39">
        <v>2.1762907999999999</v>
      </c>
      <c r="C38" s="39">
        <v>3.0503841999999999</v>
      </c>
      <c r="D38" s="39">
        <v>1.4016436999999999</v>
      </c>
      <c r="F38" s="39"/>
      <c r="G38" s="39"/>
      <c r="H38" s="39"/>
      <c r="O38" s="15"/>
    </row>
    <row r="39" spans="1:15" s="11" customFormat="1" ht="18.600000000000001" customHeight="1" x14ac:dyDescent="0.2">
      <c r="A39" s="18" t="s">
        <v>159</v>
      </c>
      <c r="B39" s="39">
        <v>1.8592976999999999</v>
      </c>
      <c r="C39" s="39">
        <v>2.4245378</v>
      </c>
      <c r="D39" s="39">
        <v>1.3040073000000001</v>
      </c>
      <c r="F39" s="39"/>
      <c r="G39" s="39"/>
      <c r="H39" s="39"/>
      <c r="O39" s="15"/>
    </row>
    <row r="40" spans="1:15" s="11" customFormat="1" ht="18.600000000000001" customHeight="1" x14ac:dyDescent="0.2">
      <c r="A40" s="18" t="s">
        <v>160</v>
      </c>
      <c r="B40" s="39">
        <v>1.8338022</v>
      </c>
      <c r="C40" s="39">
        <v>2.4588892000000002</v>
      </c>
      <c r="D40" s="39">
        <v>1.3408694000000001</v>
      </c>
      <c r="F40" s="39"/>
      <c r="G40" s="39"/>
      <c r="H40" s="39"/>
      <c r="O40" s="14"/>
    </row>
    <row r="41" spans="1:15" s="11" customFormat="1" ht="18.600000000000001" customHeight="1" x14ac:dyDescent="0.2">
      <c r="A41" s="18" t="s">
        <v>161</v>
      </c>
      <c r="B41" s="39">
        <v>1.7365761</v>
      </c>
      <c r="C41" s="39">
        <v>2.1683534999999998</v>
      </c>
      <c r="D41" s="39">
        <v>1.2486371999999999</v>
      </c>
      <c r="F41" s="39"/>
      <c r="G41" s="39"/>
      <c r="H41" s="39"/>
    </row>
    <row r="42" spans="1:15" s="11" customFormat="1" ht="18.600000000000001" customHeight="1" x14ac:dyDescent="0.2">
      <c r="A42" s="18" t="s">
        <v>162</v>
      </c>
      <c r="B42" s="39">
        <v>1.6068514</v>
      </c>
      <c r="C42" s="39">
        <v>2.2225432000000001</v>
      </c>
      <c r="D42" s="39">
        <v>1.3831667000000001</v>
      </c>
      <c r="F42" s="39"/>
      <c r="G42" s="39"/>
      <c r="H42" s="39"/>
    </row>
    <row r="43" spans="1:15" s="11" customFormat="1" ht="18.600000000000001" customHeight="1" x14ac:dyDescent="0.2">
      <c r="A43" s="18" t="s">
        <v>163</v>
      </c>
      <c r="B43" s="39">
        <v>1.67553</v>
      </c>
      <c r="C43" s="39">
        <v>2.1606793</v>
      </c>
      <c r="D43" s="39">
        <v>1.2895497</v>
      </c>
      <c r="F43" s="39"/>
      <c r="G43" s="39"/>
      <c r="H43" s="39"/>
    </row>
    <row r="44" spans="1:15" s="11" customFormat="1" ht="18.600000000000001" customHeight="1" x14ac:dyDescent="0.2">
      <c r="A44" s="18" t="s">
        <v>166</v>
      </c>
      <c r="B44" s="39">
        <v>1.6585558</v>
      </c>
      <c r="C44" s="39">
        <v>2.1602831</v>
      </c>
      <c r="D44" s="39">
        <v>1.3025085000000001</v>
      </c>
      <c r="F44" s="39"/>
      <c r="G44" s="39"/>
      <c r="H44" s="39"/>
    </row>
    <row r="45" spans="1:15" s="11" customFormat="1" ht="18.600000000000001" customHeight="1" x14ac:dyDescent="0.2">
      <c r="A45" s="18" t="s">
        <v>171</v>
      </c>
      <c r="B45" s="39">
        <v>1.5664773000000001</v>
      </c>
      <c r="C45" s="39">
        <v>2.0299315</v>
      </c>
      <c r="D45" s="39">
        <v>1.2958575999999999</v>
      </c>
      <c r="F45" s="39"/>
      <c r="G45" s="39"/>
      <c r="H45" s="39"/>
    </row>
    <row r="46" spans="1:15" s="11" customFormat="1" ht="18.600000000000001" customHeight="1" x14ac:dyDescent="0.2">
      <c r="A46" s="18" t="s">
        <v>173</v>
      </c>
      <c r="B46" s="39">
        <v>1.6805607</v>
      </c>
      <c r="C46" s="39">
        <v>2.1399048999999999</v>
      </c>
      <c r="D46" s="39">
        <v>1.2733279</v>
      </c>
      <c r="F46" s="39"/>
      <c r="G46" s="39"/>
      <c r="H46" s="39"/>
    </row>
    <row r="47" spans="1:15" s="11" customFormat="1" ht="18.600000000000001" customHeight="1" x14ac:dyDescent="0.2">
      <c r="A47" s="18" t="s">
        <v>174</v>
      </c>
      <c r="B47" s="39">
        <v>1.6392640999999999</v>
      </c>
      <c r="C47" s="39">
        <v>2.1249628</v>
      </c>
      <c r="D47" s="39">
        <v>1.2962906999999999</v>
      </c>
      <c r="E47" s="49"/>
      <c r="F47" s="39"/>
      <c r="G47" s="39"/>
      <c r="H47" s="39"/>
      <c r="I47" s="49"/>
      <c r="J47" s="49"/>
      <c r="K47" s="49"/>
    </row>
    <row r="48" spans="1:15" s="11" customFormat="1" ht="18.600000000000001" customHeight="1" x14ac:dyDescent="0.2">
      <c r="A48" s="18" t="s">
        <v>177</v>
      </c>
      <c r="B48" s="39">
        <v>1.6862060999999999</v>
      </c>
      <c r="C48" s="39">
        <v>2.1449524000000002</v>
      </c>
      <c r="D48" s="39">
        <v>1.2720583000000001</v>
      </c>
      <c r="E48" s="49"/>
      <c r="F48" s="39"/>
      <c r="G48" s="39"/>
      <c r="H48" s="39"/>
      <c r="I48" s="49"/>
      <c r="J48" s="49"/>
      <c r="K48" s="49"/>
    </row>
    <row r="49" spans="1:40" s="11" customFormat="1" ht="18.600000000000001" customHeight="1" x14ac:dyDescent="0.2">
      <c r="A49" s="18" t="s">
        <v>180</v>
      </c>
      <c r="B49" s="39">
        <v>1.5590678</v>
      </c>
      <c r="C49" s="39">
        <v>2.0285758999999999</v>
      </c>
      <c r="D49" s="39">
        <v>1.3011467000000001</v>
      </c>
      <c r="E49" s="49"/>
      <c r="F49" s="39"/>
      <c r="G49" s="39"/>
      <c r="H49" s="39"/>
      <c r="I49" s="49"/>
      <c r="J49" s="49"/>
      <c r="K49" s="49"/>
    </row>
    <row r="50" spans="1:40" s="11" customFormat="1" ht="18.600000000000001" customHeight="1" x14ac:dyDescent="0.2">
      <c r="A50" s="18" t="s">
        <v>194</v>
      </c>
      <c r="B50" s="39">
        <v>1.4399409000000001</v>
      </c>
      <c r="C50" s="39">
        <v>1.9580306000000001</v>
      </c>
      <c r="D50" s="39">
        <v>1.3597992999999999</v>
      </c>
      <c r="E50" s="49"/>
      <c r="F50" s="39"/>
      <c r="G50" s="39"/>
      <c r="H50" s="39"/>
      <c r="I50" s="49"/>
      <c r="J50" s="49"/>
      <c r="K50" s="49"/>
    </row>
    <row r="51" spans="1:40" s="11" customFormat="1" ht="18.600000000000001" customHeight="1" x14ac:dyDescent="0.2">
      <c r="A51" s="18" t="s">
        <v>195</v>
      </c>
      <c r="B51" s="39">
        <v>1.6850061000000001</v>
      </c>
      <c r="C51" s="39">
        <v>2.0592459000000001</v>
      </c>
      <c r="D51" s="39">
        <v>1.2221</v>
      </c>
      <c r="E51" s="49"/>
      <c r="F51" s="39"/>
      <c r="G51" s="39"/>
      <c r="H51" s="39"/>
      <c r="I51" s="49"/>
      <c r="J51" s="49"/>
      <c r="K51" s="49"/>
    </row>
    <row r="52" spans="1:40" s="11" customFormat="1" ht="18.600000000000001" customHeight="1" x14ac:dyDescent="0.2">
      <c r="A52" s="18" t="s">
        <v>196</v>
      </c>
      <c r="B52" s="39">
        <v>1.6100863000000001</v>
      </c>
      <c r="C52" s="39">
        <v>2.0524450999999999</v>
      </c>
      <c r="D52" s="39">
        <v>1.2747423</v>
      </c>
      <c r="E52" s="49"/>
      <c r="F52" s="39"/>
      <c r="G52" s="39"/>
      <c r="H52" s="39"/>
      <c r="I52" s="49"/>
      <c r="J52" s="49"/>
      <c r="K52" s="49"/>
    </row>
    <row r="53" spans="1:40" s="11" customFormat="1" ht="18.600000000000001" customHeight="1" x14ac:dyDescent="0.2">
      <c r="A53" s="18" t="s">
        <v>197</v>
      </c>
      <c r="B53" s="39">
        <v>1.582419</v>
      </c>
      <c r="C53" s="39">
        <v>2.0390065000000002</v>
      </c>
      <c r="D53" s="39">
        <v>1.2885377</v>
      </c>
      <c r="E53" s="49"/>
      <c r="F53" s="39"/>
      <c r="G53" s="39"/>
      <c r="H53" s="39"/>
      <c r="I53" s="49"/>
      <c r="J53" s="49"/>
      <c r="K53" s="49"/>
    </row>
    <row r="54" spans="1:40" s="11" customFormat="1" ht="18.600000000000001" customHeight="1" x14ac:dyDescent="0.2">
      <c r="A54" s="18" t="s">
        <v>198</v>
      </c>
      <c r="B54" s="39">
        <v>1.5564191999999999</v>
      </c>
      <c r="C54" s="39">
        <v>1.9522512000000001</v>
      </c>
      <c r="D54" s="39">
        <v>1.2543222999999999</v>
      </c>
      <c r="E54" s="49"/>
      <c r="F54" s="39"/>
      <c r="G54" s="39"/>
      <c r="H54" s="39"/>
      <c r="I54" s="49"/>
      <c r="J54" s="49"/>
      <c r="K54" s="49"/>
    </row>
    <row r="55" spans="1:40" s="32" customFormat="1" ht="18.600000000000001" customHeight="1" x14ac:dyDescent="0.2">
      <c r="A55" s="18" t="s">
        <v>200</v>
      </c>
      <c r="B55" s="39">
        <v>1.5714192</v>
      </c>
      <c r="C55" s="39">
        <v>1.8861629</v>
      </c>
      <c r="D55" s="39">
        <v>1.2002926</v>
      </c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30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</row>
    <row r="56" spans="1:40" s="11" customFormat="1" ht="8.25" customHeight="1" x14ac:dyDescent="0.2">
      <c r="A56" s="18"/>
      <c r="B56" s="7"/>
      <c r="C56" s="53"/>
      <c r="D56" s="53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</row>
    <row r="57" spans="1:40" s="32" customFormat="1" ht="18.600000000000001" customHeight="1" x14ac:dyDescent="0.2">
      <c r="A57" s="18" t="s">
        <v>201</v>
      </c>
      <c r="B57" s="39">
        <v>1.6116421999999999</v>
      </c>
      <c r="C57" s="39">
        <v>2.0382275999999999</v>
      </c>
      <c r="D57" s="39">
        <v>1.2646899</v>
      </c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30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</row>
    <row r="58" spans="1:40" s="32" customFormat="1" ht="18.600000000000001" customHeight="1" x14ac:dyDescent="0.2">
      <c r="A58" s="18" t="s">
        <v>202</v>
      </c>
      <c r="B58" s="39">
        <v>1.6509282000000001</v>
      </c>
      <c r="C58" s="39">
        <v>1.9914244999999999</v>
      </c>
      <c r="D58" s="39">
        <v>1.2062454</v>
      </c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30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</row>
    <row r="59" spans="1:40" s="32" customFormat="1" ht="18.600000000000001" customHeight="1" x14ac:dyDescent="0.2">
      <c r="A59" s="17" t="s">
        <v>205</v>
      </c>
      <c r="B59" s="39">
        <v>1.5420218000000001</v>
      </c>
      <c r="C59" s="39">
        <v>1.9409206000000001</v>
      </c>
      <c r="D59" s="39">
        <v>1.2586856</v>
      </c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30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</row>
    <row r="60" spans="1:40" s="32" customFormat="1" ht="18.600000000000001" customHeight="1" x14ac:dyDescent="0.2">
      <c r="A60" s="17" t="s">
        <v>206</v>
      </c>
      <c r="B60" s="39">
        <v>1.6685787999999999</v>
      </c>
      <c r="C60" s="39">
        <v>2.0512716000000002</v>
      </c>
      <c r="D60" s="39">
        <v>1.2293525999999999</v>
      </c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30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</row>
    <row r="61" spans="1:40" s="32" customFormat="1" ht="18.600000000000001" customHeight="1" x14ac:dyDescent="0.2">
      <c r="A61" s="17" t="s">
        <v>207</v>
      </c>
      <c r="B61" s="39">
        <v>1.5407031</v>
      </c>
      <c r="C61" s="39">
        <v>1.9394486</v>
      </c>
      <c r="D61" s="39">
        <v>1.2588074</v>
      </c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30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</row>
    <row r="62" spans="1:40" s="32" customFormat="1" ht="18.600000000000001" customHeight="1" x14ac:dyDescent="0.2">
      <c r="A62" s="17" t="s">
        <v>208</v>
      </c>
      <c r="B62" s="39">
        <v>1.7016654</v>
      </c>
      <c r="C62" s="39">
        <v>2.0971753999999998</v>
      </c>
      <c r="D62" s="39">
        <v>1.2324252</v>
      </c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30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</row>
    <row r="63" spans="1:40" s="32" customFormat="1" ht="18.600000000000001" customHeight="1" x14ac:dyDescent="0.2">
      <c r="A63" s="17" t="s">
        <v>214</v>
      </c>
      <c r="B63" s="39">
        <v>1.6263160999999999</v>
      </c>
      <c r="C63" s="39">
        <v>2.1066099999999999</v>
      </c>
      <c r="D63" s="39">
        <v>1.2953262999999999</v>
      </c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  <c r="U63" s="30"/>
      <c r="V63" s="103"/>
      <c r="W63" s="103"/>
      <c r="X63" s="103"/>
      <c r="Y63" s="103"/>
      <c r="Z63" s="103"/>
      <c r="AA63" s="103"/>
      <c r="AB63" s="103"/>
      <c r="AC63" s="103"/>
      <c r="AD63" s="103"/>
      <c r="AE63" s="103"/>
      <c r="AF63" s="103"/>
      <c r="AG63" s="103"/>
      <c r="AH63" s="103"/>
      <c r="AI63" s="103"/>
      <c r="AJ63" s="103"/>
      <c r="AK63" s="103"/>
      <c r="AL63" s="103"/>
      <c r="AM63" s="103"/>
      <c r="AN63" s="103"/>
    </row>
    <row r="64" spans="1:40" s="11" customFormat="1" ht="18.600000000000001" customHeight="1" x14ac:dyDescent="0.25">
      <c r="A64" s="95" t="s">
        <v>67</v>
      </c>
      <c r="B64" s="39"/>
      <c r="C64" s="39"/>
      <c r="D64" s="39"/>
      <c r="F64" s="39"/>
      <c r="G64" s="39"/>
      <c r="H64" s="39"/>
    </row>
    <row r="65" spans="1:8" s="11" customFormat="1" ht="18.600000000000001" customHeight="1" x14ac:dyDescent="0.2">
      <c r="A65" s="19" t="s">
        <v>39</v>
      </c>
      <c r="B65" s="39"/>
      <c r="C65" s="39"/>
      <c r="D65" s="39"/>
      <c r="F65" s="39"/>
      <c r="G65" s="39"/>
      <c r="H65" s="39"/>
    </row>
    <row r="66" spans="1:8" s="11" customFormat="1" ht="18.600000000000001" customHeight="1" x14ac:dyDescent="0.2">
      <c r="A66" s="15">
        <v>1992</v>
      </c>
      <c r="B66" s="39">
        <v>1.8258137000000001</v>
      </c>
      <c r="C66" s="39">
        <v>2.3353432999999999</v>
      </c>
      <c r="D66" s="39">
        <v>1.2790699000000001</v>
      </c>
      <c r="F66" s="39"/>
      <c r="G66" s="39"/>
      <c r="H66" s="39"/>
    </row>
    <row r="67" spans="1:8" s="11" customFormat="1" ht="18.600000000000001" customHeight="1" x14ac:dyDescent="0.2">
      <c r="A67" s="15">
        <v>1993</v>
      </c>
      <c r="B67" s="39">
        <v>2.1918318999999999</v>
      </c>
      <c r="C67" s="39">
        <v>3.1175777999999998</v>
      </c>
      <c r="D67" s="39">
        <v>1.4223617</v>
      </c>
      <c r="F67" s="39"/>
      <c r="G67" s="39"/>
      <c r="H67" s="39"/>
    </row>
    <row r="68" spans="1:8" s="11" customFormat="1" ht="18.600000000000001" customHeight="1" x14ac:dyDescent="0.2">
      <c r="A68" s="15">
        <v>1997</v>
      </c>
      <c r="B68" s="39">
        <v>2.2888611000000001</v>
      </c>
      <c r="C68" s="39">
        <v>2.8756794999999999</v>
      </c>
      <c r="D68" s="39">
        <v>1.2563801000000001</v>
      </c>
      <c r="F68" s="39"/>
      <c r="G68" s="39"/>
      <c r="H68" s="39"/>
    </row>
    <row r="69" spans="1:8" s="11" customFormat="1" ht="18.600000000000001" customHeight="1" x14ac:dyDescent="0.2">
      <c r="A69" s="19" t="s">
        <v>97</v>
      </c>
      <c r="B69" s="39"/>
      <c r="C69" s="39"/>
      <c r="D69" s="39"/>
      <c r="F69" s="39"/>
      <c r="G69" s="39"/>
      <c r="H69" s="39"/>
    </row>
    <row r="70" spans="1:8" s="11" customFormat="1" ht="18.600000000000001" customHeight="1" x14ac:dyDescent="0.2">
      <c r="A70" s="15">
        <v>1997</v>
      </c>
      <c r="B70" s="39">
        <v>2.0666391000000002</v>
      </c>
      <c r="C70" s="39">
        <v>3.0998941000000002</v>
      </c>
      <c r="D70" s="39">
        <v>1.4999686999999999</v>
      </c>
      <c r="F70" s="39"/>
      <c r="G70" s="39"/>
      <c r="H70" s="39"/>
    </row>
    <row r="71" spans="1:8" s="11" customFormat="1" ht="18.600000000000001" customHeight="1" x14ac:dyDescent="0.2">
      <c r="A71" s="15">
        <v>1999</v>
      </c>
      <c r="B71" s="39">
        <v>2.1649120000000002</v>
      </c>
      <c r="C71" s="39">
        <v>4.0535873999999996</v>
      </c>
      <c r="D71" s="39">
        <v>1.8724029</v>
      </c>
      <c r="F71" s="39"/>
      <c r="G71" s="39"/>
      <c r="H71" s="39"/>
    </row>
    <row r="72" spans="1:8" s="11" customFormat="1" ht="18.600000000000001" customHeight="1" x14ac:dyDescent="0.2">
      <c r="A72" s="15">
        <v>2000</v>
      </c>
      <c r="B72" s="39">
        <v>3.2496618000000002</v>
      </c>
      <c r="C72" s="39">
        <v>5.5988329999999999</v>
      </c>
      <c r="D72" s="39">
        <v>1.7228971</v>
      </c>
      <c r="F72" s="39"/>
      <c r="G72" s="39"/>
      <c r="H72" s="39"/>
    </row>
    <row r="73" spans="1:8" s="11" customFormat="1" ht="18.600000000000001" customHeight="1" x14ac:dyDescent="0.2">
      <c r="A73" s="15">
        <v>2001</v>
      </c>
      <c r="B73" s="39">
        <v>2.6041346000000001</v>
      </c>
      <c r="C73" s="39">
        <v>3.7422992000000002</v>
      </c>
      <c r="D73" s="39">
        <v>1.4370605999999999</v>
      </c>
      <c r="F73" s="39"/>
      <c r="G73" s="39"/>
      <c r="H73" s="39"/>
    </row>
    <row r="74" spans="1:8" s="11" customFormat="1" ht="18.600000000000001" customHeight="1" x14ac:dyDescent="0.2">
      <c r="A74" s="15">
        <v>2002</v>
      </c>
      <c r="B74" s="39">
        <v>2.5858756000000001</v>
      </c>
      <c r="C74" s="39">
        <v>4.3064581999999998</v>
      </c>
      <c r="D74" s="39">
        <v>1.6653772</v>
      </c>
      <c r="F74" s="39"/>
      <c r="G74" s="39"/>
      <c r="H74" s="39"/>
    </row>
    <row r="75" spans="1:8" s="11" customFormat="1" ht="18.600000000000001" customHeight="1" x14ac:dyDescent="0.2">
      <c r="A75" s="15">
        <v>2005</v>
      </c>
      <c r="B75" s="39">
        <v>2.215452</v>
      </c>
      <c r="C75" s="39">
        <v>3.6880755999999999</v>
      </c>
      <c r="D75" s="39">
        <v>1.6647057000000001</v>
      </c>
      <c r="F75" s="39"/>
      <c r="G75" s="39"/>
      <c r="H75" s="39"/>
    </row>
    <row r="76" spans="1:8" s="11" customFormat="1" ht="18.600000000000001" customHeight="1" x14ac:dyDescent="0.2">
      <c r="A76" s="15">
        <v>2006</v>
      </c>
      <c r="B76" s="39">
        <v>2.9496682999999999</v>
      </c>
      <c r="C76" s="39">
        <v>4.6465367000000004</v>
      </c>
      <c r="D76" s="39">
        <v>1.5752743</v>
      </c>
      <c r="F76" s="39"/>
      <c r="G76" s="39"/>
      <c r="H76" s="39"/>
    </row>
    <row r="77" spans="1:8" s="11" customFormat="1" ht="18.600000000000001" customHeight="1" x14ac:dyDescent="0.2">
      <c r="A77" s="15">
        <v>2007</v>
      </c>
      <c r="B77" s="39">
        <v>2.0511230999999999</v>
      </c>
      <c r="C77" s="39">
        <v>3.1468140999999998</v>
      </c>
      <c r="D77" s="39">
        <v>1.5341906999999999</v>
      </c>
      <c r="F77" s="39"/>
      <c r="G77" s="39"/>
      <c r="H77" s="39"/>
    </row>
    <row r="78" spans="1:8" s="11" customFormat="1" ht="18.600000000000001" customHeight="1" x14ac:dyDescent="0.2">
      <c r="A78" s="15">
        <v>2008</v>
      </c>
      <c r="B78" s="39">
        <v>1.8143663000000001</v>
      </c>
      <c r="C78" s="39">
        <v>2.221155</v>
      </c>
      <c r="D78" s="39">
        <v>1.2242043</v>
      </c>
      <c r="F78" s="39"/>
      <c r="G78" s="39"/>
      <c r="H78" s="39"/>
    </row>
    <row r="79" spans="1:8" s="11" customFormat="1" ht="18.600000000000001" customHeight="1" x14ac:dyDescent="0.2">
      <c r="A79" s="15">
        <v>2009</v>
      </c>
      <c r="B79" s="39">
        <v>1.6023143</v>
      </c>
      <c r="C79" s="39">
        <v>2.1570672000000002</v>
      </c>
      <c r="D79" s="39">
        <v>1.3462198000000001</v>
      </c>
      <c r="F79" s="39"/>
      <c r="G79" s="39"/>
      <c r="H79" s="39"/>
    </row>
    <row r="80" spans="1:8" s="11" customFormat="1" ht="18.600000000000001" customHeight="1" x14ac:dyDescent="0.2">
      <c r="A80" s="15">
        <v>2011</v>
      </c>
      <c r="B80" s="39">
        <v>1.418911</v>
      </c>
      <c r="C80" s="39">
        <v>1.7547725999999999</v>
      </c>
      <c r="D80" s="39">
        <v>1.2367037999999999</v>
      </c>
      <c r="F80" s="39"/>
      <c r="G80" s="39"/>
      <c r="H80" s="39"/>
    </row>
    <row r="81" spans="1:38" s="11" customFormat="1" ht="18.600000000000001" customHeight="1" x14ac:dyDescent="0.2">
      <c r="A81" s="15">
        <v>2012</v>
      </c>
      <c r="B81" s="39">
        <v>1.4890570000000001</v>
      </c>
      <c r="C81" s="39">
        <v>1.7520887999999999</v>
      </c>
      <c r="D81" s="39">
        <v>1.1766432</v>
      </c>
      <c r="F81" s="39"/>
      <c r="G81" s="39"/>
      <c r="H81" s="39"/>
    </row>
    <row r="82" spans="1:38" s="11" customFormat="1" ht="18.600000000000001" customHeight="1" x14ac:dyDescent="0.2">
      <c r="A82" s="15">
        <v>2013</v>
      </c>
      <c r="B82" s="39">
        <v>1.6408822999999999</v>
      </c>
      <c r="C82" s="39">
        <v>1.9665819</v>
      </c>
      <c r="D82" s="39">
        <v>1.1984906</v>
      </c>
      <c r="F82" s="39"/>
      <c r="G82" s="39"/>
      <c r="H82" s="39"/>
    </row>
    <row r="83" spans="1:38" s="11" customFormat="1" ht="18.600000000000001" customHeight="1" x14ac:dyDescent="0.2">
      <c r="A83" s="15">
        <v>2014</v>
      </c>
      <c r="B83" s="39">
        <v>1.6061852999999999</v>
      </c>
      <c r="C83" s="39">
        <v>1.8736997</v>
      </c>
      <c r="D83" s="39">
        <v>1.1665527</v>
      </c>
      <c r="F83" s="39"/>
      <c r="G83" s="39"/>
      <c r="H83" s="39"/>
    </row>
    <row r="84" spans="1:38" s="11" customFormat="1" ht="18.600000000000001" customHeight="1" x14ac:dyDescent="0.2">
      <c r="A84" s="15">
        <v>2015</v>
      </c>
      <c r="B84" s="39">
        <v>1.6021325</v>
      </c>
      <c r="C84" s="39">
        <v>1.8333235000000001</v>
      </c>
      <c r="D84" s="39">
        <v>1.1443021</v>
      </c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R84" s="102"/>
      <c r="S84" s="102"/>
      <c r="T84" s="102"/>
      <c r="U84" s="102"/>
      <c r="V84" s="102"/>
      <c r="W84" s="102"/>
      <c r="X84" s="102"/>
      <c r="Y84" s="102"/>
      <c r="Z84" s="102"/>
      <c r="AA84" s="102"/>
      <c r="AB84" s="102"/>
      <c r="AC84" s="102"/>
      <c r="AD84" s="102"/>
      <c r="AE84" s="102"/>
      <c r="AF84" s="102"/>
      <c r="AG84" s="102"/>
      <c r="AH84" s="102"/>
      <c r="AI84" s="102"/>
      <c r="AJ84" s="102"/>
      <c r="AK84" s="102"/>
      <c r="AL84" s="102"/>
    </row>
    <row r="85" spans="1:38" s="11" customFormat="1" ht="18.600000000000001" customHeight="1" x14ac:dyDescent="0.2">
      <c r="A85" s="15">
        <v>2016</v>
      </c>
      <c r="B85" s="39">
        <v>1.6947068999999999</v>
      </c>
      <c r="C85" s="39">
        <v>2.0990047999999999</v>
      </c>
      <c r="D85" s="39">
        <v>1.2385649999999999</v>
      </c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R85" s="102"/>
      <c r="S85" s="102"/>
      <c r="T85" s="102"/>
      <c r="U85" s="102"/>
      <c r="V85" s="102"/>
      <c r="W85" s="102"/>
      <c r="X85" s="102"/>
      <c r="Y85" s="102"/>
      <c r="Z85" s="102"/>
      <c r="AA85" s="102"/>
      <c r="AB85" s="102"/>
      <c r="AC85" s="102"/>
      <c r="AD85" s="102"/>
      <c r="AE85" s="102"/>
      <c r="AF85" s="102"/>
      <c r="AG85" s="102"/>
      <c r="AH85" s="102"/>
      <c r="AI85" s="102"/>
      <c r="AJ85" s="102"/>
      <c r="AK85" s="102"/>
      <c r="AL85" s="102"/>
    </row>
    <row r="86" spans="1:38" s="11" customFormat="1" ht="18.600000000000001" customHeight="1" x14ac:dyDescent="0.2">
      <c r="A86" s="15">
        <v>2017</v>
      </c>
      <c r="B86" s="39">
        <v>1.6729579999999999</v>
      </c>
      <c r="C86" s="39">
        <v>2.0552106999999999</v>
      </c>
      <c r="D86" s="39">
        <v>1.2284892000000001</v>
      </c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R86" s="102"/>
      <c r="S86" s="102"/>
      <c r="T86" s="102"/>
      <c r="U86" s="102"/>
      <c r="V86" s="102"/>
      <c r="W86" s="102"/>
      <c r="X86" s="102"/>
      <c r="Y86" s="102"/>
      <c r="Z86" s="102"/>
      <c r="AA86" s="102"/>
      <c r="AB86" s="102"/>
      <c r="AC86" s="102"/>
      <c r="AD86" s="102"/>
      <c r="AE86" s="102"/>
      <c r="AF86" s="102"/>
      <c r="AG86" s="102"/>
      <c r="AH86" s="102"/>
      <c r="AI86" s="102"/>
      <c r="AJ86" s="102"/>
      <c r="AK86" s="102"/>
      <c r="AL86" s="102"/>
    </row>
    <row r="87" spans="1:38" s="11" customFormat="1" ht="18.600000000000001" customHeight="1" x14ac:dyDescent="0.2">
      <c r="A87" s="15">
        <v>2018</v>
      </c>
      <c r="B87" s="39">
        <v>1.7335505</v>
      </c>
      <c r="C87" s="39">
        <v>2.1363370000000002</v>
      </c>
      <c r="D87" s="39">
        <v>1.2323477</v>
      </c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R87" s="102"/>
      <c r="S87" s="102"/>
      <c r="T87" s="102"/>
      <c r="U87" s="102"/>
      <c r="V87" s="102"/>
      <c r="W87" s="102"/>
      <c r="X87" s="102"/>
      <c r="Y87" s="102"/>
      <c r="Z87" s="102"/>
      <c r="AA87" s="102"/>
      <c r="AB87" s="102"/>
      <c r="AC87" s="102"/>
      <c r="AD87" s="102"/>
      <c r="AE87" s="102"/>
      <c r="AF87" s="102"/>
      <c r="AG87" s="102"/>
      <c r="AH87" s="102"/>
      <c r="AI87" s="102"/>
      <c r="AJ87" s="102"/>
      <c r="AK87" s="102"/>
      <c r="AL87" s="102"/>
    </row>
    <row r="88" spans="1:38" s="11" customFormat="1" ht="18.600000000000001" customHeight="1" x14ac:dyDescent="0.2">
      <c r="A88" s="15">
        <v>2019</v>
      </c>
      <c r="B88" s="39">
        <v>1.7665462999999999</v>
      </c>
      <c r="C88" s="39">
        <v>1.8872403</v>
      </c>
      <c r="D88" s="39">
        <v>1.068322</v>
      </c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R88" s="102"/>
      <c r="S88" s="102"/>
      <c r="T88" s="102"/>
      <c r="U88" s="102"/>
      <c r="V88" s="102"/>
      <c r="W88" s="102"/>
      <c r="X88" s="102"/>
      <c r="Y88" s="102"/>
      <c r="Z88" s="102"/>
      <c r="AA88" s="102"/>
      <c r="AB88" s="102"/>
      <c r="AC88" s="102"/>
      <c r="AD88" s="102"/>
      <c r="AE88" s="102"/>
      <c r="AF88" s="102"/>
      <c r="AG88" s="102"/>
      <c r="AH88" s="102"/>
      <c r="AI88" s="102"/>
      <c r="AJ88" s="102"/>
      <c r="AK88" s="102"/>
      <c r="AL88" s="102"/>
    </row>
    <row r="89" spans="1:38" s="11" customFormat="1" ht="18.600000000000001" customHeight="1" x14ac:dyDescent="0.25">
      <c r="A89" s="95" t="s">
        <v>68</v>
      </c>
      <c r="B89" s="39"/>
      <c r="C89" s="39"/>
      <c r="D89" s="39"/>
      <c r="F89" s="39"/>
      <c r="G89" s="39"/>
      <c r="H89" s="39"/>
    </row>
    <row r="90" spans="1:38" s="11" customFormat="1" ht="18.600000000000001" customHeight="1" x14ac:dyDescent="0.2">
      <c r="A90" s="15">
        <v>1981</v>
      </c>
      <c r="B90" s="39">
        <v>1.8496030999999999</v>
      </c>
      <c r="C90" s="39">
        <v>5.2127119000000004</v>
      </c>
      <c r="D90" s="39">
        <v>2.8182866999999998</v>
      </c>
      <c r="F90" s="39"/>
      <c r="G90" s="39"/>
      <c r="H90" s="39"/>
    </row>
    <row r="91" spans="1:38" s="11" customFormat="1" ht="18.600000000000001" customHeight="1" x14ac:dyDescent="0.2">
      <c r="A91" s="15">
        <v>1982</v>
      </c>
      <c r="B91" s="39">
        <v>2.1412331</v>
      </c>
      <c r="C91" s="39">
        <v>6.1273358</v>
      </c>
      <c r="D91" s="39">
        <v>2.8615921000000002</v>
      </c>
      <c r="F91" s="39"/>
      <c r="G91" s="39"/>
      <c r="H91" s="39"/>
    </row>
    <row r="92" spans="1:38" s="11" customFormat="1" ht="18.600000000000001" customHeight="1" x14ac:dyDescent="0.2">
      <c r="A92" s="15">
        <v>1983</v>
      </c>
      <c r="B92" s="39">
        <v>2.1002637000000002</v>
      </c>
      <c r="C92" s="39">
        <v>5.7235535000000004</v>
      </c>
      <c r="D92" s="39">
        <v>2.7251595000000002</v>
      </c>
      <c r="F92" s="39"/>
      <c r="G92" s="39"/>
      <c r="H92" s="39"/>
    </row>
    <row r="93" spans="1:38" s="11" customFormat="1" ht="18.600000000000001" customHeight="1" x14ac:dyDescent="0.2">
      <c r="A93" s="15">
        <v>1984</v>
      </c>
      <c r="B93" s="39">
        <v>2.1333129999999998</v>
      </c>
      <c r="C93" s="39">
        <v>5.5345585000000002</v>
      </c>
      <c r="D93" s="39">
        <v>2.5943489999999998</v>
      </c>
      <c r="F93" s="39"/>
      <c r="G93" s="39"/>
      <c r="H93" s="39"/>
    </row>
    <row r="94" spans="1:38" s="11" customFormat="1" ht="18.600000000000001" customHeight="1" x14ac:dyDescent="0.2">
      <c r="A94" s="15">
        <v>1985</v>
      </c>
      <c r="B94" s="39">
        <v>1.9300109999999999</v>
      </c>
      <c r="C94" s="39">
        <v>4.8105332000000001</v>
      </c>
      <c r="D94" s="39">
        <v>2.4924900000000001</v>
      </c>
      <c r="F94" s="39"/>
      <c r="G94" s="39"/>
      <c r="H94" s="39"/>
    </row>
    <row r="95" spans="1:38" s="11" customFormat="1" ht="18.600000000000001" customHeight="1" x14ac:dyDescent="0.2">
      <c r="A95" s="15">
        <v>1986</v>
      </c>
      <c r="B95" s="39">
        <v>2.3916805999999999</v>
      </c>
      <c r="C95" s="39">
        <v>5.5948324999999999</v>
      </c>
      <c r="D95" s="39">
        <v>2.3392892000000001</v>
      </c>
      <c r="F95" s="39"/>
      <c r="G95" s="39"/>
      <c r="H95" s="39"/>
    </row>
    <row r="96" spans="1:38" s="11" customFormat="1" ht="18.600000000000001" customHeight="1" x14ac:dyDescent="0.2">
      <c r="A96" s="15">
        <v>1987</v>
      </c>
      <c r="B96" s="39">
        <v>2.2626271999999998</v>
      </c>
      <c r="C96" s="39">
        <v>5.7460122</v>
      </c>
      <c r="D96" s="39">
        <v>2.5395311</v>
      </c>
      <c r="F96" s="39"/>
      <c r="G96" s="39"/>
      <c r="H96" s="39"/>
    </row>
    <row r="97" spans="1:8" s="11" customFormat="1" ht="18.600000000000001" customHeight="1" x14ac:dyDescent="0.2">
      <c r="A97" s="15">
        <v>1988</v>
      </c>
      <c r="B97" s="39">
        <v>2.2878866000000002</v>
      </c>
      <c r="C97" s="39">
        <v>6.3988261</v>
      </c>
      <c r="D97" s="39">
        <v>2.7968283999999999</v>
      </c>
      <c r="F97" s="39"/>
      <c r="G97" s="39"/>
      <c r="H97" s="39"/>
    </row>
    <row r="98" spans="1:8" s="11" customFormat="1" ht="18.600000000000001" customHeight="1" x14ac:dyDescent="0.2">
      <c r="A98" s="15">
        <v>1989</v>
      </c>
      <c r="B98" s="39">
        <v>2.3189397</v>
      </c>
      <c r="C98" s="39">
        <v>5.9561003000000001</v>
      </c>
      <c r="D98" s="39">
        <v>2.5684585000000002</v>
      </c>
      <c r="F98" s="39"/>
      <c r="G98" s="39"/>
      <c r="H98" s="39"/>
    </row>
    <row r="99" spans="1:8" s="11" customFormat="1" ht="18.600000000000001" customHeight="1" x14ac:dyDescent="0.2">
      <c r="A99" s="15">
        <v>1990</v>
      </c>
      <c r="B99" s="39">
        <v>2.2191771</v>
      </c>
      <c r="C99" s="39">
        <v>5.5944184999999997</v>
      </c>
      <c r="D99" s="39">
        <v>2.5209427999999998</v>
      </c>
      <c r="F99" s="39"/>
      <c r="G99" s="39"/>
      <c r="H99" s="39"/>
    </row>
    <row r="100" spans="1:8" s="11" customFormat="1" ht="18.600000000000001" customHeight="1" x14ac:dyDescent="0.2">
      <c r="A100" s="23" t="s">
        <v>126</v>
      </c>
      <c r="B100" s="39"/>
      <c r="C100" s="39"/>
      <c r="D100" s="39"/>
      <c r="F100" s="39"/>
      <c r="G100" s="39"/>
      <c r="H100" s="39"/>
    </row>
    <row r="101" spans="1:8" s="11" customFormat="1" ht="18.600000000000001" customHeight="1" x14ac:dyDescent="0.2">
      <c r="A101" s="15">
        <v>1992</v>
      </c>
      <c r="B101" s="39">
        <v>1.7416486</v>
      </c>
      <c r="C101" s="39">
        <v>3.7707353000000001</v>
      </c>
      <c r="D101" s="39">
        <v>2.1650379000000002</v>
      </c>
      <c r="F101" s="39"/>
      <c r="G101" s="39"/>
      <c r="H101" s="39"/>
    </row>
    <row r="102" spans="1:8" s="11" customFormat="1" ht="18.600000000000001" customHeight="1" x14ac:dyDescent="0.2">
      <c r="A102" s="15">
        <v>1993</v>
      </c>
      <c r="B102" s="39">
        <v>2.4605760999999999</v>
      </c>
      <c r="C102" s="39">
        <v>5.8884331999999997</v>
      </c>
      <c r="D102" s="39">
        <v>2.3931116000000001</v>
      </c>
      <c r="F102" s="39"/>
      <c r="G102" s="39"/>
      <c r="H102" s="39"/>
    </row>
    <row r="103" spans="1:8" s="11" customFormat="1" ht="18.600000000000001" customHeight="1" x14ac:dyDescent="0.2">
      <c r="A103" s="15">
        <v>1995</v>
      </c>
      <c r="B103" s="39">
        <v>2.6112815</v>
      </c>
      <c r="C103" s="39">
        <v>6.0614564</v>
      </c>
      <c r="D103" s="39">
        <v>2.3212573999999999</v>
      </c>
      <c r="F103" s="39"/>
      <c r="G103" s="39"/>
      <c r="H103" s="39"/>
    </row>
    <row r="104" spans="1:8" s="11" customFormat="1" ht="18.600000000000001" customHeight="1" x14ac:dyDescent="0.2">
      <c r="A104" s="15">
        <v>1996</v>
      </c>
      <c r="B104" s="39">
        <v>2.3645108000000001</v>
      </c>
      <c r="C104" s="39">
        <v>5.6014182000000003</v>
      </c>
      <c r="D104" s="39">
        <v>2.3689543</v>
      </c>
      <c r="F104" s="39"/>
      <c r="G104" s="39"/>
      <c r="H104" s="39"/>
    </row>
    <row r="105" spans="1:8" s="11" customFormat="1" ht="18.600000000000001" customHeight="1" x14ac:dyDescent="0.2">
      <c r="A105" s="15">
        <v>1997</v>
      </c>
      <c r="B105" s="39">
        <v>2.4307975000000002</v>
      </c>
      <c r="C105" s="39">
        <v>5.8537400999999996</v>
      </c>
      <c r="D105" s="39">
        <v>2.4081562000000001</v>
      </c>
      <c r="F105" s="39"/>
      <c r="G105" s="39"/>
      <c r="H105" s="39"/>
    </row>
    <row r="106" spans="1:8" s="11" customFormat="1" ht="18.600000000000001" customHeight="1" x14ac:dyDescent="0.2">
      <c r="A106" s="15">
        <v>1998</v>
      </c>
      <c r="B106" s="39">
        <v>2.7481621999999999</v>
      </c>
      <c r="C106" s="39">
        <v>6.2440598999999999</v>
      </c>
      <c r="D106" s="39">
        <v>2.2720856999999999</v>
      </c>
      <c r="F106" s="39"/>
      <c r="G106" s="39"/>
      <c r="H106" s="39"/>
    </row>
    <row r="107" spans="1:8" s="11" customFormat="1" ht="18.600000000000001" customHeight="1" x14ac:dyDescent="0.2">
      <c r="A107" s="15">
        <v>1999</v>
      </c>
      <c r="B107" s="39">
        <v>2.6118730999999999</v>
      </c>
      <c r="C107" s="39">
        <v>5.9054945999999999</v>
      </c>
      <c r="D107" s="39">
        <v>2.2610190000000001</v>
      </c>
      <c r="F107" s="39"/>
      <c r="G107" s="39"/>
      <c r="H107" s="39"/>
    </row>
    <row r="108" spans="1:8" s="11" customFormat="1" ht="18.600000000000001" customHeight="1" x14ac:dyDescent="0.2">
      <c r="A108" s="15">
        <v>2001</v>
      </c>
      <c r="B108" s="39">
        <v>2.7761238000000001</v>
      </c>
      <c r="C108" s="39">
        <v>6.3653601000000002</v>
      </c>
      <c r="D108" s="39">
        <v>2.2928948999999998</v>
      </c>
      <c r="F108" s="39"/>
      <c r="G108" s="39"/>
      <c r="H108" s="39"/>
    </row>
    <row r="109" spans="1:8" s="11" customFormat="1" ht="18.600000000000001" customHeight="1" x14ac:dyDescent="0.2">
      <c r="A109" s="15">
        <v>2002</v>
      </c>
      <c r="B109" s="39">
        <v>2.7859484999999999</v>
      </c>
      <c r="C109" s="39">
        <v>6.0703320999999999</v>
      </c>
      <c r="D109" s="39">
        <v>2.1789103999999999</v>
      </c>
      <c r="F109" s="39"/>
      <c r="G109" s="39"/>
      <c r="H109" s="39"/>
    </row>
    <row r="110" spans="1:8" s="11" customFormat="1" ht="18.600000000000001" customHeight="1" x14ac:dyDescent="0.2">
      <c r="A110" s="15">
        <v>2003</v>
      </c>
      <c r="B110" s="39">
        <v>2.9701008</v>
      </c>
      <c r="C110" s="39">
        <v>6.1680365999999998</v>
      </c>
      <c r="D110" s="39">
        <v>2.0767095000000002</v>
      </c>
      <c r="F110" s="39"/>
      <c r="G110" s="39"/>
      <c r="H110" s="39"/>
    </row>
    <row r="111" spans="1:8" s="11" customFormat="1" ht="18.600000000000001" customHeight="1" x14ac:dyDescent="0.2">
      <c r="A111" s="15">
        <v>2004</v>
      </c>
      <c r="B111" s="39">
        <v>2.7023180999999998</v>
      </c>
      <c r="C111" s="39">
        <v>5.7134801</v>
      </c>
      <c r="D111" s="39">
        <v>2.1142884999999998</v>
      </c>
      <c r="F111" s="39"/>
      <c r="G111" s="39"/>
      <c r="H111" s="39"/>
    </row>
    <row r="112" spans="1:8" s="11" customFormat="1" ht="18.600000000000001" customHeight="1" x14ac:dyDescent="0.2">
      <c r="A112" s="19" t="s">
        <v>128</v>
      </c>
      <c r="B112" s="39"/>
      <c r="C112" s="39"/>
      <c r="D112" s="39"/>
      <c r="F112" s="39"/>
      <c r="G112" s="39"/>
      <c r="H112" s="39"/>
    </row>
    <row r="113" spans="1:234" s="11" customFormat="1" ht="18.600000000000001" customHeight="1" x14ac:dyDescent="0.2">
      <c r="A113" s="15">
        <v>2004</v>
      </c>
      <c r="B113" s="39">
        <v>2.7150292</v>
      </c>
      <c r="C113" s="39">
        <v>5.7220399000000004</v>
      </c>
      <c r="D113" s="39">
        <v>2.1075427000000002</v>
      </c>
      <c r="F113" s="39"/>
      <c r="G113" s="39"/>
      <c r="H113" s="39"/>
    </row>
    <row r="114" spans="1:234" s="11" customFormat="1" ht="18.600000000000001" customHeight="1" x14ac:dyDescent="0.2">
      <c r="A114" s="15">
        <v>2005</v>
      </c>
      <c r="B114" s="39">
        <v>2.7426862999999999</v>
      </c>
      <c r="C114" s="39">
        <v>5.6481925000000004</v>
      </c>
      <c r="D114" s="39">
        <v>2.0593650999999999</v>
      </c>
      <c r="F114" s="39"/>
      <c r="G114" s="39"/>
      <c r="H114" s="39"/>
    </row>
    <row r="115" spans="1:234" s="11" customFormat="1" ht="18.600000000000001" customHeight="1" x14ac:dyDescent="0.2">
      <c r="A115" s="15">
        <v>2006</v>
      </c>
      <c r="B115" s="39">
        <v>2.8283735999999999</v>
      </c>
      <c r="C115" s="39">
        <v>5.3841875000000003</v>
      </c>
      <c r="D115" s="39">
        <v>1.9036337999999999</v>
      </c>
      <c r="F115" s="39"/>
      <c r="G115" s="39"/>
      <c r="H115" s="39"/>
    </row>
    <row r="116" spans="1:234" s="11" customFormat="1" ht="18.600000000000001" customHeight="1" x14ac:dyDescent="0.2">
      <c r="A116" s="15">
        <v>2007</v>
      </c>
      <c r="B116" s="39">
        <v>2.7369374</v>
      </c>
      <c r="C116" s="39">
        <v>5.0081306000000003</v>
      </c>
      <c r="D116" s="39">
        <v>1.8298302</v>
      </c>
      <c r="F116" s="39"/>
      <c r="G116" s="39"/>
      <c r="H116" s="39"/>
    </row>
    <row r="117" spans="1:234" s="11" customFormat="1" ht="18.600000000000001" customHeight="1" x14ac:dyDescent="0.2">
      <c r="A117" s="15">
        <v>2008</v>
      </c>
      <c r="B117" s="39">
        <v>2.7046998000000002</v>
      </c>
      <c r="C117" s="39">
        <v>4.8418349999999997</v>
      </c>
      <c r="D117" s="39">
        <v>1.7901562</v>
      </c>
      <c r="F117" s="39"/>
      <c r="G117" s="39"/>
      <c r="H117" s="39"/>
    </row>
    <row r="118" spans="1:234" s="11" customFormat="1" ht="18.600000000000001" customHeight="1" x14ac:dyDescent="0.2">
      <c r="A118" s="15">
        <v>2009</v>
      </c>
      <c r="B118" s="39">
        <v>2.7562144000000002</v>
      </c>
      <c r="C118" s="39">
        <v>4.8814495999999998</v>
      </c>
      <c r="D118" s="39">
        <v>1.7710703999999999</v>
      </c>
      <c r="F118" s="39"/>
      <c r="G118" s="39"/>
      <c r="H118" s="39"/>
    </row>
    <row r="119" spans="1:234" s="11" customFormat="1" ht="18.600000000000001" customHeight="1" x14ac:dyDescent="0.2">
      <c r="A119" s="15">
        <v>2011</v>
      </c>
      <c r="B119" s="39">
        <v>2.4072206999999999</v>
      </c>
      <c r="C119" s="39">
        <v>4.1285011000000003</v>
      </c>
      <c r="D119" s="39">
        <v>1.7150489</v>
      </c>
      <c r="F119" s="39"/>
      <c r="G119" s="39"/>
      <c r="H119" s="39"/>
    </row>
    <row r="120" spans="1:234" s="11" customFormat="1" ht="18.600000000000001" customHeight="1" x14ac:dyDescent="0.2">
      <c r="A120" s="15">
        <v>2012</v>
      </c>
      <c r="B120" s="39">
        <v>2.6028725000000001</v>
      </c>
      <c r="C120" s="39">
        <v>4.5191039000000002</v>
      </c>
      <c r="D120" s="39">
        <v>1.7361987000000001</v>
      </c>
      <c r="F120" s="39"/>
      <c r="G120" s="39"/>
      <c r="H120" s="39"/>
    </row>
    <row r="121" spans="1:234" s="11" customFormat="1" ht="18.600000000000001" customHeight="1" x14ac:dyDescent="0.2">
      <c r="A121" s="15">
        <v>2013</v>
      </c>
      <c r="B121" s="39">
        <v>2.6475894000000002</v>
      </c>
      <c r="C121" s="39">
        <v>4.3936311999999997</v>
      </c>
      <c r="D121" s="39">
        <v>1.6594835999999999</v>
      </c>
      <c r="F121" s="39"/>
      <c r="G121" s="39"/>
      <c r="H121" s="39"/>
    </row>
    <row r="122" spans="1:234" s="11" customFormat="1" ht="18.600000000000001" customHeight="1" x14ac:dyDescent="0.2">
      <c r="A122" s="15">
        <v>2014</v>
      </c>
      <c r="B122" s="39">
        <v>2.8205515999999999</v>
      </c>
      <c r="C122" s="39">
        <v>4.3594511999999996</v>
      </c>
      <c r="D122" s="39">
        <v>1.5456023999999999</v>
      </c>
      <c r="F122" s="39"/>
      <c r="G122" s="39"/>
      <c r="H122" s="39"/>
    </row>
    <row r="123" spans="1:234" s="11" customFormat="1" ht="18.600000000000001" customHeight="1" x14ac:dyDescent="0.2">
      <c r="A123" s="15">
        <v>2015</v>
      </c>
      <c r="B123" s="39">
        <v>3.1561911</v>
      </c>
      <c r="C123" s="39">
        <v>4.8200949</v>
      </c>
      <c r="D123" s="39">
        <v>1.5271873</v>
      </c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R123" s="102"/>
      <c r="S123" s="102"/>
      <c r="T123" s="102"/>
      <c r="U123" s="102"/>
      <c r="V123" s="102"/>
      <c r="W123" s="102"/>
      <c r="X123" s="102"/>
      <c r="Y123" s="102"/>
      <c r="Z123" s="102"/>
      <c r="AA123" s="102"/>
      <c r="AB123" s="102"/>
      <c r="AC123" s="102"/>
      <c r="AD123" s="102"/>
      <c r="AE123" s="102"/>
      <c r="AF123" s="102"/>
      <c r="AG123" s="102"/>
      <c r="AH123" s="102"/>
      <c r="AI123" s="102"/>
      <c r="AJ123" s="102"/>
      <c r="AK123" s="102"/>
      <c r="AL123" s="102"/>
    </row>
    <row r="124" spans="1:234" s="23" customFormat="1" ht="18.600000000000001" customHeight="1" x14ac:dyDescent="0.2">
      <c r="A124" s="23" t="s">
        <v>212</v>
      </c>
      <c r="B124" s="97"/>
      <c r="C124" s="97"/>
      <c r="D124" s="97"/>
      <c r="E124" s="93"/>
      <c r="F124" s="93"/>
      <c r="G124" s="93"/>
      <c r="H124" s="93"/>
      <c r="I124" s="93"/>
      <c r="J124" s="93"/>
      <c r="K124" s="93"/>
      <c r="L124" s="93"/>
      <c r="M124" s="93"/>
      <c r="N124" s="93"/>
      <c r="O124" s="93"/>
      <c r="P124" s="93"/>
      <c r="Q124" s="93"/>
      <c r="R124" s="93"/>
      <c r="S124" s="93"/>
      <c r="T124" s="93"/>
      <c r="U124" s="93"/>
      <c r="V124" s="93"/>
      <c r="W124" s="93"/>
      <c r="X124" s="93"/>
      <c r="Y124" s="93"/>
      <c r="Z124" s="93"/>
      <c r="AA124" s="93"/>
      <c r="AB124" s="93"/>
      <c r="AC124" s="93"/>
      <c r="AD124" s="93"/>
      <c r="AE124" s="93"/>
      <c r="AF124" s="93"/>
      <c r="AG124" s="93"/>
      <c r="AH124" s="93"/>
      <c r="AI124" s="93"/>
      <c r="AJ124" s="93"/>
      <c r="AK124" s="93"/>
      <c r="AL124" s="93"/>
      <c r="AM124" s="93"/>
      <c r="AN124" s="93"/>
      <c r="AO124" s="93"/>
      <c r="AP124" s="93"/>
      <c r="AQ124" s="93"/>
      <c r="AR124" s="93"/>
      <c r="AS124" s="93"/>
      <c r="AT124" s="93"/>
      <c r="AU124" s="93"/>
      <c r="AV124" s="93"/>
      <c r="AW124" s="93"/>
      <c r="AX124" s="93"/>
      <c r="AY124" s="93"/>
      <c r="AZ124" s="93"/>
      <c r="BA124" s="93"/>
      <c r="BB124" s="93"/>
      <c r="BC124" s="93"/>
      <c r="BD124" s="93"/>
      <c r="BE124" s="93"/>
      <c r="BF124" s="93"/>
      <c r="BG124" s="93"/>
      <c r="BH124" s="93"/>
      <c r="BI124" s="93"/>
      <c r="BJ124" s="93"/>
      <c r="BK124" s="93"/>
      <c r="BL124" s="93"/>
      <c r="BM124" s="93"/>
      <c r="BN124" s="93"/>
      <c r="BO124" s="93"/>
      <c r="BP124" s="93"/>
      <c r="BQ124" s="93"/>
      <c r="BR124" s="93"/>
      <c r="BS124" s="93"/>
      <c r="BT124" s="93"/>
      <c r="BU124" s="93"/>
      <c r="BV124" s="93"/>
      <c r="BW124" s="93"/>
      <c r="BX124" s="93"/>
      <c r="BY124" s="93"/>
      <c r="BZ124" s="93"/>
      <c r="CA124" s="93"/>
      <c r="CB124" s="93"/>
      <c r="CC124" s="93"/>
      <c r="CD124" s="93"/>
      <c r="CE124" s="93"/>
      <c r="CF124" s="93"/>
      <c r="CG124" s="93"/>
      <c r="CH124" s="93"/>
      <c r="CI124" s="93"/>
      <c r="CJ124" s="93"/>
      <c r="CK124" s="93"/>
      <c r="CL124" s="93"/>
      <c r="CM124" s="93"/>
      <c r="CN124" s="93"/>
      <c r="CO124" s="93"/>
      <c r="CP124" s="93"/>
      <c r="CQ124" s="93"/>
      <c r="CR124" s="93"/>
      <c r="CS124" s="93"/>
      <c r="CT124" s="93"/>
      <c r="CU124" s="93"/>
      <c r="CV124" s="93"/>
      <c r="CW124" s="93"/>
      <c r="CX124" s="93"/>
      <c r="CY124" s="93"/>
      <c r="CZ124" s="93"/>
      <c r="DA124" s="93"/>
      <c r="DB124" s="93"/>
      <c r="DC124" s="93"/>
      <c r="DD124" s="93"/>
      <c r="DE124" s="93"/>
      <c r="DF124" s="93"/>
      <c r="DG124" s="93"/>
      <c r="DH124" s="93"/>
      <c r="DI124" s="93"/>
      <c r="DJ124" s="93"/>
      <c r="DK124" s="93"/>
      <c r="DL124" s="93"/>
      <c r="DM124" s="93"/>
      <c r="DN124" s="93"/>
      <c r="DO124" s="93"/>
      <c r="DP124" s="93"/>
      <c r="DQ124" s="93"/>
      <c r="DR124" s="93"/>
      <c r="DS124" s="93"/>
      <c r="DT124" s="93"/>
      <c r="DU124" s="93"/>
      <c r="DV124" s="93"/>
      <c r="DW124" s="93"/>
      <c r="DX124" s="93"/>
      <c r="DY124" s="93"/>
      <c r="DZ124" s="93"/>
      <c r="EA124" s="93"/>
      <c r="EB124" s="93"/>
      <c r="EC124" s="93"/>
      <c r="ED124" s="93"/>
      <c r="EE124" s="93"/>
      <c r="EF124" s="93"/>
      <c r="EG124" s="93"/>
      <c r="EH124" s="93"/>
      <c r="EI124" s="93"/>
      <c r="EJ124" s="93"/>
      <c r="EK124" s="93"/>
      <c r="EL124" s="93"/>
      <c r="EM124" s="93"/>
      <c r="EN124" s="93"/>
      <c r="EO124" s="93"/>
      <c r="EP124" s="93"/>
      <c r="EQ124" s="93"/>
      <c r="ER124" s="93"/>
      <c r="ES124" s="93"/>
      <c r="ET124" s="93"/>
      <c r="EU124" s="93"/>
      <c r="EV124" s="93"/>
      <c r="EW124" s="93"/>
      <c r="EX124" s="93"/>
      <c r="EY124" s="93"/>
      <c r="EZ124" s="93"/>
      <c r="FA124" s="93"/>
      <c r="FB124" s="93"/>
      <c r="FC124" s="93"/>
      <c r="FD124" s="93"/>
      <c r="FE124" s="93"/>
      <c r="FF124" s="93"/>
      <c r="FG124" s="93"/>
      <c r="FH124" s="93"/>
      <c r="FI124" s="93"/>
      <c r="FJ124" s="93"/>
      <c r="FK124" s="93"/>
      <c r="FL124" s="93"/>
      <c r="FM124" s="93"/>
      <c r="FN124" s="93"/>
      <c r="FO124" s="93"/>
      <c r="FP124" s="93"/>
      <c r="FQ124" s="93"/>
      <c r="FR124" s="93"/>
      <c r="FS124" s="93"/>
      <c r="FT124" s="93"/>
      <c r="FU124" s="93"/>
      <c r="FV124" s="93"/>
      <c r="FW124" s="93"/>
      <c r="FX124" s="93"/>
      <c r="FY124" s="93"/>
      <c r="FZ124" s="93"/>
      <c r="GA124" s="93"/>
      <c r="GB124" s="93"/>
      <c r="GC124" s="93"/>
      <c r="GD124" s="93"/>
      <c r="GE124" s="93"/>
      <c r="GF124" s="93"/>
      <c r="GG124" s="93"/>
      <c r="GH124" s="93"/>
      <c r="GI124" s="93"/>
      <c r="GJ124" s="93"/>
      <c r="GK124" s="93"/>
      <c r="GL124" s="93"/>
      <c r="GM124" s="93"/>
      <c r="GN124" s="93"/>
      <c r="GO124" s="93"/>
      <c r="GP124" s="93"/>
      <c r="GQ124" s="93"/>
      <c r="GR124" s="93"/>
      <c r="GS124" s="93"/>
      <c r="GT124" s="93"/>
      <c r="GU124" s="93"/>
      <c r="GV124" s="93"/>
      <c r="GW124" s="93"/>
      <c r="GX124" s="93"/>
      <c r="GY124" s="93"/>
      <c r="GZ124" s="93"/>
      <c r="HA124" s="93"/>
      <c r="HB124" s="93"/>
      <c r="HC124" s="93"/>
      <c r="HD124" s="93"/>
      <c r="HE124" s="93"/>
      <c r="HF124" s="93"/>
      <c r="HG124" s="93"/>
      <c r="HH124" s="93"/>
      <c r="HI124" s="93"/>
      <c r="HJ124" s="93"/>
      <c r="HK124" s="93"/>
      <c r="HL124" s="93"/>
      <c r="HM124" s="93"/>
      <c r="HN124" s="93"/>
      <c r="HO124" s="93"/>
      <c r="HP124" s="93"/>
      <c r="HQ124" s="93"/>
      <c r="HR124" s="93"/>
      <c r="HS124" s="93"/>
      <c r="HT124" s="93"/>
      <c r="HU124" s="93"/>
      <c r="HV124" s="93"/>
      <c r="HW124" s="93"/>
      <c r="HX124" s="93"/>
      <c r="HY124" s="93"/>
      <c r="HZ124" s="93"/>
    </row>
    <row r="125" spans="1:234" s="23" customFormat="1" ht="18.600000000000001" customHeight="1" x14ac:dyDescent="0.2">
      <c r="A125" s="18">
        <v>2012</v>
      </c>
      <c r="B125" s="97">
        <v>2.5984188000000001</v>
      </c>
      <c r="C125" s="97">
        <v>4.1920174000000001</v>
      </c>
      <c r="D125" s="97">
        <v>1.6132955</v>
      </c>
      <c r="E125" s="93"/>
      <c r="F125" s="93"/>
      <c r="G125" s="93"/>
      <c r="H125" s="93"/>
      <c r="I125" s="93"/>
      <c r="J125" s="93"/>
      <c r="K125" s="93"/>
      <c r="L125" s="93"/>
      <c r="M125" s="93"/>
      <c r="N125" s="93"/>
      <c r="O125" s="93"/>
      <c r="P125" s="93"/>
      <c r="Q125" s="93"/>
      <c r="R125" s="93"/>
      <c r="S125" s="93"/>
      <c r="T125" s="93"/>
      <c r="U125" s="93"/>
      <c r="V125" s="93"/>
      <c r="W125" s="93"/>
      <c r="X125" s="93"/>
      <c r="Y125" s="93"/>
      <c r="Z125" s="93"/>
      <c r="AA125" s="93"/>
      <c r="AB125" s="93"/>
      <c r="AC125" s="93"/>
      <c r="AD125" s="93"/>
      <c r="AE125" s="93"/>
      <c r="AF125" s="93"/>
      <c r="AG125" s="93"/>
      <c r="AH125" s="93"/>
      <c r="AI125" s="93"/>
      <c r="AJ125" s="93"/>
      <c r="AK125" s="93"/>
      <c r="AL125" s="93"/>
      <c r="AM125" s="93"/>
      <c r="AN125" s="93"/>
      <c r="AO125" s="93"/>
      <c r="AP125" s="93"/>
      <c r="AQ125" s="93"/>
      <c r="AR125" s="93"/>
      <c r="AS125" s="93"/>
      <c r="AT125" s="93"/>
      <c r="AU125" s="93"/>
      <c r="AV125" s="93"/>
      <c r="AW125" s="93"/>
      <c r="AX125" s="93"/>
      <c r="AY125" s="93"/>
      <c r="AZ125" s="93"/>
      <c r="BA125" s="93"/>
      <c r="BB125" s="93"/>
      <c r="BC125" s="93"/>
      <c r="BD125" s="93"/>
      <c r="BE125" s="93"/>
      <c r="BF125" s="93"/>
      <c r="BG125" s="93"/>
      <c r="BH125" s="93"/>
      <c r="BI125" s="93"/>
      <c r="BJ125" s="93"/>
      <c r="BK125" s="93"/>
      <c r="BL125" s="93"/>
      <c r="BM125" s="93"/>
      <c r="BN125" s="93"/>
      <c r="BO125" s="93"/>
      <c r="BP125" s="93"/>
      <c r="BQ125" s="93"/>
      <c r="BR125" s="93"/>
      <c r="BS125" s="93"/>
      <c r="BT125" s="93"/>
      <c r="BU125" s="93"/>
      <c r="BV125" s="93"/>
      <c r="BW125" s="93"/>
      <c r="BX125" s="93"/>
      <c r="BY125" s="93"/>
      <c r="BZ125" s="93"/>
      <c r="CA125" s="93"/>
      <c r="CB125" s="93"/>
      <c r="CC125" s="93"/>
      <c r="CD125" s="93"/>
      <c r="CE125" s="93"/>
      <c r="CF125" s="93"/>
      <c r="CG125" s="93"/>
      <c r="CH125" s="93"/>
      <c r="CI125" s="93"/>
      <c r="CJ125" s="93"/>
      <c r="CK125" s="93"/>
      <c r="CL125" s="93"/>
      <c r="CM125" s="93"/>
      <c r="CN125" s="93"/>
      <c r="CO125" s="93"/>
      <c r="CP125" s="93"/>
      <c r="CQ125" s="93"/>
      <c r="CR125" s="93"/>
      <c r="CS125" s="93"/>
      <c r="CT125" s="93"/>
      <c r="CU125" s="93"/>
      <c r="CV125" s="93"/>
      <c r="CW125" s="93"/>
      <c r="CX125" s="93"/>
      <c r="CY125" s="93"/>
      <c r="CZ125" s="93"/>
      <c r="DA125" s="93"/>
      <c r="DB125" s="93"/>
      <c r="DC125" s="93"/>
      <c r="DD125" s="93"/>
      <c r="DE125" s="93"/>
      <c r="DF125" s="93"/>
      <c r="DG125" s="93"/>
      <c r="DH125" s="93"/>
      <c r="DI125" s="93"/>
      <c r="DJ125" s="93"/>
      <c r="DK125" s="93"/>
      <c r="DL125" s="93"/>
      <c r="DM125" s="93"/>
      <c r="DN125" s="93"/>
      <c r="DO125" s="93"/>
      <c r="DP125" s="93"/>
      <c r="DQ125" s="93"/>
      <c r="DR125" s="93"/>
      <c r="DS125" s="93"/>
      <c r="DT125" s="93"/>
      <c r="DU125" s="93"/>
      <c r="DV125" s="93"/>
      <c r="DW125" s="93"/>
      <c r="DX125" s="93"/>
      <c r="DY125" s="93"/>
      <c r="DZ125" s="93"/>
      <c r="EA125" s="93"/>
      <c r="EB125" s="93"/>
      <c r="EC125" s="93"/>
      <c r="ED125" s="93"/>
      <c r="EE125" s="93"/>
      <c r="EF125" s="93"/>
      <c r="EG125" s="93"/>
      <c r="EH125" s="93"/>
      <c r="EI125" s="93"/>
      <c r="EJ125" s="93"/>
      <c r="EK125" s="93"/>
      <c r="EL125" s="93"/>
      <c r="EM125" s="93"/>
      <c r="EN125" s="93"/>
      <c r="EO125" s="93"/>
      <c r="EP125" s="93"/>
      <c r="EQ125" s="93"/>
      <c r="ER125" s="93"/>
      <c r="ES125" s="93"/>
      <c r="ET125" s="93"/>
      <c r="EU125" s="93"/>
      <c r="EV125" s="93"/>
      <c r="EW125" s="93"/>
      <c r="EX125" s="93"/>
      <c r="EY125" s="93"/>
      <c r="EZ125" s="93"/>
      <c r="FA125" s="93"/>
      <c r="FB125" s="93"/>
      <c r="FC125" s="93"/>
      <c r="FD125" s="93"/>
      <c r="FE125" s="93"/>
      <c r="FF125" s="93"/>
      <c r="FG125" s="93"/>
      <c r="FH125" s="93"/>
      <c r="FI125" s="93"/>
      <c r="FJ125" s="93"/>
      <c r="FK125" s="93"/>
      <c r="FL125" s="93"/>
      <c r="FM125" s="93"/>
      <c r="FN125" s="93"/>
      <c r="FO125" s="93"/>
      <c r="FP125" s="93"/>
      <c r="FQ125" s="93"/>
      <c r="FR125" s="93"/>
      <c r="FS125" s="93"/>
      <c r="FT125" s="93"/>
      <c r="FU125" s="93"/>
      <c r="FV125" s="93"/>
      <c r="FW125" s="93"/>
      <c r="FX125" s="93"/>
      <c r="FY125" s="93"/>
      <c r="FZ125" s="93"/>
      <c r="GA125" s="93"/>
      <c r="GB125" s="93"/>
      <c r="GC125" s="93"/>
      <c r="GD125" s="93"/>
      <c r="GE125" s="93"/>
      <c r="GF125" s="93"/>
      <c r="GG125" s="93"/>
      <c r="GH125" s="93"/>
      <c r="GI125" s="93"/>
      <c r="GJ125" s="93"/>
      <c r="GK125" s="93"/>
      <c r="GL125" s="93"/>
      <c r="GM125" s="93"/>
      <c r="GN125" s="93"/>
      <c r="GO125" s="93"/>
      <c r="GP125" s="93"/>
      <c r="GQ125" s="93"/>
      <c r="GR125" s="93"/>
      <c r="GS125" s="93"/>
      <c r="GT125" s="93"/>
      <c r="GU125" s="93"/>
      <c r="GV125" s="93"/>
      <c r="GW125" s="93"/>
      <c r="GX125" s="93"/>
      <c r="GY125" s="93"/>
      <c r="GZ125" s="93"/>
      <c r="HA125" s="93"/>
      <c r="HB125" s="93"/>
      <c r="HC125" s="93"/>
      <c r="HD125" s="93"/>
      <c r="HE125" s="93"/>
      <c r="HF125" s="93"/>
      <c r="HG125" s="93"/>
      <c r="HH125" s="93"/>
      <c r="HI125" s="93"/>
      <c r="HJ125" s="93"/>
      <c r="HK125" s="93"/>
      <c r="HL125" s="93"/>
      <c r="HM125" s="93"/>
      <c r="HN125" s="93"/>
      <c r="HO125" s="93"/>
      <c r="HP125" s="93"/>
      <c r="HQ125" s="93"/>
      <c r="HR125" s="93"/>
      <c r="HS125" s="93"/>
      <c r="HT125" s="93"/>
      <c r="HU125" s="93"/>
      <c r="HV125" s="93"/>
      <c r="HW125" s="93"/>
      <c r="HX125" s="93"/>
      <c r="HY125" s="93"/>
      <c r="HZ125" s="93"/>
    </row>
    <row r="126" spans="1:234" s="23" customFormat="1" ht="18.600000000000001" customHeight="1" x14ac:dyDescent="0.2">
      <c r="A126" s="18">
        <v>2013</v>
      </c>
      <c r="B126" s="97">
        <v>2.6826400000000001</v>
      </c>
      <c r="C126" s="97">
        <v>4.2602684000000002</v>
      </c>
      <c r="D126" s="97">
        <v>1.5880879999999999</v>
      </c>
      <c r="E126" s="93"/>
      <c r="F126" s="93"/>
      <c r="G126" s="93"/>
      <c r="H126" s="93"/>
      <c r="I126" s="93"/>
      <c r="J126" s="93"/>
      <c r="K126" s="93"/>
      <c r="L126" s="93"/>
      <c r="M126" s="93"/>
      <c r="N126" s="93"/>
      <c r="O126" s="93"/>
      <c r="P126" s="93"/>
      <c r="Q126" s="93"/>
      <c r="R126" s="93"/>
      <c r="S126" s="93"/>
      <c r="T126" s="93"/>
      <c r="U126" s="93"/>
      <c r="V126" s="93"/>
      <c r="W126" s="93"/>
      <c r="X126" s="93"/>
      <c r="Y126" s="93"/>
      <c r="Z126" s="93"/>
      <c r="AA126" s="93"/>
      <c r="AB126" s="93"/>
      <c r="AC126" s="93"/>
      <c r="AD126" s="93"/>
      <c r="AE126" s="93"/>
      <c r="AF126" s="93"/>
      <c r="AG126" s="93"/>
      <c r="AH126" s="93"/>
      <c r="AI126" s="93"/>
      <c r="AJ126" s="93"/>
      <c r="AK126" s="93"/>
      <c r="AL126" s="93"/>
      <c r="AM126" s="93"/>
      <c r="AN126" s="93"/>
      <c r="AO126" s="93"/>
      <c r="AP126" s="93"/>
      <c r="AQ126" s="93"/>
      <c r="AR126" s="93"/>
      <c r="AS126" s="93"/>
      <c r="AT126" s="93"/>
      <c r="AU126" s="93"/>
      <c r="AV126" s="93"/>
      <c r="AW126" s="93"/>
      <c r="AX126" s="93"/>
      <c r="AY126" s="93"/>
      <c r="AZ126" s="93"/>
      <c r="BA126" s="93"/>
      <c r="BB126" s="93"/>
      <c r="BC126" s="93"/>
      <c r="BD126" s="93"/>
      <c r="BE126" s="93"/>
      <c r="BF126" s="93"/>
      <c r="BG126" s="93"/>
      <c r="BH126" s="93"/>
      <c r="BI126" s="93"/>
      <c r="BJ126" s="93"/>
      <c r="BK126" s="93"/>
      <c r="BL126" s="93"/>
      <c r="BM126" s="93"/>
      <c r="BN126" s="93"/>
      <c r="BO126" s="93"/>
      <c r="BP126" s="93"/>
      <c r="BQ126" s="93"/>
      <c r="BR126" s="93"/>
      <c r="BS126" s="93"/>
      <c r="BT126" s="93"/>
      <c r="BU126" s="93"/>
      <c r="BV126" s="93"/>
      <c r="BW126" s="93"/>
      <c r="BX126" s="93"/>
      <c r="BY126" s="93"/>
      <c r="BZ126" s="93"/>
      <c r="CA126" s="93"/>
      <c r="CB126" s="93"/>
      <c r="CC126" s="93"/>
      <c r="CD126" s="93"/>
      <c r="CE126" s="93"/>
      <c r="CF126" s="93"/>
      <c r="CG126" s="93"/>
      <c r="CH126" s="93"/>
      <c r="CI126" s="93"/>
      <c r="CJ126" s="93"/>
      <c r="CK126" s="93"/>
      <c r="CL126" s="93"/>
      <c r="CM126" s="93"/>
      <c r="CN126" s="93"/>
      <c r="CO126" s="93"/>
      <c r="CP126" s="93"/>
      <c r="CQ126" s="93"/>
      <c r="CR126" s="93"/>
      <c r="CS126" s="93"/>
      <c r="CT126" s="93"/>
      <c r="CU126" s="93"/>
      <c r="CV126" s="93"/>
      <c r="CW126" s="93"/>
      <c r="CX126" s="93"/>
      <c r="CY126" s="93"/>
      <c r="CZ126" s="93"/>
      <c r="DA126" s="93"/>
      <c r="DB126" s="93"/>
      <c r="DC126" s="93"/>
      <c r="DD126" s="93"/>
      <c r="DE126" s="93"/>
      <c r="DF126" s="93"/>
      <c r="DG126" s="93"/>
      <c r="DH126" s="93"/>
      <c r="DI126" s="93"/>
      <c r="DJ126" s="93"/>
      <c r="DK126" s="93"/>
      <c r="DL126" s="93"/>
      <c r="DM126" s="93"/>
      <c r="DN126" s="93"/>
      <c r="DO126" s="93"/>
      <c r="DP126" s="93"/>
      <c r="DQ126" s="93"/>
      <c r="DR126" s="93"/>
      <c r="DS126" s="93"/>
      <c r="DT126" s="93"/>
      <c r="DU126" s="93"/>
      <c r="DV126" s="93"/>
      <c r="DW126" s="93"/>
      <c r="DX126" s="93"/>
      <c r="DY126" s="93"/>
      <c r="DZ126" s="93"/>
      <c r="EA126" s="93"/>
      <c r="EB126" s="93"/>
      <c r="EC126" s="93"/>
      <c r="ED126" s="93"/>
      <c r="EE126" s="93"/>
      <c r="EF126" s="93"/>
      <c r="EG126" s="93"/>
      <c r="EH126" s="93"/>
      <c r="EI126" s="93"/>
      <c r="EJ126" s="93"/>
      <c r="EK126" s="93"/>
      <c r="EL126" s="93"/>
      <c r="EM126" s="93"/>
      <c r="EN126" s="93"/>
      <c r="EO126" s="93"/>
      <c r="EP126" s="93"/>
      <c r="EQ126" s="93"/>
      <c r="ER126" s="93"/>
      <c r="ES126" s="93"/>
      <c r="ET126" s="93"/>
      <c r="EU126" s="93"/>
      <c r="EV126" s="93"/>
      <c r="EW126" s="93"/>
      <c r="EX126" s="93"/>
      <c r="EY126" s="93"/>
      <c r="EZ126" s="93"/>
      <c r="FA126" s="93"/>
      <c r="FB126" s="93"/>
      <c r="FC126" s="93"/>
      <c r="FD126" s="93"/>
      <c r="FE126" s="93"/>
      <c r="FF126" s="93"/>
      <c r="FG126" s="93"/>
      <c r="FH126" s="93"/>
      <c r="FI126" s="93"/>
      <c r="FJ126" s="93"/>
      <c r="FK126" s="93"/>
      <c r="FL126" s="93"/>
      <c r="FM126" s="93"/>
      <c r="FN126" s="93"/>
      <c r="FO126" s="93"/>
      <c r="FP126" s="93"/>
      <c r="FQ126" s="93"/>
      <c r="FR126" s="93"/>
      <c r="FS126" s="93"/>
      <c r="FT126" s="93"/>
      <c r="FU126" s="93"/>
      <c r="FV126" s="93"/>
      <c r="FW126" s="93"/>
      <c r="FX126" s="93"/>
      <c r="FY126" s="93"/>
      <c r="FZ126" s="93"/>
      <c r="GA126" s="93"/>
      <c r="GB126" s="93"/>
      <c r="GC126" s="93"/>
      <c r="GD126" s="93"/>
      <c r="GE126" s="93"/>
      <c r="GF126" s="93"/>
      <c r="GG126" s="93"/>
      <c r="GH126" s="93"/>
      <c r="GI126" s="93"/>
      <c r="GJ126" s="93"/>
      <c r="GK126" s="93"/>
      <c r="GL126" s="93"/>
      <c r="GM126" s="93"/>
      <c r="GN126" s="93"/>
      <c r="GO126" s="93"/>
      <c r="GP126" s="93"/>
      <c r="GQ126" s="93"/>
      <c r="GR126" s="93"/>
      <c r="GS126" s="93"/>
      <c r="GT126" s="93"/>
      <c r="GU126" s="93"/>
      <c r="GV126" s="93"/>
      <c r="GW126" s="93"/>
      <c r="GX126" s="93"/>
      <c r="GY126" s="93"/>
      <c r="GZ126" s="93"/>
      <c r="HA126" s="93"/>
      <c r="HB126" s="93"/>
      <c r="HC126" s="93"/>
      <c r="HD126" s="93"/>
      <c r="HE126" s="93"/>
      <c r="HF126" s="93"/>
      <c r="HG126" s="93"/>
      <c r="HH126" s="93"/>
      <c r="HI126" s="93"/>
      <c r="HJ126" s="93"/>
      <c r="HK126" s="93"/>
      <c r="HL126" s="93"/>
      <c r="HM126" s="93"/>
      <c r="HN126" s="93"/>
      <c r="HO126" s="93"/>
      <c r="HP126" s="93"/>
      <c r="HQ126" s="93"/>
      <c r="HR126" s="93"/>
      <c r="HS126" s="93"/>
      <c r="HT126" s="93"/>
      <c r="HU126" s="93"/>
      <c r="HV126" s="93"/>
      <c r="HW126" s="93"/>
      <c r="HX126" s="93"/>
      <c r="HY126" s="93"/>
      <c r="HZ126" s="93"/>
    </row>
    <row r="127" spans="1:234" s="23" customFormat="1" ht="18.600000000000001" customHeight="1" x14ac:dyDescent="0.2">
      <c r="A127" s="18">
        <v>2014</v>
      </c>
      <c r="B127" s="97">
        <v>2.6850461000000001</v>
      </c>
      <c r="C127" s="97">
        <v>4.0900625000000002</v>
      </c>
      <c r="D127" s="97">
        <v>1.5232745999999999</v>
      </c>
      <c r="E127" s="93"/>
      <c r="F127" s="93"/>
      <c r="G127" s="93"/>
      <c r="H127" s="93"/>
      <c r="I127" s="93"/>
      <c r="J127" s="93"/>
      <c r="K127" s="93"/>
      <c r="L127" s="93"/>
      <c r="M127" s="93"/>
      <c r="N127" s="93"/>
      <c r="O127" s="93"/>
      <c r="P127" s="93"/>
      <c r="Q127" s="93"/>
      <c r="R127" s="93"/>
      <c r="S127" s="93"/>
      <c r="T127" s="93"/>
      <c r="U127" s="93"/>
      <c r="V127" s="93"/>
      <c r="W127" s="93"/>
      <c r="X127" s="93"/>
      <c r="Y127" s="93"/>
      <c r="Z127" s="93"/>
      <c r="AA127" s="93"/>
      <c r="AB127" s="93"/>
      <c r="AC127" s="93"/>
      <c r="AD127" s="93"/>
      <c r="AE127" s="93"/>
      <c r="AF127" s="93"/>
      <c r="AG127" s="93"/>
      <c r="AH127" s="93"/>
      <c r="AI127" s="93"/>
      <c r="AJ127" s="93"/>
      <c r="AK127" s="93"/>
      <c r="AL127" s="93"/>
      <c r="AM127" s="93"/>
      <c r="AN127" s="93"/>
      <c r="AO127" s="93"/>
      <c r="AP127" s="93"/>
      <c r="AQ127" s="93"/>
      <c r="AR127" s="93"/>
      <c r="AS127" s="93"/>
      <c r="AT127" s="93"/>
      <c r="AU127" s="93"/>
      <c r="AV127" s="93"/>
      <c r="AW127" s="93"/>
      <c r="AX127" s="93"/>
      <c r="AY127" s="93"/>
      <c r="AZ127" s="93"/>
      <c r="BA127" s="93"/>
      <c r="BB127" s="93"/>
      <c r="BC127" s="93"/>
      <c r="BD127" s="93"/>
      <c r="BE127" s="93"/>
      <c r="BF127" s="93"/>
      <c r="BG127" s="93"/>
      <c r="BH127" s="93"/>
      <c r="BI127" s="93"/>
      <c r="BJ127" s="93"/>
      <c r="BK127" s="93"/>
      <c r="BL127" s="93"/>
      <c r="BM127" s="93"/>
      <c r="BN127" s="93"/>
      <c r="BO127" s="93"/>
      <c r="BP127" s="93"/>
      <c r="BQ127" s="93"/>
      <c r="BR127" s="93"/>
      <c r="BS127" s="93"/>
      <c r="BT127" s="93"/>
      <c r="BU127" s="93"/>
      <c r="BV127" s="93"/>
      <c r="BW127" s="93"/>
      <c r="BX127" s="93"/>
      <c r="BY127" s="93"/>
      <c r="BZ127" s="93"/>
      <c r="CA127" s="93"/>
      <c r="CB127" s="93"/>
      <c r="CC127" s="93"/>
      <c r="CD127" s="93"/>
      <c r="CE127" s="93"/>
      <c r="CF127" s="93"/>
      <c r="CG127" s="93"/>
      <c r="CH127" s="93"/>
      <c r="CI127" s="93"/>
      <c r="CJ127" s="93"/>
      <c r="CK127" s="93"/>
      <c r="CL127" s="93"/>
      <c r="CM127" s="93"/>
      <c r="CN127" s="93"/>
      <c r="CO127" s="93"/>
      <c r="CP127" s="93"/>
      <c r="CQ127" s="93"/>
      <c r="CR127" s="93"/>
      <c r="CS127" s="93"/>
      <c r="CT127" s="93"/>
      <c r="CU127" s="93"/>
      <c r="CV127" s="93"/>
      <c r="CW127" s="93"/>
      <c r="CX127" s="93"/>
      <c r="CY127" s="93"/>
      <c r="CZ127" s="93"/>
      <c r="DA127" s="93"/>
      <c r="DB127" s="93"/>
      <c r="DC127" s="93"/>
      <c r="DD127" s="93"/>
      <c r="DE127" s="93"/>
      <c r="DF127" s="93"/>
      <c r="DG127" s="93"/>
      <c r="DH127" s="93"/>
      <c r="DI127" s="93"/>
      <c r="DJ127" s="93"/>
      <c r="DK127" s="93"/>
      <c r="DL127" s="93"/>
      <c r="DM127" s="93"/>
      <c r="DN127" s="93"/>
      <c r="DO127" s="93"/>
      <c r="DP127" s="93"/>
      <c r="DQ127" s="93"/>
      <c r="DR127" s="93"/>
      <c r="DS127" s="93"/>
      <c r="DT127" s="93"/>
      <c r="DU127" s="93"/>
      <c r="DV127" s="93"/>
      <c r="DW127" s="93"/>
      <c r="DX127" s="93"/>
      <c r="DY127" s="93"/>
      <c r="DZ127" s="93"/>
      <c r="EA127" s="93"/>
      <c r="EB127" s="93"/>
      <c r="EC127" s="93"/>
      <c r="ED127" s="93"/>
      <c r="EE127" s="93"/>
      <c r="EF127" s="93"/>
      <c r="EG127" s="93"/>
      <c r="EH127" s="93"/>
      <c r="EI127" s="93"/>
      <c r="EJ127" s="93"/>
      <c r="EK127" s="93"/>
      <c r="EL127" s="93"/>
      <c r="EM127" s="93"/>
      <c r="EN127" s="93"/>
      <c r="EO127" s="93"/>
      <c r="EP127" s="93"/>
      <c r="EQ127" s="93"/>
      <c r="ER127" s="93"/>
      <c r="ES127" s="93"/>
      <c r="ET127" s="93"/>
      <c r="EU127" s="93"/>
      <c r="EV127" s="93"/>
      <c r="EW127" s="93"/>
      <c r="EX127" s="93"/>
      <c r="EY127" s="93"/>
      <c r="EZ127" s="93"/>
      <c r="FA127" s="93"/>
      <c r="FB127" s="93"/>
      <c r="FC127" s="93"/>
      <c r="FD127" s="93"/>
      <c r="FE127" s="93"/>
      <c r="FF127" s="93"/>
      <c r="FG127" s="93"/>
      <c r="FH127" s="93"/>
      <c r="FI127" s="93"/>
      <c r="FJ127" s="93"/>
      <c r="FK127" s="93"/>
      <c r="FL127" s="93"/>
      <c r="FM127" s="93"/>
      <c r="FN127" s="93"/>
      <c r="FO127" s="93"/>
      <c r="FP127" s="93"/>
      <c r="FQ127" s="93"/>
      <c r="FR127" s="93"/>
      <c r="FS127" s="93"/>
      <c r="FT127" s="93"/>
      <c r="FU127" s="93"/>
      <c r="FV127" s="93"/>
      <c r="FW127" s="93"/>
      <c r="FX127" s="93"/>
      <c r="FY127" s="93"/>
      <c r="FZ127" s="93"/>
      <c r="GA127" s="93"/>
      <c r="GB127" s="93"/>
      <c r="GC127" s="93"/>
      <c r="GD127" s="93"/>
      <c r="GE127" s="93"/>
      <c r="GF127" s="93"/>
      <c r="GG127" s="93"/>
      <c r="GH127" s="93"/>
      <c r="GI127" s="93"/>
      <c r="GJ127" s="93"/>
      <c r="GK127" s="93"/>
      <c r="GL127" s="93"/>
      <c r="GM127" s="93"/>
      <c r="GN127" s="93"/>
      <c r="GO127" s="93"/>
      <c r="GP127" s="93"/>
      <c r="GQ127" s="93"/>
      <c r="GR127" s="93"/>
      <c r="GS127" s="93"/>
      <c r="GT127" s="93"/>
      <c r="GU127" s="93"/>
      <c r="GV127" s="93"/>
      <c r="GW127" s="93"/>
      <c r="GX127" s="93"/>
      <c r="GY127" s="93"/>
      <c r="GZ127" s="93"/>
      <c r="HA127" s="93"/>
      <c r="HB127" s="93"/>
      <c r="HC127" s="93"/>
      <c r="HD127" s="93"/>
      <c r="HE127" s="93"/>
      <c r="HF127" s="93"/>
      <c r="HG127" s="93"/>
      <c r="HH127" s="93"/>
      <c r="HI127" s="93"/>
      <c r="HJ127" s="93"/>
      <c r="HK127" s="93"/>
      <c r="HL127" s="93"/>
      <c r="HM127" s="93"/>
      <c r="HN127" s="93"/>
      <c r="HO127" s="93"/>
      <c r="HP127" s="93"/>
      <c r="HQ127" s="93"/>
      <c r="HR127" s="93"/>
      <c r="HS127" s="93"/>
      <c r="HT127" s="93"/>
      <c r="HU127" s="93"/>
      <c r="HV127" s="93"/>
      <c r="HW127" s="93"/>
      <c r="HX127" s="93"/>
      <c r="HY127" s="93"/>
      <c r="HZ127" s="93"/>
    </row>
    <row r="128" spans="1:234" s="23" customFormat="1" ht="18.600000000000001" customHeight="1" x14ac:dyDescent="0.2">
      <c r="A128" s="18">
        <v>2015</v>
      </c>
      <c r="B128" s="97">
        <v>2.5598993000000001</v>
      </c>
      <c r="C128" s="97">
        <v>3.9612964000000002</v>
      </c>
      <c r="D128" s="97">
        <v>1.5474422000000001</v>
      </c>
      <c r="E128" s="93"/>
      <c r="F128" s="93"/>
      <c r="G128" s="93"/>
      <c r="H128" s="93"/>
      <c r="I128" s="93"/>
      <c r="J128" s="93"/>
      <c r="K128" s="93"/>
      <c r="L128" s="93"/>
      <c r="M128" s="93"/>
      <c r="N128" s="93"/>
      <c r="O128" s="93"/>
      <c r="P128" s="93"/>
      <c r="Q128" s="93"/>
      <c r="R128" s="93"/>
      <c r="S128" s="93"/>
      <c r="T128" s="93"/>
      <c r="U128" s="93"/>
      <c r="V128" s="93"/>
      <c r="W128" s="93"/>
      <c r="X128" s="93"/>
      <c r="Y128" s="93"/>
      <c r="Z128" s="93"/>
      <c r="AA128" s="93"/>
      <c r="AB128" s="93"/>
      <c r="AC128" s="93"/>
      <c r="AD128" s="93"/>
      <c r="AE128" s="93"/>
      <c r="AF128" s="93"/>
      <c r="AG128" s="93"/>
      <c r="AH128" s="93"/>
      <c r="AI128" s="93"/>
      <c r="AJ128" s="93"/>
      <c r="AK128" s="93"/>
      <c r="AL128" s="93"/>
      <c r="AM128" s="93"/>
      <c r="AN128" s="93"/>
      <c r="AO128" s="93"/>
      <c r="AP128" s="93"/>
      <c r="AQ128" s="93"/>
      <c r="AR128" s="93"/>
      <c r="AS128" s="93"/>
      <c r="AT128" s="93"/>
      <c r="AU128" s="93"/>
      <c r="AV128" s="93"/>
      <c r="AW128" s="93"/>
      <c r="AX128" s="93"/>
      <c r="AY128" s="93"/>
      <c r="AZ128" s="93"/>
      <c r="BA128" s="93"/>
      <c r="BB128" s="93"/>
      <c r="BC128" s="93"/>
      <c r="BD128" s="93"/>
      <c r="BE128" s="93"/>
      <c r="BF128" s="93"/>
      <c r="BG128" s="93"/>
      <c r="BH128" s="93"/>
      <c r="BI128" s="93"/>
      <c r="BJ128" s="93"/>
      <c r="BK128" s="93"/>
      <c r="BL128" s="93"/>
      <c r="BM128" s="93"/>
      <c r="BN128" s="93"/>
      <c r="BO128" s="93"/>
      <c r="BP128" s="93"/>
      <c r="BQ128" s="93"/>
      <c r="BR128" s="93"/>
      <c r="BS128" s="93"/>
      <c r="BT128" s="93"/>
      <c r="BU128" s="93"/>
      <c r="BV128" s="93"/>
      <c r="BW128" s="93"/>
      <c r="BX128" s="93"/>
      <c r="BY128" s="93"/>
      <c r="BZ128" s="93"/>
      <c r="CA128" s="93"/>
      <c r="CB128" s="93"/>
      <c r="CC128" s="93"/>
      <c r="CD128" s="93"/>
      <c r="CE128" s="93"/>
      <c r="CF128" s="93"/>
      <c r="CG128" s="93"/>
      <c r="CH128" s="93"/>
      <c r="CI128" s="93"/>
      <c r="CJ128" s="93"/>
      <c r="CK128" s="93"/>
      <c r="CL128" s="93"/>
      <c r="CM128" s="93"/>
      <c r="CN128" s="93"/>
      <c r="CO128" s="93"/>
      <c r="CP128" s="93"/>
      <c r="CQ128" s="93"/>
      <c r="CR128" s="93"/>
      <c r="CS128" s="93"/>
      <c r="CT128" s="93"/>
      <c r="CU128" s="93"/>
      <c r="CV128" s="93"/>
      <c r="CW128" s="93"/>
      <c r="CX128" s="93"/>
      <c r="CY128" s="93"/>
      <c r="CZ128" s="93"/>
      <c r="DA128" s="93"/>
      <c r="DB128" s="93"/>
      <c r="DC128" s="93"/>
      <c r="DD128" s="93"/>
      <c r="DE128" s="93"/>
      <c r="DF128" s="93"/>
      <c r="DG128" s="93"/>
      <c r="DH128" s="93"/>
      <c r="DI128" s="93"/>
      <c r="DJ128" s="93"/>
      <c r="DK128" s="93"/>
      <c r="DL128" s="93"/>
      <c r="DM128" s="93"/>
      <c r="DN128" s="93"/>
      <c r="DO128" s="93"/>
      <c r="DP128" s="93"/>
      <c r="DQ128" s="93"/>
      <c r="DR128" s="93"/>
      <c r="DS128" s="93"/>
      <c r="DT128" s="93"/>
      <c r="DU128" s="93"/>
      <c r="DV128" s="93"/>
      <c r="DW128" s="93"/>
      <c r="DX128" s="93"/>
      <c r="DY128" s="93"/>
      <c r="DZ128" s="93"/>
      <c r="EA128" s="93"/>
      <c r="EB128" s="93"/>
      <c r="EC128" s="93"/>
      <c r="ED128" s="93"/>
      <c r="EE128" s="93"/>
      <c r="EF128" s="93"/>
      <c r="EG128" s="93"/>
      <c r="EH128" s="93"/>
      <c r="EI128" s="93"/>
      <c r="EJ128" s="93"/>
      <c r="EK128" s="93"/>
      <c r="EL128" s="93"/>
      <c r="EM128" s="93"/>
      <c r="EN128" s="93"/>
      <c r="EO128" s="93"/>
      <c r="EP128" s="93"/>
      <c r="EQ128" s="93"/>
      <c r="ER128" s="93"/>
      <c r="ES128" s="93"/>
      <c r="ET128" s="93"/>
      <c r="EU128" s="93"/>
      <c r="EV128" s="93"/>
      <c r="EW128" s="93"/>
      <c r="EX128" s="93"/>
      <c r="EY128" s="93"/>
      <c r="EZ128" s="93"/>
      <c r="FA128" s="93"/>
      <c r="FB128" s="93"/>
      <c r="FC128" s="93"/>
      <c r="FD128" s="93"/>
      <c r="FE128" s="93"/>
      <c r="FF128" s="93"/>
      <c r="FG128" s="93"/>
      <c r="FH128" s="93"/>
      <c r="FI128" s="93"/>
      <c r="FJ128" s="93"/>
      <c r="FK128" s="93"/>
      <c r="FL128" s="93"/>
      <c r="FM128" s="93"/>
      <c r="FN128" s="93"/>
      <c r="FO128" s="93"/>
      <c r="FP128" s="93"/>
      <c r="FQ128" s="93"/>
      <c r="FR128" s="93"/>
      <c r="FS128" s="93"/>
      <c r="FT128" s="93"/>
      <c r="FU128" s="93"/>
      <c r="FV128" s="93"/>
      <c r="FW128" s="93"/>
      <c r="FX128" s="93"/>
      <c r="FY128" s="93"/>
      <c r="FZ128" s="93"/>
      <c r="GA128" s="93"/>
      <c r="GB128" s="93"/>
      <c r="GC128" s="93"/>
      <c r="GD128" s="93"/>
      <c r="GE128" s="93"/>
      <c r="GF128" s="93"/>
      <c r="GG128" s="93"/>
      <c r="GH128" s="93"/>
      <c r="GI128" s="93"/>
      <c r="GJ128" s="93"/>
      <c r="GK128" s="93"/>
      <c r="GL128" s="93"/>
      <c r="GM128" s="93"/>
      <c r="GN128" s="93"/>
      <c r="GO128" s="93"/>
      <c r="GP128" s="93"/>
      <c r="GQ128" s="93"/>
      <c r="GR128" s="93"/>
      <c r="GS128" s="93"/>
      <c r="GT128" s="93"/>
      <c r="GU128" s="93"/>
      <c r="GV128" s="93"/>
      <c r="GW128" s="93"/>
      <c r="GX128" s="93"/>
      <c r="GY128" s="93"/>
      <c r="GZ128" s="93"/>
      <c r="HA128" s="93"/>
      <c r="HB128" s="93"/>
      <c r="HC128" s="93"/>
      <c r="HD128" s="93"/>
      <c r="HE128" s="93"/>
      <c r="HF128" s="93"/>
      <c r="HG128" s="93"/>
      <c r="HH128" s="93"/>
      <c r="HI128" s="93"/>
      <c r="HJ128" s="93"/>
      <c r="HK128" s="93"/>
      <c r="HL128" s="93"/>
      <c r="HM128" s="93"/>
      <c r="HN128" s="93"/>
      <c r="HO128" s="93"/>
      <c r="HP128" s="93"/>
      <c r="HQ128" s="93"/>
      <c r="HR128" s="93"/>
      <c r="HS128" s="93"/>
      <c r="HT128" s="93"/>
      <c r="HU128" s="93"/>
      <c r="HV128" s="93"/>
      <c r="HW128" s="93"/>
      <c r="HX128" s="93"/>
      <c r="HY128" s="93"/>
      <c r="HZ128" s="93"/>
    </row>
    <row r="129" spans="1:18" s="12" customFormat="1" ht="18.600000000000001" customHeight="1" x14ac:dyDescent="0.2">
      <c r="A129" s="18">
        <v>2016</v>
      </c>
      <c r="B129" s="97">
        <v>2.7879111999999999</v>
      </c>
      <c r="C129" s="97">
        <v>4.1705645000000002</v>
      </c>
      <c r="D129" s="97">
        <v>1.495946</v>
      </c>
      <c r="E129" s="30"/>
      <c r="F129" s="30"/>
      <c r="G129" s="30"/>
      <c r="H129" s="30"/>
      <c r="I129" s="30"/>
      <c r="J129" s="30"/>
      <c r="K129" s="30"/>
      <c r="L129" s="30"/>
      <c r="M129" s="18"/>
      <c r="N129" s="30"/>
      <c r="O129" s="30"/>
      <c r="P129" s="30"/>
      <c r="Q129" s="30"/>
      <c r="R129" s="30"/>
    </row>
    <row r="130" spans="1:18" s="12" customFormat="1" ht="18.600000000000001" customHeight="1" x14ac:dyDescent="0.2">
      <c r="A130" s="18">
        <v>2017</v>
      </c>
      <c r="B130" s="97">
        <v>2.7040757000000002</v>
      </c>
      <c r="C130" s="97">
        <v>4.0133799999999997</v>
      </c>
      <c r="D130" s="97">
        <v>1.4841966</v>
      </c>
      <c r="E130" s="30"/>
      <c r="F130" s="30"/>
      <c r="G130" s="30"/>
      <c r="H130" s="30"/>
      <c r="I130" s="30"/>
      <c r="J130" s="30"/>
      <c r="K130" s="30"/>
      <c r="L130" s="30"/>
      <c r="M130" s="18"/>
      <c r="N130" s="30"/>
      <c r="O130" s="30"/>
      <c r="P130" s="30"/>
      <c r="Q130" s="30"/>
      <c r="R130" s="30"/>
    </row>
    <row r="131" spans="1:18" s="12" customFormat="1" ht="18.600000000000001" customHeight="1" x14ac:dyDescent="0.2">
      <c r="A131" s="18">
        <v>2018</v>
      </c>
      <c r="B131" s="97">
        <v>2.5976509999999999</v>
      </c>
      <c r="C131" s="97">
        <v>3.8456676000000001</v>
      </c>
      <c r="D131" s="97">
        <v>1.4804405</v>
      </c>
      <c r="E131" s="30"/>
      <c r="F131" s="30"/>
      <c r="G131" s="30"/>
      <c r="H131" s="30"/>
      <c r="I131" s="30"/>
      <c r="J131" s="30"/>
      <c r="K131" s="30"/>
      <c r="L131" s="30"/>
      <c r="M131" s="18"/>
      <c r="N131" s="30"/>
      <c r="O131" s="30"/>
      <c r="P131" s="30"/>
      <c r="Q131" s="30"/>
      <c r="R131" s="30"/>
    </row>
    <row r="132" spans="1:18" s="12" customFormat="1" ht="18.600000000000001" customHeight="1" x14ac:dyDescent="0.2">
      <c r="A132" s="18">
        <v>2019</v>
      </c>
      <c r="B132" s="97">
        <v>2.7252966000000001</v>
      </c>
      <c r="C132" s="97">
        <v>3.9783369</v>
      </c>
      <c r="D132" s="97">
        <v>1.4597812999999999</v>
      </c>
      <c r="E132" s="30"/>
      <c r="F132" s="30"/>
      <c r="G132" s="30"/>
      <c r="H132" s="30"/>
      <c r="I132" s="30"/>
      <c r="J132" s="30"/>
      <c r="K132" s="30"/>
      <c r="L132" s="30"/>
      <c r="M132" s="18"/>
      <c r="N132" s="30"/>
      <c r="O132" s="30"/>
      <c r="P132" s="30"/>
      <c r="Q132" s="30"/>
      <c r="R132" s="30"/>
    </row>
    <row r="133" spans="1:18" s="11" customFormat="1" ht="18.600000000000001" customHeight="1" x14ac:dyDescent="0.25">
      <c r="A133" s="95" t="s">
        <v>69</v>
      </c>
      <c r="B133" s="39"/>
      <c r="C133" s="39"/>
      <c r="D133" s="39"/>
      <c r="E133" s="25"/>
      <c r="F133" s="39"/>
      <c r="G133" s="39"/>
      <c r="H133" s="39"/>
    </row>
    <row r="134" spans="1:18" s="11" customFormat="1" ht="18.600000000000001" customHeight="1" x14ac:dyDescent="0.2">
      <c r="A134" s="15">
        <v>1990</v>
      </c>
      <c r="B134" s="39">
        <v>2.7927884000000001</v>
      </c>
      <c r="C134" s="39">
        <v>3.8015249</v>
      </c>
      <c r="D134" s="39">
        <v>1.3611933000000001</v>
      </c>
      <c r="F134" s="39"/>
      <c r="G134" s="39"/>
      <c r="H134" s="39"/>
    </row>
    <row r="135" spans="1:18" s="11" customFormat="1" ht="18.600000000000001" customHeight="1" x14ac:dyDescent="0.2">
      <c r="A135" s="15">
        <v>1992</v>
      </c>
      <c r="B135" s="39">
        <v>1.7151247999999999</v>
      </c>
      <c r="C135" s="39">
        <v>2.5723959000000001</v>
      </c>
      <c r="D135" s="39">
        <v>1.4998301999999999</v>
      </c>
      <c r="F135" s="39"/>
      <c r="G135" s="39"/>
      <c r="H135" s="39"/>
    </row>
    <row r="136" spans="1:18" s="11" customFormat="1" ht="18.600000000000001" customHeight="1" x14ac:dyDescent="0.2">
      <c r="A136" s="15">
        <v>1996</v>
      </c>
      <c r="B136" s="39">
        <v>2.8504958</v>
      </c>
      <c r="C136" s="39">
        <v>4.8940359999999998</v>
      </c>
      <c r="D136" s="39">
        <v>1.7169068999999999</v>
      </c>
      <c r="F136" s="39"/>
      <c r="G136" s="39"/>
      <c r="H136" s="39"/>
    </row>
    <row r="137" spans="1:18" s="11" customFormat="1" ht="18.600000000000001" customHeight="1" x14ac:dyDescent="0.2">
      <c r="A137" s="15">
        <v>1998</v>
      </c>
      <c r="B137" s="39">
        <v>2.9211151000000002</v>
      </c>
      <c r="C137" s="39">
        <v>4.5224960999999997</v>
      </c>
      <c r="D137" s="39">
        <v>1.5482088000000001</v>
      </c>
      <c r="F137" s="39"/>
      <c r="G137" s="39"/>
      <c r="H137" s="39"/>
    </row>
    <row r="138" spans="1:18" s="11" customFormat="1" ht="18.600000000000001" customHeight="1" x14ac:dyDescent="0.2">
      <c r="A138" s="19" t="s">
        <v>203</v>
      </c>
      <c r="B138" s="39"/>
      <c r="C138" s="39"/>
      <c r="D138" s="39"/>
      <c r="F138" s="39"/>
      <c r="G138" s="39"/>
      <c r="H138" s="39"/>
    </row>
    <row r="139" spans="1:18" s="11" customFormat="1" ht="18.600000000000001" customHeight="1" x14ac:dyDescent="0.2">
      <c r="A139" s="15">
        <v>2000</v>
      </c>
      <c r="B139" s="39">
        <v>2.9948909000000001</v>
      </c>
      <c r="C139" s="39">
        <v>4.7611654999999997</v>
      </c>
      <c r="D139" s="39">
        <v>1.5897626</v>
      </c>
      <c r="F139" s="39"/>
      <c r="G139" s="39"/>
      <c r="H139" s="39"/>
    </row>
    <row r="140" spans="1:18" s="11" customFormat="1" ht="18.600000000000001" customHeight="1" x14ac:dyDescent="0.2">
      <c r="A140" s="15">
        <v>2003</v>
      </c>
      <c r="B140" s="39">
        <v>2.9803435</v>
      </c>
      <c r="C140" s="39">
        <v>4.3299405000000002</v>
      </c>
      <c r="D140" s="39">
        <v>1.4528327000000001</v>
      </c>
      <c r="F140" s="39"/>
      <c r="G140" s="39"/>
      <c r="H140" s="39"/>
    </row>
    <row r="141" spans="1:18" s="11" customFormat="1" ht="18.600000000000001" customHeight="1" x14ac:dyDescent="0.2">
      <c r="A141" s="15">
        <v>2006</v>
      </c>
      <c r="B141" s="39">
        <v>2.5625632</v>
      </c>
      <c r="C141" s="39">
        <v>3.6019011000000001</v>
      </c>
      <c r="D141" s="39">
        <v>1.4055853</v>
      </c>
      <c r="F141" s="39"/>
      <c r="G141" s="39"/>
      <c r="H141" s="39"/>
    </row>
    <row r="142" spans="1:18" s="11" customFormat="1" ht="18.600000000000001" customHeight="1" x14ac:dyDescent="0.2">
      <c r="A142" s="15">
        <v>2009</v>
      </c>
      <c r="B142" s="39">
        <v>2.4989591</v>
      </c>
      <c r="C142" s="39">
        <v>3.3469077</v>
      </c>
      <c r="D142" s="39">
        <v>1.3393207</v>
      </c>
      <c r="F142" s="39"/>
      <c r="G142" s="39"/>
      <c r="H142" s="39"/>
    </row>
    <row r="143" spans="1:18" s="11" customFormat="1" ht="18.600000000000001" customHeight="1" x14ac:dyDescent="0.2">
      <c r="A143" s="15">
        <v>2011</v>
      </c>
      <c r="B143" s="39">
        <v>2.6894817</v>
      </c>
      <c r="C143" s="39">
        <v>3.3981742000000001</v>
      </c>
      <c r="D143" s="39">
        <v>1.2635052</v>
      </c>
      <c r="F143" s="39"/>
      <c r="G143" s="39"/>
      <c r="H143" s="39"/>
    </row>
    <row r="144" spans="1:18" s="11" customFormat="1" ht="18.600000000000001" customHeight="1" x14ac:dyDescent="0.2">
      <c r="A144" s="15">
        <v>2013</v>
      </c>
      <c r="B144" s="39">
        <v>2.6208049</v>
      </c>
      <c r="C144" s="39">
        <v>3.3996944</v>
      </c>
      <c r="D144" s="39">
        <v>1.2971946999999999</v>
      </c>
      <c r="F144" s="39"/>
      <c r="G144" s="39"/>
      <c r="H144" s="39"/>
    </row>
    <row r="145" spans="1:187" s="11" customFormat="1" ht="18.600000000000001" customHeight="1" x14ac:dyDescent="0.2">
      <c r="A145" s="15">
        <v>2015</v>
      </c>
      <c r="B145" s="39">
        <v>2.3776704</v>
      </c>
      <c r="C145" s="39">
        <v>3.0096191000000001</v>
      </c>
      <c r="D145" s="39">
        <v>1.2657848</v>
      </c>
      <c r="E145" s="103"/>
      <c r="F145" s="103"/>
      <c r="G145" s="103"/>
      <c r="H145" s="103"/>
      <c r="I145" s="103"/>
      <c r="J145" s="103"/>
      <c r="K145" s="103"/>
      <c r="L145" s="103"/>
      <c r="M145" s="103"/>
      <c r="N145" s="103"/>
      <c r="O145" s="103"/>
      <c r="P145" s="103"/>
      <c r="R145" s="37"/>
      <c r="S145" s="103"/>
      <c r="T145" s="103"/>
      <c r="U145" s="103"/>
      <c r="V145" s="103"/>
      <c r="W145" s="103"/>
      <c r="X145" s="103"/>
      <c r="Y145" s="103"/>
      <c r="Z145" s="103"/>
      <c r="AA145" s="103"/>
      <c r="AB145" s="103"/>
      <c r="AC145" s="103"/>
      <c r="AD145" s="103"/>
      <c r="AE145" s="103"/>
      <c r="AF145" s="103"/>
    </row>
    <row r="146" spans="1:187" s="11" customFormat="1" ht="18.600000000000001" customHeight="1" x14ac:dyDescent="0.2">
      <c r="A146" s="15">
        <v>2017</v>
      </c>
      <c r="B146" s="39">
        <v>2.3495061000000002</v>
      </c>
      <c r="C146" s="39">
        <v>3.1000059000000002</v>
      </c>
      <c r="D146" s="39">
        <v>1.3194288000000001</v>
      </c>
      <c r="E146" s="103"/>
      <c r="F146" s="103"/>
      <c r="G146" s="103"/>
      <c r="H146" s="103"/>
      <c r="I146" s="103"/>
      <c r="J146" s="103"/>
      <c r="K146" s="103"/>
      <c r="L146" s="103"/>
      <c r="M146" s="103"/>
      <c r="N146" s="103"/>
      <c r="O146" s="103"/>
      <c r="P146" s="103"/>
      <c r="R146" s="37"/>
      <c r="S146" s="103"/>
      <c r="T146" s="103"/>
      <c r="U146" s="103"/>
      <c r="V146" s="103"/>
      <c r="W146" s="103"/>
      <c r="X146" s="103"/>
      <c r="Y146" s="103"/>
      <c r="Z146" s="103"/>
      <c r="AA146" s="103"/>
      <c r="AB146" s="103"/>
      <c r="AC146" s="103"/>
      <c r="AD146" s="103"/>
      <c r="AE146" s="103"/>
      <c r="AF146" s="103"/>
    </row>
    <row r="147" spans="1:187" s="11" customFormat="1" ht="18.600000000000001" customHeight="1" x14ac:dyDescent="0.25">
      <c r="A147" s="95" t="s">
        <v>70</v>
      </c>
      <c r="B147" s="39"/>
      <c r="C147" s="39"/>
      <c r="D147" s="39"/>
      <c r="F147" s="39"/>
      <c r="G147" s="39"/>
      <c r="H147" s="39"/>
    </row>
    <row r="148" spans="1:187" s="11" customFormat="1" ht="18.600000000000001" customHeight="1" x14ac:dyDescent="0.2">
      <c r="A148" s="19" t="s">
        <v>119</v>
      </c>
      <c r="B148" s="39"/>
      <c r="C148" s="39"/>
      <c r="D148" s="39"/>
      <c r="F148" s="39"/>
      <c r="G148" s="39"/>
      <c r="H148" s="39"/>
      <c r="I148" s="103"/>
      <c r="J148" s="103"/>
      <c r="K148" s="103"/>
      <c r="L148" s="103"/>
      <c r="M148" s="103"/>
      <c r="N148" s="103"/>
      <c r="O148" s="103"/>
      <c r="P148" s="103"/>
      <c r="Q148" s="103"/>
      <c r="R148" s="103"/>
      <c r="S148" s="103"/>
      <c r="T148" s="103"/>
      <c r="U148" s="103"/>
      <c r="V148" s="103"/>
      <c r="W148" s="103"/>
      <c r="X148" s="103"/>
      <c r="Y148" s="103"/>
      <c r="Z148" s="103"/>
      <c r="AA148" s="103"/>
      <c r="AB148" s="103"/>
      <c r="AC148" s="103"/>
      <c r="AD148" s="103"/>
      <c r="AE148" s="103"/>
      <c r="AF148" s="103"/>
      <c r="AG148" s="103"/>
      <c r="AH148" s="103"/>
      <c r="AI148" s="103"/>
      <c r="AJ148" s="103"/>
      <c r="AK148" s="103"/>
      <c r="AL148" s="103"/>
      <c r="AM148" s="103"/>
      <c r="AN148" s="103"/>
      <c r="AO148" s="103"/>
      <c r="AP148" s="103"/>
      <c r="AQ148" s="103"/>
      <c r="AR148" s="103"/>
      <c r="AS148" s="103"/>
      <c r="AT148" s="103"/>
      <c r="AU148" s="103"/>
      <c r="AV148" s="103"/>
      <c r="AW148" s="103"/>
      <c r="AX148" s="103"/>
      <c r="AY148" s="103"/>
      <c r="AZ148" s="103"/>
      <c r="BA148" s="103"/>
      <c r="BB148" s="103"/>
      <c r="BC148" s="103"/>
      <c r="BD148" s="103"/>
      <c r="BE148" s="103"/>
      <c r="BF148" s="103"/>
      <c r="BG148" s="103"/>
      <c r="BH148" s="103"/>
      <c r="BI148" s="103"/>
      <c r="BJ148" s="103"/>
      <c r="BK148" s="103"/>
      <c r="BL148" s="103"/>
      <c r="BM148" s="103"/>
      <c r="BN148" s="103"/>
      <c r="BO148" s="103"/>
      <c r="BP148" s="103"/>
      <c r="BQ148" s="103"/>
      <c r="BR148" s="103"/>
      <c r="BS148" s="103"/>
      <c r="BT148" s="103"/>
      <c r="BU148" s="103"/>
      <c r="BV148" s="103"/>
      <c r="BW148" s="103"/>
      <c r="BX148" s="103"/>
      <c r="BY148" s="103"/>
      <c r="BZ148" s="103"/>
      <c r="CA148" s="103"/>
      <c r="CB148" s="103"/>
      <c r="CC148" s="103"/>
      <c r="CD148" s="103"/>
      <c r="CE148" s="103"/>
      <c r="CF148" s="103"/>
      <c r="CG148" s="103"/>
      <c r="CH148" s="103"/>
      <c r="CI148" s="103"/>
      <c r="CJ148" s="103"/>
      <c r="CK148" s="103"/>
      <c r="CL148" s="103"/>
      <c r="CM148" s="103"/>
      <c r="CN148" s="103"/>
      <c r="CO148" s="103"/>
      <c r="CP148" s="103"/>
      <c r="CQ148" s="103"/>
      <c r="CR148" s="103"/>
      <c r="CS148" s="103"/>
      <c r="CT148" s="103"/>
      <c r="CU148" s="103"/>
      <c r="CV148" s="103"/>
      <c r="CW148" s="103"/>
      <c r="CX148" s="103"/>
      <c r="CY148" s="103"/>
      <c r="CZ148" s="103"/>
      <c r="DA148" s="103"/>
      <c r="DB148" s="103"/>
      <c r="DC148" s="103"/>
      <c r="DD148" s="103"/>
      <c r="DE148" s="103"/>
      <c r="DF148" s="103"/>
      <c r="DG148" s="103"/>
      <c r="DH148" s="103"/>
      <c r="DI148" s="103"/>
      <c r="DJ148" s="103"/>
      <c r="DK148" s="103"/>
      <c r="DL148" s="103"/>
      <c r="DM148" s="103"/>
      <c r="DN148" s="103"/>
      <c r="DO148" s="103"/>
      <c r="DP148" s="103"/>
      <c r="DQ148" s="103"/>
      <c r="DR148" s="103"/>
      <c r="DS148" s="103"/>
      <c r="DT148" s="103"/>
      <c r="DU148" s="103"/>
      <c r="DV148" s="103"/>
      <c r="DW148" s="103"/>
      <c r="DX148" s="103"/>
      <c r="DY148" s="103"/>
      <c r="DZ148" s="103"/>
      <c r="EA148" s="103"/>
      <c r="EB148" s="103"/>
      <c r="EC148" s="103"/>
      <c r="ED148" s="103"/>
      <c r="EE148" s="103"/>
      <c r="EF148" s="103"/>
      <c r="EG148" s="103"/>
      <c r="EH148" s="103"/>
      <c r="EI148" s="103"/>
      <c r="EJ148" s="103"/>
      <c r="EK148" s="103"/>
      <c r="EL148" s="103"/>
      <c r="EM148" s="103"/>
      <c r="EN148" s="103"/>
      <c r="EO148" s="103"/>
      <c r="EP148" s="103"/>
      <c r="EQ148" s="103"/>
      <c r="ER148" s="103"/>
      <c r="ES148" s="103"/>
      <c r="ET148" s="103"/>
      <c r="EU148" s="103"/>
      <c r="EV148" s="103"/>
      <c r="EW148" s="103"/>
      <c r="EX148" s="103"/>
      <c r="EY148" s="103"/>
      <c r="EZ148" s="103"/>
      <c r="FA148" s="103"/>
      <c r="FB148" s="103"/>
      <c r="FC148" s="103"/>
      <c r="FD148" s="103"/>
      <c r="FE148" s="103"/>
      <c r="FF148" s="103"/>
      <c r="FG148" s="103"/>
      <c r="FH148" s="103"/>
      <c r="FI148" s="103"/>
      <c r="FJ148" s="103"/>
      <c r="FK148" s="103"/>
      <c r="FL148" s="103"/>
      <c r="FM148" s="103"/>
      <c r="FN148" s="103"/>
      <c r="FO148" s="103"/>
      <c r="FP148" s="103"/>
      <c r="FQ148" s="103"/>
      <c r="FR148" s="103"/>
      <c r="FS148" s="103"/>
      <c r="FT148" s="103"/>
      <c r="FU148" s="103"/>
      <c r="FV148" s="103"/>
      <c r="FW148" s="103"/>
      <c r="FX148" s="103"/>
      <c r="FY148" s="103"/>
      <c r="FZ148" s="103"/>
      <c r="GA148" s="103"/>
      <c r="GB148" s="103"/>
      <c r="GC148" s="103"/>
      <c r="GD148" s="103"/>
      <c r="GE148" s="103"/>
    </row>
    <row r="149" spans="1:187" s="11" customFormat="1" ht="18.600000000000001" customHeight="1" x14ac:dyDescent="0.2">
      <c r="A149" s="15">
        <v>2001</v>
      </c>
      <c r="B149" s="39">
        <v>3.1666001000000001</v>
      </c>
      <c r="C149" s="39">
        <v>5.4467143</v>
      </c>
      <c r="D149" s="39">
        <v>1.7200511999999999</v>
      </c>
      <c r="E149" s="17"/>
      <c r="F149" s="39"/>
      <c r="G149" s="39"/>
      <c r="H149" s="39"/>
      <c r="I149" s="17"/>
      <c r="J149" s="25"/>
      <c r="K149" s="25"/>
      <c r="L149" s="25"/>
      <c r="M149" s="17"/>
      <c r="N149" s="25"/>
      <c r="O149" s="25"/>
      <c r="P149" s="25"/>
    </row>
    <row r="150" spans="1:187" s="11" customFormat="1" ht="18.600000000000001" customHeight="1" x14ac:dyDescent="0.2">
      <c r="A150" s="15">
        <v>2002</v>
      </c>
      <c r="B150" s="39">
        <v>3.1632253000000001</v>
      </c>
      <c r="C150" s="39">
        <v>5.6270026</v>
      </c>
      <c r="D150" s="39">
        <v>1.7788813999999999</v>
      </c>
      <c r="E150" s="17"/>
      <c r="F150" s="39"/>
      <c r="G150" s="39"/>
      <c r="H150" s="39"/>
      <c r="I150" s="17"/>
      <c r="J150" s="25"/>
      <c r="K150" s="25"/>
      <c r="L150" s="25"/>
      <c r="M150" s="17"/>
      <c r="N150" s="25"/>
      <c r="O150" s="25"/>
      <c r="P150" s="25"/>
    </row>
    <row r="151" spans="1:187" s="11" customFormat="1" ht="18.600000000000001" customHeight="1" x14ac:dyDescent="0.2">
      <c r="A151" s="15">
        <v>2003</v>
      </c>
      <c r="B151" s="39">
        <v>2.8208072999999998</v>
      </c>
      <c r="C151" s="39">
        <v>4.7089927999999999</v>
      </c>
      <c r="D151" s="39">
        <v>1.6693777000000001</v>
      </c>
      <c r="F151" s="39"/>
      <c r="G151" s="39"/>
      <c r="H151" s="39"/>
    </row>
    <row r="152" spans="1:187" s="11" customFormat="1" ht="18.600000000000001" customHeight="1" x14ac:dyDescent="0.2">
      <c r="A152" s="15">
        <v>2004</v>
      </c>
      <c r="B152" s="39">
        <v>3.0982702999999998</v>
      </c>
      <c r="C152" s="39">
        <v>5.5281228000000002</v>
      </c>
      <c r="D152" s="39">
        <v>1.7842610000000001</v>
      </c>
      <c r="F152" s="39"/>
      <c r="G152" s="39"/>
      <c r="H152" s="39"/>
    </row>
    <row r="153" spans="1:187" s="11" customFormat="1" ht="18.600000000000001" customHeight="1" x14ac:dyDescent="0.2">
      <c r="A153" s="15">
        <v>2005</v>
      </c>
      <c r="B153" s="39">
        <v>3.0236228999999999</v>
      </c>
      <c r="C153" s="39">
        <v>4.9958812000000004</v>
      </c>
      <c r="D153" s="39">
        <v>1.6522831</v>
      </c>
      <c r="F153" s="39"/>
      <c r="G153" s="39"/>
      <c r="H153" s="39"/>
    </row>
    <row r="154" spans="1:187" s="11" customFormat="1" ht="18.600000000000001" customHeight="1" x14ac:dyDescent="0.2">
      <c r="A154" s="20" t="s">
        <v>127</v>
      </c>
      <c r="B154" s="39"/>
      <c r="C154" s="39"/>
      <c r="D154" s="39"/>
      <c r="F154" s="39"/>
      <c r="G154" s="39"/>
      <c r="H154" s="39"/>
    </row>
    <row r="155" spans="1:187" s="11" customFormat="1" ht="18.600000000000001" customHeight="1" x14ac:dyDescent="0.2">
      <c r="A155" s="17">
        <v>2008</v>
      </c>
      <c r="B155" s="39">
        <v>2.6850298000000001</v>
      </c>
      <c r="C155" s="39">
        <v>4.1222231999999996</v>
      </c>
      <c r="D155" s="39">
        <v>1.5352615999999999</v>
      </c>
      <c r="E155" s="104"/>
      <c r="F155" s="39"/>
      <c r="G155" s="39"/>
      <c r="H155" s="39"/>
      <c r="I155" s="104"/>
      <c r="J155" s="104"/>
      <c r="K155" s="104"/>
      <c r="L155" s="104"/>
      <c r="M155" s="104"/>
      <c r="N155" s="104"/>
      <c r="O155" s="104"/>
      <c r="P155" s="104"/>
    </row>
    <row r="156" spans="1:187" s="11" customFormat="1" ht="18.600000000000001" customHeight="1" x14ac:dyDescent="0.2">
      <c r="A156" s="17">
        <v>2009</v>
      </c>
      <c r="B156" s="39">
        <v>2.7492990000000002</v>
      </c>
      <c r="C156" s="39">
        <v>4.2864966999999998</v>
      </c>
      <c r="D156" s="39">
        <v>1.5591235000000001</v>
      </c>
      <c r="E156" s="104"/>
      <c r="F156" s="39"/>
      <c r="G156" s="39"/>
      <c r="H156" s="39"/>
      <c r="I156" s="104"/>
      <c r="J156" s="104"/>
      <c r="K156" s="104"/>
      <c r="L156" s="104"/>
      <c r="M156" s="104"/>
      <c r="N156" s="104"/>
      <c r="O156" s="104"/>
      <c r="P156" s="104"/>
    </row>
    <row r="157" spans="1:187" s="11" customFormat="1" ht="18.600000000000001" customHeight="1" x14ac:dyDescent="0.2">
      <c r="A157" s="17">
        <v>2010</v>
      </c>
      <c r="B157" s="39">
        <v>2.8556835</v>
      </c>
      <c r="C157" s="39">
        <v>4.4185838000000004</v>
      </c>
      <c r="D157" s="39">
        <v>1.5472946000000001</v>
      </c>
      <c r="E157" s="104"/>
      <c r="F157" s="39"/>
      <c r="G157" s="39"/>
      <c r="H157" s="39"/>
      <c r="I157" s="104"/>
      <c r="J157" s="104"/>
      <c r="K157" s="104"/>
      <c r="L157" s="104"/>
      <c r="M157" s="104"/>
      <c r="N157" s="104"/>
      <c r="O157" s="104"/>
      <c r="P157" s="104"/>
    </row>
    <row r="158" spans="1:187" s="11" customFormat="1" ht="18.600000000000001" customHeight="1" x14ac:dyDescent="0.2">
      <c r="A158" s="17">
        <v>2011</v>
      </c>
      <c r="B158" s="39">
        <v>2.8608139000000001</v>
      </c>
      <c r="C158" s="39">
        <v>4.2607755999999997</v>
      </c>
      <c r="D158" s="39">
        <v>1.4893578999999999</v>
      </c>
      <c r="E158" s="104"/>
      <c r="F158" s="39"/>
      <c r="G158" s="39"/>
      <c r="H158" s="39"/>
      <c r="I158" s="104"/>
      <c r="J158" s="104"/>
      <c r="K158" s="104"/>
      <c r="L158" s="104"/>
      <c r="M158" s="104"/>
      <c r="N158" s="104"/>
      <c r="O158" s="104"/>
      <c r="P158" s="104"/>
    </row>
    <row r="159" spans="1:187" s="11" customFormat="1" ht="18.600000000000001" customHeight="1" x14ac:dyDescent="0.2">
      <c r="A159" s="17">
        <v>2012</v>
      </c>
      <c r="B159" s="39">
        <v>2.7324842</v>
      </c>
      <c r="C159" s="39">
        <v>4.0920038999999999</v>
      </c>
      <c r="D159" s="39">
        <v>1.4975398</v>
      </c>
      <c r="E159" s="104"/>
      <c r="F159" s="39"/>
      <c r="G159" s="39"/>
      <c r="H159" s="39"/>
      <c r="I159" s="104"/>
      <c r="J159" s="104"/>
      <c r="K159" s="104"/>
      <c r="L159" s="104"/>
      <c r="M159" s="104"/>
      <c r="N159" s="104"/>
      <c r="O159" s="104"/>
      <c r="P159" s="104"/>
    </row>
    <row r="160" spans="1:187" s="11" customFormat="1" ht="18.600000000000001" customHeight="1" x14ac:dyDescent="0.2">
      <c r="A160" s="17">
        <v>2013</v>
      </c>
      <c r="B160" s="39">
        <v>2.8367703</v>
      </c>
      <c r="C160" s="39">
        <v>4.1186797999999998</v>
      </c>
      <c r="D160" s="39">
        <v>1.4518905</v>
      </c>
      <c r="E160" s="104"/>
      <c r="F160" s="103"/>
      <c r="G160" s="103"/>
      <c r="H160" s="103"/>
      <c r="I160" s="104"/>
      <c r="J160" s="104"/>
      <c r="K160" s="104"/>
      <c r="L160" s="104"/>
      <c r="M160" s="104"/>
      <c r="N160" s="104"/>
      <c r="O160" s="104"/>
      <c r="P160" s="104"/>
    </row>
    <row r="161" spans="1:38" s="11" customFormat="1" ht="18.600000000000001" customHeight="1" x14ac:dyDescent="0.2">
      <c r="A161" s="17">
        <v>2014</v>
      </c>
      <c r="B161" s="39">
        <v>2.8572554000000001</v>
      </c>
      <c r="C161" s="39">
        <v>4.2389168000000002</v>
      </c>
      <c r="D161" s="39">
        <v>1.4835624000000001</v>
      </c>
      <c r="E161" s="104"/>
      <c r="F161" s="25"/>
      <c r="G161" s="25"/>
      <c r="H161" s="25"/>
      <c r="I161" s="104"/>
      <c r="J161" s="104"/>
      <c r="K161" s="104"/>
      <c r="L161" s="104"/>
      <c r="M161" s="104"/>
      <c r="N161" s="104"/>
      <c r="O161" s="104"/>
      <c r="P161" s="104"/>
    </row>
    <row r="162" spans="1:38" s="11" customFormat="1" ht="18.600000000000001" customHeight="1" x14ac:dyDescent="0.2">
      <c r="A162" s="15">
        <v>2015</v>
      </c>
      <c r="B162" s="39">
        <v>2.7085222999999998</v>
      </c>
      <c r="C162" s="39">
        <v>3.8163258</v>
      </c>
      <c r="D162" s="39">
        <v>1.4090066000000001</v>
      </c>
      <c r="E162" s="103"/>
      <c r="F162" s="25"/>
      <c r="G162" s="25"/>
      <c r="H162" s="25"/>
      <c r="I162" s="103"/>
      <c r="J162" s="103"/>
      <c r="K162" s="103"/>
      <c r="L162" s="103"/>
      <c r="M162" s="103"/>
      <c r="N162" s="103"/>
      <c r="O162" s="103"/>
      <c r="P162" s="103"/>
      <c r="R162" s="37"/>
      <c r="S162" s="103"/>
      <c r="T162" s="103"/>
      <c r="U162" s="103"/>
      <c r="V162" s="103"/>
      <c r="W162" s="103"/>
      <c r="X162" s="103"/>
      <c r="Y162" s="103"/>
      <c r="Z162" s="103"/>
      <c r="AA162" s="103"/>
      <c r="AB162" s="103"/>
      <c r="AC162" s="103"/>
      <c r="AD162" s="103"/>
      <c r="AE162" s="103"/>
      <c r="AF162" s="103"/>
    </row>
    <row r="163" spans="1:38" s="11" customFormat="1" ht="18.600000000000001" customHeight="1" x14ac:dyDescent="0.2">
      <c r="A163" s="15">
        <v>2016</v>
      </c>
      <c r="B163" s="39">
        <v>2.6779898000000002</v>
      </c>
      <c r="C163" s="39">
        <v>3.8070729000000001</v>
      </c>
      <c r="D163" s="39">
        <v>1.4216158999999999</v>
      </c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R163" s="102"/>
      <c r="S163" s="102"/>
      <c r="T163" s="102"/>
      <c r="U163" s="102"/>
      <c r="V163" s="102"/>
      <c r="W163" s="102"/>
      <c r="X163" s="102"/>
      <c r="Y163" s="102"/>
      <c r="Z163" s="102"/>
      <c r="AA163" s="102"/>
      <c r="AB163" s="102"/>
      <c r="AC163" s="102"/>
      <c r="AD163" s="102"/>
      <c r="AE163" s="102"/>
      <c r="AF163" s="102"/>
      <c r="AG163" s="102"/>
      <c r="AH163" s="102"/>
      <c r="AI163" s="102"/>
      <c r="AJ163" s="102"/>
      <c r="AK163" s="102"/>
      <c r="AL163" s="102"/>
    </row>
    <row r="164" spans="1:38" s="11" customFormat="1" ht="18.600000000000001" customHeight="1" x14ac:dyDescent="0.2">
      <c r="A164" s="17">
        <v>2017</v>
      </c>
      <c r="B164" s="39">
        <v>2.6362614999999998</v>
      </c>
      <c r="C164" s="39">
        <v>3.6150899999999999</v>
      </c>
      <c r="D164" s="39">
        <v>1.3712941000000001</v>
      </c>
      <c r="E164" s="25"/>
      <c r="F164" s="39"/>
      <c r="G164" s="39"/>
      <c r="H164" s="39"/>
      <c r="I164" s="25"/>
      <c r="J164" s="25"/>
      <c r="K164" s="25"/>
      <c r="L164" s="25"/>
      <c r="M164" s="25"/>
      <c r="N164" s="25"/>
      <c r="O164" s="25"/>
      <c r="P164" s="25"/>
      <c r="R164" s="102"/>
      <c r="S164" s="102"/>
      <c r="T164" s="102"/>
      <c r="U164" s="102"/>
      <c r="V164" s="102"/>
      <c r="W164" s="102"/>
      <c r="X164" s="102"/>
      <c r="Y164" s="102"/>
      <c r="Z164" s="102"/>
      <c r="AA164" s="102"/>
      <c r="AB164" s="102"/>
      <c r="AC164" s="102"/>
      <c r="AD164" s="102"/>
      <c r="AE164" s="102"/>
      <c r="AF164" s="102"/>
      <c r="AG164" s="102"/>
      <c r="AH164" s="102"/>
      <c r="AI164" s="102"/>
      <c r="AJ164" s="102"/>
      <c r="AK164" s="102"/>
      <c r="AL164" s="102"/>
    </row>
    <row r="165" spans="1:38" s="11" customFormat="1" ht="18.600000000000001" customHeight="1" x14ac:dyDescent="0.2">
      <c r="A165" s="17">
        <v>2018</v>
      </c>
      <c r="B165" s="39">
        <v>2.6716943999999998</v>
      </c>
      <c r="C165" s="39">
        <v>3.6547212</v>
      </c>
      <c r="D165" s="39">
        <v>1.3679413</v>
      </c>
      <c r="E165" s="25"/>
      <c r="F165" s="39"/>
      <c r="G165" s="39"/>
      <c r="H165" s="39"/>
      <c r="I165" s="25"/>
      <c r="J165" s="25"/>
      <c r="K165" s="25"/>
      <c r="L165" s="25"/>
      <c r="M165" s="25"/>
      <c r="N165" s="25"/>
      <c r="O165" s="25"/>
      <c r="P165" s="25"/>
      <c r="R165" s="102"/>
      <c r="S165" s="102"/>
      <c r="T165" s="102"/>
      <c r="U165" s="102"/>
      <c r="V165" s="102"/>
      <c r="W165" s="102"/>
      <c r="X165" s="102"/>
      <c r="Y165" s="102"/>
      <c r="Z165" s="102"/>
      <c r="AA165" s="102"/>
      <c r="AB165" s="102"/>
      <c r="AC165" s="102"/>
      <c r="AD165" s="102"/>
      <c r="AE165" s="102"/>
      <c r="AF165" s="102"/>
      <c r="AG165" s="102"/>
      <c r="AH165" s="102"/>
      <c r="AI165" s="102"/>
      <c r="AJ165" s="102"/>
      <c r="AK165" s="102"/>
      <c r="AL165" s="102"/>
    </row>
    <row r="166" spans="1:38" s="12" customFormat="1" ht="18.75" customHeight="1" x14ac:dyDescent="0.2">
      <c r="A166" s="18">
        <v>2019</v>
      </c>
      <c r="B166" s="97">
        <v>2.8044441999999998</v>
      </c>
      <c r="C166" s="97">
        <v>3.7824271</v>
      </c>
      <c r="D166" s="97">
        <v>1.3487260999999999</v>
      </c>
      <c r="E166" s="98"/>
      <c r="F166" s="97"/>
      <c r="G166" s="97"/>
      <c r="H166" s="97"/>
      <c r="I166" s="98"/>
      <c r="J166" s="98"/>
      <c r="K166" s="98"/>
      <c r="L166" s="98"/>
      <c r="M166" s="98"/>
      <c r="N166" s="98"/>
      <c r="O166" s="98"/>
      <c r="P166" s="98"/>
      <c r="R166" s="99"/>
      <c r="S166" s="99"/>
      <c r="T166" s="99"/>
      <c r="U166" s="99"/>
      <c r="V166" s="99"/>
      <c r="W166" s="99"/>
      <c r="X166" s="99"/>
      <c r="Y166" s="99"/>
      <c r="Z166" s="99"/>
      <c r="AA166" s="99"/>
      <c r="AB166" s="99"/>
      <c r="AC166" s="99"/>
      <c r="AD166" s="99"/>
      <c r="AE166" s="99"/>
      <c r="AF166" s="99"/>
      <c r="AG166" s="99"/>
      <c r="AH166" s="99"/>
      <c r="AI166" s="99"/>
      <c r="AJ166" s="99"/>
      <c r="AK166" s="99"/>
      <c r="AL166" s="99"/>
    </row>
    <row r="167" spans="1:38" s="11" customFormat="1" ht="18.600000000000001" customHeight="1" x14ac:dyDescent="0.25">
      <c r="A167" s="95" t="s">
        <v>71</v>
      </c>
      <c r="B167" s="39"/>
      <c r="C167" s="39"/>
      <c r="D167" s="39"/>
      <c r="F167" s="39"/>
      <c r="G167" s="39"/>
      <c r="H167" s="39"/>
    </row>
    <row r="168" spans="1:38" s="11" customFormat="1" ht="18.600000000000001" customHeight="1" x14ac:dyDescent="0.2">
      <c r="A168" s="23" t="s">
        <v>179</v>
      </c>
      <c r="B168" s="39"/>
      <c r="C168" s="39"/>
      <c r="D168" s="39"/>
      <c r="F168" s="39"/>
      <c r="G168" s="39"/>
      <c r="H168" s="39"/>
    </row>
    <row r="169" spans="1:38" s="11" customFormat="1" ht="18.600000000000001" customHeight="1" x14ac:dyDescent="0.2">
      <c r="A169" s="18">
        <v>1989</v>
      </c>
      <c r="B169" s="39">
        <v>1.8461892</v>
      </c>
      <c r="C169" s="39">
        <v>2.8559198000000001</v>
      </c>
      <c r="D169" s="39">
        <v>1.5469269000000001</v>
      </c>
      <c r="F169" s="39"/>
      <c r="G169" s="39"/>
      <c r="H169" s="39"/>
    </row>
    <row r="170" spans="1:38" s="11" customFormat="1" ht="18.600000000000001" customHeight="1" x14ac:dyDescent="0.2">
      <c r="A170" s="18">
        <v>1990</v>
      </c>
      <c r="B170" s="39">
        <v>2.0104943</v>
      </c>
      <c r="C170" s="39">
        <v>3.0601169000000001</v>
      </c>
      <c r="D170" s="39">
        <v>1.5220719</v>
      </c>
      <c r="F170" s="39"/>
      <c r="G170" s="39"/>
      <c r="H170" s="39"/>
    </row>
    <row r="171" spans="1:38" s="11" customFormat="1" ht="18.600000000000001" customHeight="1" x14ac:dyDescent="0.2">
      <c r="A171" s="18">
        <v>1991</v>
      </c>
      <c r="B171" s="39">
        <v>2.1998205</v>
      </c>
      <c r="C171" s="39">
        <v>3.2770286999999998</v>
      </c>
      <c r="D171" s="39">
        <v>1.4896799999999999</v>
      </c>
      <c r="F171" s="39"/>
      <c r="G171" s="39"/>
      <c r="H171" s="39"/>
    </row>
    <row r="172" spans="1:38" s="11" customFormat="1" ht="18.600000000000001" customHeight="1" x14ac:dyDescent="0.2">
      <c r="A172" s="18">
        <v>1992</v>
      </c>
      <c r="B172" s="39">
        <v>2.0833491999999998</v>
      </c>
      <c r="C172" s="39">
        <v>3.1030426000000002</v>
      </c>
      <c r="D172" s="39">
        <v>1.4894491000000001</v>
      </c>
    </row>
    <row r="173" spans="1:38" s="11" customFormat="1" ht="18.600000000000001" customHeight="1" x14ac:dyDescent="0.2">
      <c r="A173" s="18">
        <v>1993</v>
      </c>
      <c r="B173" s="39">
        <v>2.1259592999999999</v>
      </c>
      <c r="C173" s="39">
        <v>3.0214515999999998</v>
      </c>
      <c r="D173" s="39">
        <v>1.4212180000000001</v>
      </c>
    </row>
    <row r="174" spans="1:38" s="11" customFormat="1" ht="18.600000000000001" customHeight="1" x14ac:dyDescent="0.2">
      <c r="A174" s="18">
        <v>1994</v>
      </c>
      <c r="B174" s="39">
        <v>1.9036841</v>
      </c>
      <c r="C174" s="39">
        <v>3.0356879999999999</v>
      </c>
      <c r="D174" s="39">
        <v>1.5946385000000001</v>
      </c>
      <c r="F174" s="39"/>
      <c r="G174" s="39"/>
      <c r="H174" s="39"/>
    </row>
    <row r="175" spans="1:38" s="11" customFormat="1" ht="18.600000000000001" customHeight="1" x14ac:dyDescent="0.2">
      <c r="A175" s="18">
        <v>1995</v>
      </c>
      <c r="B175" s="39">
        <v>2.0654230999999998</v>
      </c>
      <c r="C175" s="39">
        <v>3.0010446000000002</v>
      </c>
      <c r="D175" s="39">
        <v>1.4529927</v>
      </c>
      <c r="F175" s="39"/>
      <c r="G175" s="39"/>
      <c r="H175" s="39"/>
    </row>
    <row r="176" spans="1:38" s="11" customFormat="1" ht="18.600000000000001" customHeight="1" x14ac:dyDescent="0.2">
      <c r="A176" s="18">
        <v>1996</v>
      </c>
      <c r="B176" s="39">
        <v>2.0358564000000001</v>
      </c>
      <c r="C176" s="39">
        <v>2.9860164999999999</v>
      </c>
      <c r="D176" s="39">
        <v>1.4667127</v>
      </c>
      <c r="F176" s="39"/>
      <c r="G176" s="39"/>
      <c r="H176" s="39"/>
    </row>
    <row r="177" spans="1:8" s="11" customFormat="1" ht="18.600000000000001" customHeight="1" x14ac:dyDescent="0.2">
      <c r="A177" s="18">
        <v>1997</v>
      </c>
      <c r="B177" s="39">
        <v>2.0420340000000001</v>
      </c>
      <c r="C177" s="39">
        <v>2.8329658000000002</v>
      </c>
      <c r="D177" s="39">
        <v>1.3873255</v>
      </c>
      <c r="F177" s="39"/>
      <c r="G177" s="39"/>
      <c r="H177" s="39"/>
    </row>
    <row r="178" spans="1:8" s="11" customFormat="1" ht="18.600000000000001" customHeight="1" x14ac:dyDescent="0.2">
      <c r="A178" s="18">
        <v>1998</v>
      </c>
      <c r="B178" s="39">
        <v>2.0615432999999999</v>
      </c>
      <c r="C178" s="39">
        <v>2.8447567</v>
      </c>
      <c r="D178" s="39">
        <v>1.3799161</v>
      </c>
      <c r="F178" s="39"/>
      <c r="G178" s="39"/>
      <c r="H178" s="39"/>
    </row>
    <row r="179" spans="1:8" s="11" customFormat="1" ht="18.600000000000001" customHeight="1" x14ac:dyDescent="0.2">
      <c r="A179" s="18">
        <v>1999</v>
      </c>
      <c r="B179" s="39">
        <v>1.9365553</v>
      </c>
      <c r="C179" s="39">
        <v>2.7140551999999998</v>
      </c>
      <c r="D179" s="39">
        <v>1.4014861000000001</v>
      </c>
      <c r="F179" s="39"/>
      <c r="G179" s="39"/>
      <c r="H179" s="39"/>
    </row>
    <row r="180" spans="1:8" s="11" customFormat="1" ht="18.600000000000001" customHeight="1" x14ac:dyDescent="0.2">
      <c r="A180" s="18">
        <v>2000</v>
      </c>
      <c r="B180" s="39">
        <v>1.9740498</v>
      </c>
      <c r="C180" s="39">
        <v>2.8604248000000001</v>
      </c>
      <c r="D180" s="39">
        <v>1.4490135</v>
      </c>
      <c r="F180" s="39"/>
      <c r="G180" s="39"/>
      <c r="H180" s="39"/>
    </row>
    <row r="181" spans="1:8" s="11" customFormat="1" ht="18.600000000000001" customHeight="1" x14ac:dyDescent="0.2">
      <c r="A181" s="18">
        <v>2001</v>
      </c>
      <c r="B181" s="39">
        <v>2.0078157000000001</v>
      </c>
      <c r="C181" s="39">
        <v>3.1312030000000002</v>
      </c>
      <c r="D181" s="39">
        <v>1.5595072000000001</v>
      </c>
      <c r="F181" s="39"/>
      <c r="G181" s="39"/>
      <c r="H181" s="39"/>
    </row>
    <row r="182" spans="1:8" s="11" customFormat="1" ht="18.600000000000001" customHeight="1" x14ac:dyDescent="0.2">
      <c r="A182" s="18">
        <v>2002</v>
      </c>
      <c r="B182" s="39">
        <v>2.1641713999999999</v>
      </c>
      <c r="C182" s="39">
        <v>3.441767</v>
      </c>
      <c r="D182" s="39">
        <v>1.5903394</v>
      </c>
      <c r="F182" s="39"/>
      <c r="G182" s="39"/>
      <c r="H182" s="39"/>
    </row>
    <row r="183" spans="1:8" s="11" customFormat="1" ht="18.600000000000001" customHeight="1" x14ac:dyDescent="0.2">
      <c r="A183" s="18">
        <v>2003</v>
      </c>
      <c r="B183" s="39">
        <v>2.0705917999999999</v>
      </c>
      <c r="C183" s="39">
        <v>3.1364432</v>
      </c>
      <c r="D183" s="39">
        <v>1.5147569000000001</v>
      </c>
      <c r="F183" s="39"/>
      <c r="G183" s="39"/>
      <c r="H183" s="39"/>
    </row>
    <row r="184" spans="1:8" s="11" customFormat="1" ht="18.600000000000001" customHeight="1" x14ac:dyDescent="0.2">
      <c r="A184" s="18">
        <v>2004</v>
      </c>
      <c r="B184" s="39">
        <v>2.1450483999999999</v>
      </c>
      <c r="C184" s="39">
        <v>3.2718549000000001</v>
      </c>
      <c r="D184" s="39">
        <v>1.5253057999999999</v>
      </c>
      <c r="F184" s="39"/>
      <c r="G184" s="39"/>
      <c r="H184" s="39"/>
    </row>
    <row r="185" spans="1:8" s="11" customFormat="1" ht="18.600000000000001" customHeight="1" x14ac:dyDescent="0.2">
      <c r="A185" s="18">
        <v>2005</v>
      </c>
      <c r="B185" s="39">
        <v>1.9363288999999999</v>
      </c>
      <c r="C185" s="39">
        <v>2.8829042999999999</v>
      </c>
      <c r="D185" s="39">
        <v>1.4888505999999999</v>
      </c>
      <c r="F185" s="39"/>
      <c r="G185" s="39"/>
      <c r="H185" s="39"/>
    </row>
    <row r="186" spans="1:8" s="11" customFormat="1" ht="18.600000000000001" customHeight="1" x14ac:dyDescent="0.2">
      <c r="A186" s="18">
        <v>2006</v>
      </c>
      <c r="B186" s="39">
        <v>2.2113005000000001</v>
      </c>
      <c r="C186" s="39">
        <v>3.1918886</v>
      </c>
      <c r="D186" s="39">
        <v>1.4434441</v>
      </c>
      <c r="F186" s="39"/>
      <c r="G186" s="39"/>
      <c r="H186" s="39"/>
    </row>
    <row r="187" spans="1:8" s="11" customFormat="1" ht="18.600000000000001" customHeight="1" x14ac:dyDescent="0.2">
      <c r="A187" s="18">
        <v>2007</v>
      </c>
      <c r="B187" s="39">
        <v>2.4355734</v>
      </c>
      <c r="C187" s="39">
        <v>3.5668346999999998</v>
      </c>
      <c r="D187" s="39">
        <v>1.4644743</v>
      </c>
      <c r="F187" s="39"/>
      <c r="G187" s="39"/>
      <c r="H187" s="39"/>
    </row>
    <row r="188" spans="1:8" s="11" customFormat="1" ht="18.600000000000001" customHeight="1" x14ac:dyDescent="0.2">
      <c r="A188" s="18">
        <v>2008</v>
      </c>
      <c r="B188" s="39">
        <v>2.2877622999999998</v>
      </c>
      <c r="C188" s="39">
        <v>3.2755884000000002</v>
      </c>
      <c r="D188" s="39">
        <v>1.4317869999999999</v>
      </c>
      <c r="F188" s="39"/>
      <c r="G188" s="39"/>
      <c r="H188" s="39"/>
    </row>
    <row r="189" spans="1:8" s="11" customFormat="1" ht="18.600000000000001" customHeight="1" x14ac:dyDescent="0.2">
      <c r="A189" s="18">
        <v>2009</v>
      </c>
      <c r="B189" s="39">
        <v>2.1903440000000001</v>
      </c>
      <c r="C189" s="39">
        <v>3.1587643999999999</v>
      </c>
      <c r="D189" s="39">
        <v>1.4421317</v>
      </c>
      <c r="F189" s="39"/>
      <c r="G189" s="39"/>
      <c r="H189" s="39"/>
    </row>
    <row r="190" spans="1:8" s="11" customFormat="1" ht="18.600000000000001" customHeight="1" x14ac:dyDescent="0.2">
      <c r="A190" s="23" t="s">
        <v>178</v>
      </c>
      <c r="B190" s="39"/>
      <c r="C190" s="39"/>
      <c r="D190" s="39"/>
      <c r="F190" s="39"/>
      <c r="G190" s="39"/>
      <c r="H190" s="39"/>
    </row>
    <row r="191" spans="1:8" s="11" customFormat="1" ht="18.600000000000001" customHeight="1" x14ac:dyDescent="0.2">
      <c r="A191" s="18">
        <v>2010</v>
      </c>
      <c r="B191" s="39">
        <v>2.0081790000000002</v>
      </c>
      <c r="C191" s="39">
        <v>2.8029354999999998</v>
      </c>
      <c r="D191" s="39">
        <v>1.3957598</v>
      </c>
      <c r="F191" s="39"/>
      <c r="G191" s="39"/>
      <c r="H191" s="39"/>
    </row>
    <row r="192" spans="1:8" s="11" customFormat="1" ht="18.600000000000001" customHeight="1" x14ac:dyDescent="0.2">
      <c r="A192" s="18">
        <v>2010</v>
      </c>
      <c r="B192" s="39">
        <v>1.9596515999999999</v>
      </c>
      <c r="C192" s="39">
        <v>2.7619988000000002</v>
      </c>
      <c r="D192" s="39">
        <v>1.4094336000000001</v>
      </c>
      <c r="F192" s="39"/>
      <c r="G192" s="39"/>
      <c r="H192" s="39"/>
    </row>
    <row r="193" spans="1:38" s="11" customFormat="1" ht="18.600000000000001" customHeight="1" x14ac:dyDescent="0.2">
      <c r="A193" s="18">
        <v>2011</v>
      </c>
      <c r="B193" s="39">
        <v>2.2006757000000001</v>
      </c>
      <c r="C193" s="39">
        <v>3.1809332000000001</v>
      </c>
      <c r="D193" s="39">
        <v>1.4454347999999999</v>
      </c>
      <c r="F193" s="39"/>
      <c r="G193" s="39"/>
      <c r="H193" s="39"/>
    </row>
    <row r="194" spans="1:38" s="11" customFormat="1" ht="18.600000000000001" customHeight="1" x14ac:dyDescent="0.2">
      <c r="A194" s="18">
        <v>2012</v>
      </c>
      <c r="B194" s="39">
        <v>1.8356752999999999</v>
      </c>
      <c r="C194" s="39">
        <v>3.1957593000000002</v>
      </c>
      <c r="D194" s="39">
        <v>1.7409176</v>
      </c>
    </row>
    <row r="195" spans="1:38" s="11" customFormat="1" ht="18.600000000000001" customHeight="1" x14ac:dyDescent="0.2">
      <c r="A195" s="18">
        <v>2013</v>
      </c>
      <c r="B195" s="39">
        <v>2.438593</v>
      </c>
      <c r="C195" s="39">
        <v>3.8774082000000001</v>
      </c>
      <c r="D195" s="39">
        <v>1.5900186000000001</v>
      </c>
    </row>
    <row r="196" spans="1:38" s="11" customFormat="1" ht="18.600000000000001" customHeight="1" x14ac:dyDescent="0.2">
      <c r="A196" s="18">
        <v>2014</v>
      </c>
      <c r="B196" s="39">
        <v>2.2839273000000002</v>
      </c>
      <c r="C196" s="39">
        <v>2.8827243999999999</v>
      </c>
      <c r="D196" s="39">
        <v>1.2621787</v>
      </c>
      <c r="F196" s="39"/>
      <c r="G196" s="39"/>
      <c r="H196" s="39"/>
    </row>
    <row r="197" spans="1:38" s="11" customFormat="1" ht="18.600000000000001" customHeight="1" x14ac:dyDescent="0.2">
      <c r="A197" s="15">
        <v>2015</v>
      </c>
      <c r="B197" s="39">
        <v>2.2155147999999998</v>
      </c>
      <c r="C197" s="39">
        <v>3.3358536000000001</v>
      </c>
      <c r="D197" s="39">
        <v>1.5056787</v>
      </c>
      <c r="E197" s="103"/>
      <c r="F197" s="103"/>
      <c r="G197" s="103"/>
      <c r="H197" s="103"/>
      <c r="I197" s="103"/>
      <c r="J197" s="103"/>
      <c r="K197" s="103"/>
      <c r="L197" s="103"/>
      <c r="M197" s="103"/>
      <c r="N197" s="103"/>
      <c r="O197" s="103"/>
      <c r="P197" s="103"/>
      <c r="R197" s="37"/>
      <c r="S197" s="103"/>
      <c r="T197" s="103"/>
      <c r="U197" s="103"/>
      <c r="V197" s="103"/>
      <c r="W197" s="103"/>
      <c r="X197" s="103"/>
      <c r="Y197" s="103"/>
      <c r="Z197" s="103"/>
      <c r="AA197" s="103"/>
      <c r="AB197" s="103"/>
      <c r="AC197" s="103"/>
      <c r="AD197" s="103"/>
      <c r="AE197" s="103"/>
      <c r="AF197" s="103"/>
    </row>
    <row r="198" spans="1:38" s="11" customFormat="1" ht="18.600000000000001" customHeight="1" x14ac:dyDescent="0.2">
      <c r="A198" s="15">
        <v>2016</v>
      </c>
      <c r="B198" s="39">
        <v>2.3911183</v>
      </c>
      <c r="C198" s="39">
        <v>3.5911765</v>
      </c>
      <c r="D198" s="39">
        <v>1.5018815000000001</v>
      </c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R198" s="102"/>
      <c r="S198" s="102"/>
      <c r="T198" s="102"/>
      <c r="U198" s="102"/>
      <c r="V198" s="102"/>
      <c r="W198" s="102"/>
      <c r="X198" s="102"/>
      <c r="Y198" s="102"/>
      <c r="Z198" s="102"/>
      <c r="AA198" s="102"/>
      <c r="AB198" s="102"/>
      <c r="AC198" s="102"/>
      <c r="AD198" s="102"/>
      <c r="AE198" s="102"/>
      <c r="AF198" s="102"/>
      <c r="AG198" s="102"/>
      <c r="AH198" s="102"/>
      <c r="AI198" s="102"/>
      <c r="AJ198" s="102"/>
      <c r="AK198" s="102"/>
      <c r="AL198" s="102"/>
    </row>
    <row r="199" spans="1:38" s="11" customFormat="1" ht="18.600000000000001" customHeight="1" x14ac:dyDescent="0.2">
      <c r="A199" s="15">
        <v>2017</v>
      </c>
      <c r="B199" s="39">
        <v>2.3308944999999999</v>
      </c>
      <c r="C199" s="39">
        <v>3.4321576999999999</v>
      </c>
      <c r="D199" s="39">
        <v>1.4724638000000001</v>
      </c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R199" s="102"/>
      <c r="S199" s="102"/>
      <c r="T199" s="102"/>
      <c r="U199" s="102"/>
      <c r="V199" s="102"/>
      <c r="W199" s="102"/>
      <c r="X199" s="102"/>
      <c r="Y199" s="102"/>
      <c r="Z199" s="102"/>
      <c r="AA199" s="102"/>
      <c r="AB199" s="102"/>
      <c r="AC199" s="102"/>
      <c r="AD199" s="102"/>
      <c r="AE199" s="102"/>
      <c r="AF199" s="102"/>
      <c r="AG199" s="102"/>
      <c r="AH199" s="102"/>
      <c r="AI199" s="102"/>
      <c r="AJ199" s="102"/>
      <c r="AK199" s="102"/>
      <c r="AL199" s="102"/>
    </row>
    <row r="200" spans="1:38" s="12" customFormat="1" ht="18.600000000000001" customHeight="1" x14ac:dyDescent="0.2">
      <c r="A200" s="18">
        <v>2018</v>
      </c>
      <c r="B200" s="97">
        <v>2.0340661999999998</v>
      </c>
      <c r="C200" s="97">
        <v>2.8112377999999998</v>
      </c>
      <c r="D200" s="97">
        <v>1.3820778</v>
      </c>
      <c r="E200" s="30"/>
      <c r="F200" s="30"/>
      <c r="G200" s="30"/>
      <c r="H200" s="30"/>
      <c r="I200" s="30"/>
      <c r="J200" s="30"/>
      <c r="K200" s="30"/>
      <c r="L200" s="30"/>
      <c r="M200" s="18"/>
      <c r="N200" s="30"/>
      <c r="O200" s="30"/>
      <c r="P200" s="30"/>
      <c r="Q200" s="30"/>
      <c r="R200" s="30"/>
    </row>
    <row r="201" spans="1:38" s="12" customFormat="1" ht="18.600000000000001" customHeight="1" x14ac:dyDescent="0.2">
      <c r="A201" s="21">
        <v>2019</v>
      </c>
      <c r="B201" s="97">
        <v>1.9975647999999999</v>
      </c>
      <c r="C201" s="97">
        <v>2.7706550999999999</v>
      </c>
      <c r="D201" s="97">
        <v>1.3870164</v>
      </c>
      <c r="E201" s="30"/>
      <c r="F201" s="30"/>
      <c r="G201" s="30"/>
      <c r="H201" s="30"/>
      <c r="I201" s="30"/>
      <c r="J201" s="30"/>
      <c r="K201" s="30"/>
      <c r="L201" s="30"/>
      <c r="M201" s="18"/>
      <c r="N201" s="30"/>
      <c r="O201" s="30"/>
      <c r="P201" s="30"/>
      <c r="Q201" s="30"/>
      <c r="R201" s="30"/>
    </row>
    <row r="202" spans="1:38" s="11" customFormat="1" ht="18.600000000000001" customHeight="1" x14ac:dyDescent="0.25">
      <c r="A202" s="95" t="s">
        <v>72</v>
      </c>
      <c r="B202" s="39"/>
      <c r="C202" s="39"/>
      <c r="D202" s="39"/>
      <c r="F202" s="39"/>
      <c r="G202" s="39"/>
      <c r="H202" s="39"/>
    </row>
    <row r="203" spans="1:38" s="11" customFormat="1" ht="18.600000000000001" customHeight="1" x14ac:dyDescent="0.2">
      <c r="A203" s="19" t="s">
        <v>111</v>
      </c>
      <c r="B203" s="39"/>
      <c r="C203" s="39"/>
      <c r="D203" s="39"/>
      <c r="F203" s="39"/>
      <c r="G203" s="39"/>
      <c r="H203" s="39"/>
    </row>
    <row r="204" spans="1:38" s="11" customFormat="1" ht="18.600000000000001" customHeight="1" x14ac:dyDescent="0.2">
      <c r="A204" s="21">
        <v>1996</v>
      </c>
      <c r="B204" s="39">
        <v>1.8684267999999999</v>
      </c>
      <c r="C204" s="39">
        <v>2.1839662999999998</v>
      </c>
      <c r="D204" s="39">
        <v>1.1688798</v>
      </c>
      <c r="F204" s="39"/>
      <c r="G204" s="39"/>
      <c r="H204" s="39"/>
    </row>
    <row r="205" spans="1:38" s="11" customFormat="1" ht="18.600000000000001" customHeight="1" x14ac:dyDescent="0.2">
      <c r="A205" s="21">
        <v>1997</v>
      </c>
      <c r="B205" s="39">
        <v>1.9538753</v>
      </c>
      <c r="C205" s="39">
        <v>2.4306383999999999</v>
      </c>
      <c r="D205" s="39">
        <v>1.2440089999999999</v>
      </c>
      <c r="F205" s="39"/>
      <c r="G205" s="39"/>
      <c r="H205" s="39"/>
    </row>
    <row r="206" spans="1:38" s="11" customFormat="1" ht="18.600000000000001" customHeight="1" x14ac:dyDescent="0.2">
      <c r="A206" s="19" t="s">
        <v>112</v>
      </c>
      <c r="B206" s="39"/>
      <c r="C206" s="39"/>
      <c r="D206" s="39"/>
      <c r="F206" s="39"/>
      <c r="G206" s="39"/>
      <c r="H206" s="39"/>
    </row>
    <row r="207" spans="1:38" s="11" customFormat="1" ht="18.600000000000001" customHeight="1" x14ac:dyDescent="0.2">
      <c r="A207" s="21">
        <v>2000</v>
      </c>
      <c r="B207" s="39">
        <v>2.2869152000000001</v>
      </c>
      <c r="C207" s="39">
        <v>2.8475526000000002</v>
      </c>
      <c r="D207" s="39">
        <v>1.2451501</v>
      </c>
      <c r="F207" s="39"/>
      <c r="G207" s="39"/>
      <c r="H207" s="39"/>
    </row>
    <row r="208" spans="1:38" s="11" customFormat="1" ht="18.600000000000001" customHeight="1" x14ac:dyDescent="0.2">
      <c r="A208" s="21">
        <v>2001</v>
      </c>
      <c r="B208" s="39">
        <v>1.9612232000000001</v>
      </c>
      <c r="C208" s="39">
        <v>2.6382965</v>
      </c>
      <c r="D208" s="39">
        <v>1.3452301</v>
      </c>
      <c r="F208" s="39"/>
      <c r="G208" s="39"/>
      <c r="H208" s="39"/>
    </row>
    <row r="209" spans="1:38" s="11" customFormat="1" ht="18.600000000000001" customHeight="1" x14ac:dyDescent="0.2">
      <c r="A209" s="21">
        <v>2002</v>
      </c>
      <c r="B209" s="39">
        <v>1.9429689999999999</v>
      </c>
      <c r="C209" s="39">
        <v>2.7425446</v>
      </c>
      <c r="D209" s="39">
        <v>1.4115226000000001</v>
      </c>
      <c r="F209" s="39"/>
      <c r="G209" s="39"/>
      <c r="H209" s="39"/>
    </row>
    <row r="210" spans="1:38" s="11" customFormat="1" ht="18.600000000000001" customHeight="1" x14ac:dyDescent="0.2">
      <c r="A210" s="21">
        <v>2003</v>
      </c>
      <c r="B210" s="39">
        <v>1.9372402</v>
      </c>
      <c r="C210" s="39">
        <v>2.7025899999999998</v>
      </c>
      <c r="D210" s="39">
        <v>1.3950722</v>
      </c>
      <c r="F210" s="39"/>
      <c r="G210" s="39"/>
      <c r="H210" s="39"/>
    </row>
    <row r="211" spans="1:38" s="11" customFormat="1" ht="18.600000000000001" customHeight="1" x14ac:dyDescent="0.2">
      <c r="A211" s="21">
        <v>2004</v>
      </c>
      <c r="B211" s="39">
        <v>1.9064709</v>
      </c>
      <c r="C211" s="39">
        <v>2.4295640999999999</v>
      </c>
      <c r="D211" s="39">
        <v>1.2743777999999999</v>
      </c>
      <c r="F211" s="39"/>
      <c r="G211" s="39"/>
      <c r="H211" s="39"/>
    </row>
    <row r="212" spans="1:38" s="11" customFormat="1" ht="18.600000000000001" customHeight="1" x14ac:dyDescent="0.2">
      <c r="A212" s="21">
        <v>2005</v>
      </c>
      <c r="B212" s="39">
        <v>1.9403376999999999</v>
      </c>
      <c r="C212" s="39">
        <v>2.4358694999999999</v>
      </c>
      <c r="D212" s="39">
        <v>1.2553843</v>
      </c>
      <c r="F212" s="39"/>
      <c r="G212" s="39"/>
      <c r="H212" s="39"/>
    </row>
    <row r="213" spans="1:38" s="11" customFormat="1" ht="18.600000000000001" customHeight="1" x14ac:dyDescent="0.2">
      <c r="A213" s="21">
        <v>2006</v>
      </c>
      <c r="B213" s="39">
        <v>1.9215416999999999</v>
      </c>
      <c r="C213" s="39">
        <v>2.4939987000000001</v>
      </c>
      <c r="D213" s="39">
        <v>1.2979153999999999</v>
      </c>
      <c r="F213" s="39"/>
      <c r="G213" s="39"/>
      <c r="H213" s="39"/>
    </row>
    <row r="214" spans="1:38" s="11" customFormat="1" ht="18.600000000000001" customHeight="1" x14ac:dyDescent="0.2">
      <c r="A214" s="21">
        <v>2007</v>
      </c>
      <c r="B214" s="39">
        <v>1.9599941999999999</v>
      </c>
      <c r="C214" s="39">
        <v>2.4820354999999998</v>
      </c>
      <c r="D214" s="39">
        <v>1.2663484</v>
      </c>
      <c r="F214" s="39"/>
      <c r="G214" s="39"/>
      <c r="H214" s="39"/>
    </row>
    <row r="215" spans="1:38" s="11" customFormat="1" ht="18.600000000000001" customHeight="1" x14ac:dyDescent="0.2">
      <c r="A215" s="19" t="s">
        <v>172</v>
      </c>
      <c r="B215" s="39"/>
      <c r="C215" s="39"/>
      <c r="D215" s="39"/>
      <c r="F215" s="39"/>
      <c r="G215" s="39"/>
      <c r="H215" s="39"/>
    </row>
    <row r="216" spans="1:38" s="11" customFormat="1" ht="18.600000000000001" customHeight="1" x14ac:dyDescent="0.2">
      <c r="A216" s="21">
        <v>2008</v>
      </c>
      <c r="B216" s="39">
        <v>1.9259278</v>
      </c>
      <c r="C216" s="39">
        <v>2.7108354000000001</v>
      </c>
      <c r="D216" s="39">
        <v>1.4075477999999999</v>
      </c>
      <c r="F216" s="39"/>
      <c r="G216" s="39"/>
      <c r="H216" s="39"/>
    </row>
    <row r="217" spans="1:38" s="11" customFormat="1" ht="18.600000000000001" customHeight="1" x14ac:dyDescent="0.2">
      <c r="A217" s="21">
        <v>2009</v>
      </c>
      <c r="B217" s="39">
        <v>2.2048776999999999</v>
      </c>
      <c r="C217" s="39">
        <v>2.8852745999999998</v>
      </c>
      <c r="D217" s="39">
        <v>1.3085871</v>
      </c>
      <c r="F217" s="39"/>
      <c r="G217" s="39"/>
      <c r="H217" s="39"/>
    </row>
    <row r="218" spans="1:38" s="12" customFormat="1" ht="18.600000000000001" customHeight="1" x14ac:dyDescent="0.2">
      <c r="A218" s="15">
        <v>2010</v>
      </c>
      <c r="B218" s="39">
        <v>2.0728901999999998</v>
      </c>
      <c r="C218" s="39">
        <v>2.5484192999999999</v>
      </c>
      <c r="D218" s="39">
        <v>1.2294039000000001</v>
      </c>
      <c r="E218" s="102"/>
      <c r="F218" s="39"/>
      <c r="G218" s="39"/>
      <c r="H218" s="39"/>
      <c r="I218" s="102"/>
      <c r="J218" s="102"/>
      <c r="K218" s="102"/>
      <c r="L218" s="102"/>
      <c r="M218" s="102"/>
      <c r="N218" s="102"/>
      <c r="O218" s="102"/>
      <c r="P218" s="102"/>
    </row>
    <row r="219" spans="1:38" s="12" customFormat="1" ht="18.600000000000001" customHeight="1" x14ac:dyDescent="0.2">
      <c r="A219" s="15">
        <v>2011</v>
      </c>
      <c r="B219" s="39">
        <v>1.9497864</v>
      </c>
      <c r="C219" s="39">
        <v>2.6547904999999998</v>
      </c>
      <c r="D219" s="39">
        <v>1.3615801999999999</v>
      </c>
      <c r="E219" s="102"/>
      <c r="F219" s="39"/>
      <c r="G219" s="39"/>
      <c r="H219" s="39"/>
      <c r="I219" s="102"/>
      <c r="J219" s="102"/>
      <c r="K219" s="102"/>
      <c r="L219" s="102"/>
      <c r="M219" s="102"/>
      <c r="N219" s="102"/>
      <c r="O219" s="102"/>
      <c r="P219" s="102"/>
    </row>
    <row r="220" spans="1:38" s="12" customFormat="1" ht="18.600000000000001" customHeight="1" x14ac:dyDescent="0.2">
      <c r="A220" s="15">
        <v>2012</v>
      </c>
      <c r="B220" s="39">
        <v>2.0015158</v>
      </c>
      <c r="C220" s="39">
        <v>2.4833205</v>
      </c>
      <c r="D220" s="39">
        <v>1.2407199</v>
      </c>
      <c r="E220" s="102"/>
      <c r="F220" s="39"/>
      <c r="G220" s="39"/>
      <c r="H220" s="39"/>
      <c r="I220" s="102"/>
      <c r="J220" s="102"/>
      <c r="K220" s="102"/>
      <c r="L220" s="102"/>
      <c r="M220" s="102"/>
      <c r="N220" s="102"/>
      <c r="O220" s="102"/>
      <c r="P220" s="102"/>
    </row>
    <row r="221" spans="1:38" s="12" customFormat="1" ht="18.600000000000001" customHeight="1" x14ac:dyDescent="0.2">
      <c r="A221" s="15">
        <v>2013</v>
      </c>
      <c r="B221" s="39">
        <v>2.1549109999999998</v>
      </c>
      <c r="C221" s="39">
        <v>2.7858588000000002</v>
      </c>
      <c r="D221" s="39">
        <v>1.2927953000000001</v>
      </c>
      <c r="E221" s="102"/>
      <c r="F221" s="39"/>
      <c r="G221" s="39"/>
      <c r="H221" s="39"/>
      <c r="I221" s="102"/>
      <c r="J221" s="102"/>
      <c r="K221" s="102"/>
      <c r="L221" s="102"/>
      <c r="M221" s="102"/>
      <c r="N221" s="102"/>
      <c r="O221" s="102"/>
      <c r="P221" s="102"/>
    </row>
    <row r="222" spans="1:38" s="12" customFormat="1" ht="18.600000000000001" customHeight="1" x14ac:dyDescent="0.2">
      <c r="A222" s="15">
        <v>2014</v>
      </c>
      <c r="B222" s="39">
        <v>1.7868579</v>
      </c>
      <c r="C222" s="39">
        <v>2.0270589999999999</v>
      </c>
      <c r="D222" s="39">
        <v>1.1344265</v>
      </c>
      <c r="E222" s="102"/>
      <c r="F222" s="39"/>
      <c r="G222" s="39"/>
      <c r="H222" s="39"/>
      <c r="I222" s="102"/>
      <c r="J222" s="102"/>
      <c r="K222" s="102"/>
      <c r="L222" s="102"/>
      <c r="M222" s="102"/>
      <c r="N222" s="102"/>
      <c r="O222" s="102"/>
      <c r="P222" s="102"/>
    </row>
    <row r="223" spans="1:38" s="11" customFormat="1" ht="18.600000000000001" customHeight="1" x14ac:dyDescent="0.2">
      <c r="A223" s="15">
        <v>2015</v>
      </c>
      <c r="B223" s="39">
        <v>2.0860337000000002</v>
      </c>
      <c r="C223" s="39">
        <v>2.4436702000000001</v>
      </c>
      <c r="D223" s="39">
        <v>1.1714433</v>
      </c>
      <c r="E223" s="103"/>
      <c r="F223" s="103"/>
      <c r="G223" s="103"/>
      <c r="H223" s="103"/>
      <c r="I223" s="103"/>
      <c r="J223" s="103"/>
      <c r="K223" s="103"/>
      <c r="L223" s="103"/>
      <c r="M223" s="103"/>
      <c r="N223" s="103"/>
      <c r="O223" s="103"/>
      <c r="P223" s="103"/>
      <c r="R223" s="37"/>
      <c r="S223" s="103"/>
      <c r="T223" s="103"/>
      <c r="U223" s="103"/>
      <c r="V223" s="103"/>
      <c r="W223" s="103"/>
      <c r="X223" s="103"/>
      <c r="Y223" s="103"/>
      <c r="Z223" s="103"/>
      <c r="AA223" s="103"/>
      <c r="AB223" s="103"/>
      <c r="AC223" s="103"/>
      <c r="AD223" s="103"/>
      <c r="AE223" s="103"/>
      <c r="AF223" s="103"/>
    </row>
    <row r="224" spans="1:38" s="11" customFormat="1" ht="18.600000000000001" customHeight="1" x14ac:dyDescent="0.2">
      <c r="A224" s="15">
        <v>2016</v>
      </c>
      <c r="B224" s="39">
        <v>1.9173401999999999</v>
      </c>
      <c r="C224" s="39">
        <v>2.2334459999999998</v>
      </c>
      <c r="D224" s="39">
        <v>1.1648668</v>
      </c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R224" s="102"/>
      <c r="S224" s="102"/>
      <c r="T224" s="102"/>
      <c r="U224" s="102"/>
      <c r="V224" s="102"/>
      <c r="W224" s="102"/>
      <c r="X224" s="102"/>
      <c r="Y224" s="102"/>
      <c r="Z224" s="102"/>
      <c r="AA224" s="102"/>
      <c r="AB224" s="102"/>
      <c r="AC224" s="102"/>
      <c r="AD224" s="102"/>
      <c r="AE224" s="102"/>
      <c r="AF224" s="102"/>
      <c r="AG224" s="102"/>
      <c r="AH224" s="102"/>
      <c r="AI224" s="102"/>
      <c r="AJ224" s="102"/>
      <c r="AK224" s="102"/>
      <c r="AL224" s="102"/>
    </row>
    <row r="225" spans="1:18" s="12" customFormat="1" ht="18.600000000000001" customHeight="1" x14ac:dyDescent="0.2">
      <c r="A225" s="23" t="s">
        <v>213</v>
      </c>
      <c r="B225" s="97"/>
      <c r="C225" s="97"/>
      <c r="D225" s="97"/>
      <c r="E225" s="30"/>
      <c r="F225" s="30"/>
      <c r="G225" s="30"/>
      <c r="H225" s="30"/>
      <c r="I225" s="30"/>
      <c r="J225" s="30"/>
      <c r="K225" s="30"/>
      <c r="L225" s="30"/>
      <c r="M225" s="18"/>
      <c r="N225" s="30"/>
      <c r="O225" s="30"/>
      <c r="P225" s="30"/>
      <c r="Q225" s="30"/>
      <c r="R225" s="30"/>
    </row>
    <row r="226" spans="1:18" s="12" customFormat="1" ht="18.600000000000001" customHeight="1" x14ac:dyDescent="0.2">
      <c r="A226" s="18">
        <v>2017</v>
      </c>
      <c r="B226" s="97">
        <v>1.7554396999999999</v>
      </c>
      <c r="C226" s="97">
        <v>2.0603180000000001</v>
      </c>
      <c r="D226" s="97">
        <v>1.1736762999999999</v>
      </c>
      <c r="E226" s="30"/>
      <c r="F226" s="30"/>
      <c r="G226" s="30"/>
      <c r="H226" s="30"/>
      <c r="I226" s="30"/>
      <c r="J226" s="30"/>
      <c r="K226" s="30"/>
      <c r="L226" s="30"/>
      <c r="M226" s="18"/>
      <c r="N226" s="30"/>
      <c r="O226" s="30"/>
      <c r="P226" s="30"/>
      <c r="Q226" s="30"/>
      <c r="R226" s="30"/>
    </row>
    <row r="227" spans="1:18" s="12" customFormat="1" ht="18.600000000000001" customHeight="1" x14ac:dyDescent="0.2">
      <c r="A227" s="18">
        <v>2018</v>
      </c>
      <c r="B227" s="97">
        <v>1.8676252</v>
      </c>
      <c r="C227" s="97">
        <v>2.2848085</v>
      </c>
      <c r="D227" s="97">
        <v>1.2233763</v>
      </c>
      <c r="E227" s="30"/>
      <c r="F227" s="30"/>
      <c r="G227" s="30"/>
      <c r="H227" s="30"/>
      <c r="I227" s="30"/>
      <c r="J227" s="30"/>
      <c r="K227" s="30"/>
      <c r="L227" s="30"/>
      <c r="M227" s="18"/>
      <c r="N227" s="30"/>
      <c r="O227" s="30"/>
      <c r="P227" s="30"/>
      <c r="Q227" s="30"/>
      <c r="R227" s="30"/>
    </row>
    <row r="228" spans="1:18" s="12" customFormat="1" ht="18.600000000000001" customHeight="1" x14ac:dyDescent="0.2">
      <c r="A228" s="18">
        <v>2019</v>
      </c>
      <c r="B228" s="97">
        <v>1.9019296000000001</v>
      </c>
      <c r="C228" s="97">
        <v>2.2538312</v>
      </c>
      <c r="D228" s="97">
        <v>1.1850233999999999</v>
      </c>
      <c r="E228" s="30"/>
      <c r="F228" s="30"/>
      <c r="G228" s="30"/>
      <c r="H228" s="30"/>
      <c r="I228" s="30"/>
      <c r="J228" s="30"/>
      <c r="K228" s="30"/>
      <c r="L228" s="30"/>
      <c r="M228" s="18"/>
      <c r="N228" s="30"/>
      <c r="O228" s="30"/>
      <c r="P228" s="30"/>
      <c r="Q228" s="30"/>
      <c r="R228" s="30"/>
    </row>
    <row r="229" spans="1:18" s="11" customFormat="1" ht="18.600000000000001" customHeight="1" x14ac:dyDescent="0.25">
      <c r="A229" s="95" t="s">
        <v>73</v>
      </c>
      <c r="B229" s="39"/>
      <c r="C229" s="39"/>
      <c r="D229" s="39"/>
      <c r="F229" s="39"/>
      <c r="G229" s="39"/>
      <c r="H229" s="39"/>
    </row>
    <row r="230" spans="1:18" s="11" customFormat="1" ht="18.600000000000001" customHeight="1" x14ac:dyDescent="0.2">
      <c r="A230" s="19" t="s">
        <v>113</v>
      </c>
      <c r="B230" s="39"/>
      <c r="C230" s="39"/>
      <c r="D230" s="39"/>
      <c r="F230" s="39"/>
      <c r="G230" s="39"/>
      <c r="H230" s="39"/>
    </row>
    <row r="231" spans="1:18" s="11" customFormat="1" ht="18.600000000000001" customHeight="1" x14ac:dyDescent="0.2">
      <c r="A231" s="15">
        <v>1994</v>
      </c>
      <c r="B231" s="39">
        <v>1.9296996</v>
      </c>
      <c r="C231" s="39">
        <v>2.3045855</v>
      </c>
      <c r="D231" s="39">
        <v>1.1942716</v>
      </c>
      <c r="F231" s="39"/>
      <c r="G231" s="39"/>
      <c r="H231" s="39"/>
    </row>
    <row r="232" spans="1:18" s="11" customFormat="1" ht="18.600000000000001" customHeight="1" x14ac:dyDescent="0.2">
      <c r="A232" s="15">
        <v>1995</v>
      </c>
      <c r="B232" s="39">
        <v>1.7704656000000001</v>
      </c>
      <c r="C232" s="39">
        <v>2.6003877000000002</v>
      </c>
      <c r="D232" s="39">
        <v>1.4687592</v>
      </c>
      <c r="F232" s="39"/>
      <c r="G232" s="39"/>
      <c r="H232" s="39"/>
    </row>
    <row r="233" spans="1:18" s="11" customFormat="1" ht="18.600000000000001" customHeight="1" x14ac:dyDescent="0.2">
      <c r="A233" s="15">
        <v>1998</v>
      </c>
      <c r="B233" s="39">
        <v>1.8237732</v>
      </c>
      <c r="C233" s="39">
        <v>2.9504598999999998</v>
      </c>
      <c r="D233" s="39">
        <v>1.6177779000000001</v>
      </c>
      <c r="F233" s="39"/>
      <c r="G233" s="39"/>
      <c r="H233" s="39"/>
    </row>
    <row r="234" spans="1:18" s="11" customFormat="1" ht="18.600000000000001" customHeight="1" x14ac:dyDescent="0.2">
      <c r="A234" s="15">
        <v>1999</v>
      </c>
      <c r="B234" s="39">
        <v>2.1393417000000001</v>
      </c>
      <c r="C234" s="39">
        <v>2.4541814999999998</v>
      </c>
      <c r="D234" s="39">
        <v>1.1471667000000001</v>
      </c>
      <c r="F234" s="39"/>
      <c r="G234" s="39"/>
      <c r="H234" s="39"/>
    </row>
    <row r="235" spans="1:18" s="11" customFormat="1" ht="18.600000000000001" customHeight="1" x14ac:dyDescent="0.2">
      <c r="A235" s="15">
        <v>2006</v>
      </c>
      <c r="B235" s="39">
        <v>2.1553570999999998</v>
      </c>
      <c r="C235" s="39">
        <v>3.7296585000000002</v>
      </c>
      <c r="D235" s="39">
        <v>1.7304132999999999</v>
      </c>
      <c r="F235" s="39"/>
      <c r="G235" s="39"/>
      <c r="H235" s="39"/>
    </row>
    <row r="236" spans="1:18" s="11" customFormat="1" ht="18.600000000000001" customHeight="1" x14ac:dyDescent="0.2">
      <c r="A236" s="19" t="s">
        <v>181</v>
      </c>
      <c r="B236" s="39"/>
      <c r="C236" s="39"/>
      <c r="D236" s="39"/>
      <c r="F236" s="39"/>
      <c r="G236" s="39"/>
      <c r="H236" s="39"/>
    </row>
    <row r="237" spans="1:18" s="11" customFormat="1" ht="18.600000000000001" customHeight="1" x14ac:dyDescent="0.2">
      <c r="A237" s="15">
        <v>1995</v>
      </c>
      <c r="B237" s="39">
        <v>1.9652932999999999</v>
      </c>
      <c r="C237" s="39">
        <v>2.7564595000000001</v>
      </c>
      <c r="D237" s="39">
        <v>1.402569</v>
      </c>
      <c r="F237" s="39"/>
      <c r="G237" s="39"/>
      <c r="H237" s="39"/>
    </row>
    <row r="238" spans="1:18" s="11" customFormat="1" ht="18.600000000000001" customHeight="1" x14ac:dyDescent="0.2">
      <c r="A238" s="15">
        <v>1998</v>
      </c>
      <c r="B238" s="39">
        <v>1.8206517</v>
      </c>
      <c r="C238" s="39">
        <v>2.6577782000000001</v>
      </c>
      <c r="D238" s="39">
        <v>1.459795</v>
      </c>
      <c r="F238" s="39"/>
      <c r="G238" s="39"/>
      <c r="H238" s="39"/>
    </row>
    <row r="239" spans="1:18" s="11" customFormat="1" ht="18.600000000000001" customHeight="1" x14ac:dyDescent="0.2">
      <c r="A239" s="19" t="s">
        <v>182</v>
      </c>
      <c r="B239" s="39"/>
      <c r="C239" s="39"/>
      <c r="D239" s="39"/>
      <c r="F239" s="39"/>
      <c r="G239" s="39"/>
      <c r="H239" s="39"/>
    </row>
    <row r="240" spans="1:18" s="11" customFormat="1" ht="18.600000000000001" customHeight="1" x14ac:dyDescent="0.2">
      <c r="A240" s="15">
        <v>2000</v>
      </c>
      <c r="B240" s="39">
        <v>2.2335891999999999</v>
      </c>
      <c r="C240" s="39">
        <v>3.2652678000000002</v>
      </c>
      <c r="D240" s="39">
        <v>1.4618928</v>
      </c>
      <c r="F240" s="39"/>
      <c r="G240" s="39"/>
      <c r="H240" s="39"/>
    </row>
    <row r="241" spans="1:38" s="11" customFormat="1" ht="18.600000000000001" customHeight="1" x14ac:dyDescent="0.2">
      <c r="A241" s="19" t="s">
        <v>114</v>
      </c>
      <c r="B241" s="39"/>
      <c r="C241" s="39"/>
      <c r="D241" s="39"/>
      <c r="F241" s="39"/>
      <c r="G241" s="39"/>
      <c r="H241" s="39"/>
    </row>
    <row r="242" spans="1:38" s="11" customFormat="1" ht="18.600000000000001" customHeight="1" x14ac:dyDescent="0.2">
      <c r="A242" s="15">
        <v>2003</v>
      </c>
      <c r="B242" s="39">
        <v>2.1694692999999998</v>
      </c>
      <c r="C242" s="39">
        <v>3.0803413000000002</v>
      </c>
      <c r="D242" s="39">
        <v>1.4198594</v>
      </c>
      <c r="F242" s="39"/>
      <c r="G242" s="39"/>
      <c r="H242" s="39"/>
    </row>
    <row r="243" spans="1:38" s="11" customFormat="1" ht="18.600000000000001" customHeight="1" x14ac:dyDescent="0.2">
      <c r="A243" s="15">
        <v>2004</v>
      </c>
      <c r="B243" s="39">
        <v>2.3003173000000001</v>
      </c>
      <c r="C243" s="39">
        <v>3.3955093000000001</v>
      </c>
      <c r="D243" s="39">
        <v>1.4761047</v>
      </c>
      <c r="F243" s="39"/>
      <c r="G243" s="39"/>
      <c r="H243" s="39"/>
    </row>
    <row r="244" spans="1:38" s="11" customFormat="1" ht="18.600000000000001" customHeight="1" x14ac:dyDescent="0.2">
      <c r="A244" s="15">
        <v>2005</v>
      </c>
      <c r="B244" s="39">
        <v>2.1480974000000002</v>
      </c>
      <c r="C244" s="39">
        <v>2.9006687000000002</v>
      </c>
      <c r="D244" s="39">
        <v>1.3503432</v>
      </c>
      <c r="F244" s="39"/>
      <c r="G244" s="39"/>
      <c r="H244" s="39"/>
    </row>
    <row r="245" spans="1:38" s="11" customFormat="1" ht="18.600000000000001" customHeight="1" x14ac:dyDescent="0.2">
      <c r="A245" s="15">
        <v>2006</v>
      </c>
      <c r="B245" s="39">
        <v>2.0180218999999999</v>
      </c>
      <c r="C245" s="39">
        <v>2.8212774999999999</v>
      </c>
      <c r="D245" s="39">
        <v>1.3980410000000001</v>
      </c>
      <c r="F245" s="39"/>
      <c r="G245" s="39"/>
      <c r="H245" s="39"/>
    </row>
    <row r="246" spans="1:38" s="11" customFormat="1" ht="18.600000000000001" customHeight="1" x14ac:dyDescent="0.2">
      <c r="A246" s="15">
        <v>2007</v>
      </c>
      <c r="B246" s="39">
        <v>2.1570247999999999</v>
      </c>
      <c r="C246" s="39">
        <v>3.1503779999999999</v>
      </c>
      <c r="D246" s="39">
        <v>1.4605201000000001</v>
      </c>
      <c r="F246" s="39"/>
      <c r="G246" s="39"/>
      <c r="H246" s="39"/>
    </row>
    <row r="247" spans="1:38" s="11" customFormat="1" ht="18.600000000000001" customHeight="1" x14ac:dyDescent="0.2">
      <c r="A247" s="15">
        <v>2008</v>
      </c>
      <c r="B247" s="39">
        <v>1.8066237000000001</v>
      </c>
      <c r="C247" s="39">
        <v>2.5355257999999998</v>
      </c>
      <c r="D247" s="39">
        <v>1.4034609</v>
      </c>
      <c r="F247" s="39"/>
      <c r="G247" s="39"/>
      <c r="H247" s="39"/>
    </row>
    <row r="248" spans="1:38" s="11" customFormat="1" ht="18.600000000000001" customHeight="1" x14ac:dyDescent="0.2">
      <c r="A248" s="15">
        <v>2009</v>
      </c>
      <c r="B248" s="39">
        <v>1.9938256000000001</v>
      </c>
      <c r="C248" s="39">
        <v>2.5924054000000001</v>
      </c>
      <c r="D248" s="39">
        <v>1.3002167</v>
      </c>
      <c r="F248" s="39"/>
      <c r="G248" s="39"/>
      <c r="H248" s="39"/>
    </row>
    <row r="249" spans="1:38" s="11" customFormat="1" ht="18.600000000000001" customHeight="1" x14ac:dyDescent="0.2">
      <c r="A249" s="15">
        <v>2010</v>
      </c>
      <c r="B249" s="39">
        <v>2.1238733999999999</v>
      </c>
      <c r="C249" s="39">
        <v>2.6757040000000001</v>
      </c>
      <c r="D249" s="39">
        <v>1.2598228</v>
      </c>
      <c r="F249" s="39"/>
      <c r="G249" s="39"/>
      <c r="H249" s="39"/>
    </row>
    <row r="250" spans="1:38" s="11" customFormat="1" ht="18.600000000000001" customHeight="1" x14ac:dyDescent="0.2">
      <c r="A250" s="15">
        <v>2011</v>
      </c>
      <c r="B250" s="39">
        <v>1.5374129000000001</v>
      </c>
      <c r="C250" s="39">
        <v>2.0822314999999998</v>
      </c>
      <c r="D250" s="39">
        <v>1.3543736</v>
      </c>
      <c r="F250" s="39"/>
      <c r="G250" s="39"/>
      <c r="H250" s="39"/>
    </row>
    <row r="251" spans="1:38" s="11" customFormat="1" ht="18.600000000000001" customHeight="1" x14ac:dyDescent="0.2">
      <c r="A251" s="15">
        <v>2012</v>
      </c>
      <c r="B251" s="39">
        <v>1.6097665999999999</v>
      </c>
      <c r="C251" s="39">
        <v>2.2366747</v>
      </c>
      <c r="D251" s="39">
        <v>1.3894404</v>
      </c>
      <c r="F251" s="39"/>
      <c r="G251" s="39"/>
      <c r="H251" s="39"/>
    </row>
    <row r="252" spans="1:38" s="11" customFormat="1" ht="18.600000000000001" customHeight="1" x14ac:dyDescent="0.2">
      <c r="A252" s="15">
        <v>2013</v>
      </c>
      <c r="B252" s="39">
        <v>1.8873286</v>
      </c>
      <c r="C252" s="39">
        <v>2.5212634999999999</v>
      </c>
      <c r="D252" s="39">
        <v>1.3358901000000001</v>
      </c>
      <c r="F252" s="39"/>
      <c r="G252" s="39"/>
      <c r="H252" s="39"/>
    </row>
    <row r="253" spans="1:38" s="11" customFormat="1" ht="18.600000000000001" customHeight="1" x14ac:dyDescent="0.2">
      <c r="A253" s="15">
        <v>2014</v>
      </c>
      <c r="B253" s="39">
        <v>1.8424528</v>
      </c>
      <c r="C253" s="39">
        <v>2.2994702</v>
      </c>
      <c r="D253" s="39">
        <v>1.2480484000000001</v>
      </c>
      <c r="F253" s="103"/>
      <c r="G253" s="103"/>
      <c r="H253" s="103"/>
    </row>
    <row r="254" spans="1:38" s="11" customFormat="1" ht="18.600000000000001" customHeight="1" x14ac:dyDescent="0.2">
      <c r="A254" s="15">
        <v>2015</v>
      </c>
      <c r="B254" s="39">
        <v>1.9774383</v>
      </c>
      <c r="C254" s="39">
        <v>2.3715844000000001</v>
      </c>
      <c r="D254" s="39">
        <v>1.1993216</v>
      </c>
      <c r="E254" s="103"/>
      <c r="F254" s="25"/>
      <c r="G254" s="25"/>
      <c r="H254" s="25"/>
      <c r="I254" s="103"/>
      <c r="J254" s="103"/>
      <c r="K254" s="103"/>
      <c r="L254" s="103"/>
      <c r="M254" s="103"/>
      <c r="N254" s="103"/>
      <c r="O254" s="103"/>
      <c r="P254" s="103"/>
      <c r="R254" s="37"/>
      <c r="S254" s="103"/>
      <c r="T254" s="103"/>
      <c r="U254" s="103"/>
      <c r="V254" s="103"/>
      <c r="W254" s="103"/>
      <c r="X254" s="103"/>
      <c r="Y254" s="103"/>
      <c r="Z254" s="103"/>
      <c r="AA254" s="103"/>
      <c r="AB254" s="103"/>
      <c r="AC254" s="103"/>
      <c r="AD254" s="103"/>
      <c r="AE254" s="103"/>
      <c r="AF254" s="103"/>
    </row>
    <row r="255" spans="1:38" s="11" customFormat="1" ht="18.600000000000001" customHeight="1" x14ac:dyDescent="0.2">
      <c r="A255" s="15">
        <v>2016</v>
      </c>
      <c r="B255" s="39">
        <v>1.8221902000000001</v>
      </c>
      <c r="C255" s="39">
        <v>2.2850956999999998</v>
      </c>
      <c r="D255" s="39">
        <v>1.254038</v>
      </c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R255" s="102"/>
      <c r="S255" s="102"/>
      <c r="T255" s="102"/>
      <c r="U255" s="102"/>
      <c r="V255" s="102"/>
      <c r="W255" s="102"/>
      <c r="X255" s="102"/>
      <c r="Y255" s="102"/>
      <c r="Z255" s="102"/>
      <c r="AA255" s="102"/>
      <c r="AB255" s="102"/>
      <c r="AC255" s="102"/>
      <c r="AD255" s="102"/>
      <c r="AE255" s="102"/>
      <c r="AF255" s="102"/>
      <c r="AG255" s="102"/>
      <c r="AH255" s="102"/>
      <c r="AI255" s="102"/>
      <c r="AJ255" s="102"/>
      <c r="AK255" s="102"/>
      <c r="AL255" s="102"/>
    </row>
    <row r="256" spans="1:38" s="11" customFormat="1" ht="18.600000000000001" customHeight="1" x14ac:dyDescent="0.2">
      <c r="A256" s="15">
        <v>2017</v>
      </c>
      <c r="B256" s="39">
        <v>1.7339728999999999</v>
      </c>
      <c r="C256" s="39">
        <v>2.1967672999999999</v>
      </c>
      <c r="D256" s="39">
        <v>1.2668983</v>
      </c>
      <c r="E256" s="25"/>
      <c r="F256" s="39"/>
      <c r="G256" s="39"/>
      <c r="H256" s="39"/>
      <c r="I256" s="25"/>
      <c r="J256" s="25"/>
      <c r="K256" s="25"/>
      <c r="L256" s="25"/>
      <c r="M256" s="25"/>
      <c r="N256" s="25"/>
      <c r="O256" s="25"/>
      <c r="P256" s="25"/>
      <c r="R256" s="102"/>
      <c r="S256" s="102"/>
      <c r="T256" s="102"/>
      <c r="U256" s="102"/>
      <c r="V256" s="102"/>
      <c r="W256" s="102"/>
      <c r="X256" s="102"/>
      <c r="Y256" s="102"/>
      <c r="Z256" s="102"/>
      <c r="AA256" s="102"/>
      <c r="AB256" s="102"/>
      <c r="AC256" s="102"/>
      <c r="AD256" s="102"/>
      <c r="AE256" s="102"/>
      <c r="AF256" s="102"/>
      <c r="AG256" s="102"/>
      <c r="AH256" s="102"/>
      <c r="AI256" s="102"/>
      <c r="AJ256" s="102"/>
      <c r="AK256" s="102"/>
      <c r="AL256" s="102"/>
    </row>
    <row r="257" spans="1:18" s="12" customFormat="1" ht="18.600000000000001" customHeight="1" x14ac:dyDescent="0.2">
      <c r="A257" s="18">
        <v>2018</v>
      </c>
      <c r="B257" s="97">
        <v>1.7340077</v>
      </c>
      <c r="C257" s="97">
        <v>2.3658133000000001</v>
      </c>
      <c r="D257" s="97">
        <v>1.3643615</v>
      </c>
      <c r="E257" s="30"/>
      <c r="F257" s="30"/>
      <c r="G257" s="30"/>
      <c r="H257" s="30"/>
      <c r="I257" s="30"/>
      <c r="J257" s="30"/>
      <c r="K257" s="30"/>
      <c r="L257" s="30"/>
      <c r="M257" s="18"/>
      <c r="N257" s="30"/>
      <c r="O257" s="30"/>
      <c r="P257" s="30"/>
      <c r="Q257" s="30"/>
      <c r="R257" s="30"/>
    </row>
    <row r="258" spans="1:18" s="12" customFormat="1" ht="18.600000000000001" customHeight="1" x14ac:dyDescent="0.2">
      <c r="A258" s="18">
        <v>2019</v>
      </c>
      <c r="B258" s="97">
        <v>1.6723147</v>
      </c>
      <c r="C258" s="97">
        <v>2.1299545000000002</v>
      </c>
      <c r="D258" s="97">
        <v>1.2736565</v>
      </c>
      <c r="E258" s="30"/>
      <c r="F258" s="30"/>
      <c r="G258" s="30"/>
      <c r="H258" s="30"/>
      <c r="I258" s="30"/>
      <c r="J258" s="30"/>
      <c r="K258" s="30"/>
      <c r="L258" s="30"/>
      <c r="M258" s="18"/>
      <c r="N258" s="30"/>
      <c r="O258" s="30"/>
      <c r="P258" s="30"/>
      <c r="Q258" s="30"/>
      <c r="R258" s="30"/>
    </row>
    <row r="259" spans="1:18" s="11" customFormat="1" ht="18.600000000000001" customHeight="1" x14ac:dyDescent="0.25">
      <c r="A259" s="95" t="s">
        <v>74</v>
      </c>
      <c r="B259" s="39"/>
      <c r="C259" s="39"/>
      <c r="D259" s="39"/>
      <c r="F259" s="39"/>
      <c r="G259" s="39"/>
      <c r="H259" s="39"/>
    </row>
    <row r="260" spans="1:18" s="11" customFormat="1" ht="18.600000000000001" customHeight="1" x14ac:dyDescent="0.2">
      <c r="A260" s="21">
        <v>2000</v>
      </c>
      <c r="B260" s="39">
        <v>1.9902618000000001</v>
      </c>
      <c r="C260" s="39">
        <v>3.5872592999999999</v>
      </c>
      <c r="D260" s="39">
        <v>1.8024057</v>
      </c>
      <c r="F260" s="39"/>
      <c r="G260" s="39"/>
      <c r="H260" s="39"/>
    </row>
    <row r="261" spans="1:18" s="11" customFormat="1" ht="18.600000000000001" customHeight="1" x14ac:dyDescent="0.2">
      <c r="A261" s="21">
        <v>2001</v>
      </c>
      <c r="B261" s="39">
        <v>2.2289401</v>
      </c>
      <c r="C261" s="39">
        <v>3.7532272</v>
      </c>
      <c r="D261" s="39">
        <v>1.6838618000000001</v>
      </c>
      <c r="F261" s="39"/>
      <c r="G261" s="39"/>
      <c r="H261" s="39"/>
    </row>
    <row r="262" spans="1:18" s="11" customFormat="1" ht="18.600000000000001" customHeight="1" x14ac:dyDescent="0.2">
      <c r="A262" s="21">
        <v>2002</v>
      </c>
      <c r="B262" s="39">
        <v>2.6237018000000001</v>
      </c>
      <c r="C262" s="39">
        <v>4.2889014000000003</v>
      </c>
      <c r="D262" s="39">
        <v>1.6346756</v>
      </c>
      <c r="F262" s="39"/>
      <c r="G262" s="39"/>
      <c r="H262" s="39"/>
    </row>
    <row r="263" spans="1:18" s="11" customFormat="1" ht="18.600000000000001" customHeight="1" x14ac:dyDescent="0.2">
      <c r="A263" s="21">
        <v>2003</v>
      </c>
      <c r="B263" s="39">
        <v>2.0740430000000001</v>
      </c>
      <c r="C263" s="39">
        <v>3.1165186</v>
      </c>
      <c r="D263" s="39">
        <v>1.5026297</v>
      </c>
      <c r="F263" s="39"/>
      <c r="G263" s="39"/>
      <c r="H263" s="39"/>
    </row>
    <row r="264" spans="1:18" s="11" customFormat="1" ht="18.600000000000001" customHeight="1" x14ac:dyDescent="0.2">
      <c r="A264" s="15">
        <v>2004</v>
      </c>
      <c r="B264" s="39">
        <v>2.1508490999999998</v>
      </c>
      <c r="C264" s="39">
        <v>3.0393313000000002</v>
      </c>
      <c r="D264" s="39">
        <v>1.4130844</v>
      </c>
      <c r="E264" s="103"/>
      <c r="F264" s="39"/>
      <c r="G264" s="39"/>
      <c r="H264" s="39"/>
    </row>
    <row r="265" spans="1:18" s="11" customFormat="1" ht="18.600000000000001" customHeight="1" x14ac:dyDescent="0.2">
      <c r="A265" s="15">
        <v>2005</v>
      </c>
      <c r="B265" s="39">
        <v>2.2163818000000002</v>
      </c>
      <c r="C265" s="39">
        <v>3.3805036999999998</v>
      </c>
      <c r="D265" s="39">
        <v>1.5252352</v>
      </c>
      <c r="E265" s="103"/>
      <c r="F265" s="39"/>
      <c r="G265" s="39"/>
      <c r="H265" s="39"/>
    </row>
    <row r="266" spans="1:18" s="11" customFormat="1" ht="18.600000000000001" customHeight="1" x14ac:dyDescent="0.2">
      <c r="A266" s="15">
        <v>2006</v>
      </c>
      <c r="B266" s="39">
        <v>2.4905119999999998</v>
      </c>
      <c r="C266" s="39">
        <v>3.6104736000000002</v>
      </c>
      <c r="D266" s="39">
        <v>1.4496913</v>
      </c>
      <c r="E266" s="103"/>
      <c r="F266" s="39"/>
      <c r="G266" s="39"/>
      <c r="H266" s="39"/>
    </row>
    <row r="267" spans="1:18" s="11" customFormat="1" ht="18.600000000000001" customHeight="1" x14ac:dyDescent="0.2">
      <c r="A267" s="15">
        <v>2007</v>
      </c>
      <c r="B267" s="39">
        <v>2.7713358000000001</v>
      </c>
      <c r="C267" s="39">
        <v>3.7229930000000002</v>
      </c>
      <c r="D267" s="39">
        <v>1.3433930000000001</v>
      </c>
      <c r="E267" s="103"/>
      <c r="F267" s="39"/>
      <c r="G267" s="39"/>
      <c r="H267" s="39"/>
    </row>
    <row r="268" spans="1:18" s="11" customFormat="1" ht="18.600000000000001" customHeight="1" x14ac:dyDescent="0.2">
      <c r="A268" s="15">
        <v>2008</v>
      </c>
      <c r="B268" s="39">
        <v>2.5074049</v>
      </c>
      <c r="C268" s="39">
        <v>3.8907550999999998</v>
      </c>
      <c r="D268" s="39">
        <v>1.551706</v>
      </c>
      <c r="E268" s="103"/>
      <c r="F268" s="39"/>
      <c r="G268" s="39"/>
      <c r="H268" s="39"/>
    </row>
    <row r="269" spans="1:18" s="11" customFormat="1" ht="18.600000000000001" customHeight="1" x14ac:dyDescent="0.2">
      <c r="A269" s="15">
        <v>2009</v>
      </c>
      <c r="B269" s="39">
        <v>2.2111882</v>
      </c>
      <c r="C269" s="39">
        <v>3.4103222</v>
      </c>
      <c r="D269" s="39">
        <v>1.542303</v>
      </c>
      <c r="E269" s="103"/>
      <c r="F269" s="39"/>
      <c r="G269" s="39"/>
      <c r="H269" s="39"/>
    </row>
    <row r="270" spans="1:18" s="11" customFormat="1" ht="18.600000000000001" customHeight="1" x14ac:dyDescent="0.2">
      <c r="A270" s="15">
        <v>2010</v>
      </c>
      <c r="B270" s="39">
        <v>2.1504528999999999</v>
      </c>
      <c r="C270" s="39">
        <v>3.1214781</v>
      </c>
      <c r="D270" s="39">
        <v>1.4515445</v>
      </c>
      <c r="E270" s="103"/>
      <c r="F270" s="39"/>
      <c r="G270" s="39"/>
      <c r="H270" s="39"/>
    </row>
    <row r="271" spans="1:18" s="11" customFormat="1" ht="18.600000000000001" customHeight="1" x14ac:dyDescent="0.2">
      <c r="A271" s="15">
        <v>2011</v>
      </c>
      <c r="B271" s="39">
        <v>2.2850470000000001</v>
      </c>
      <c r="C271" s="39">
        <v>3.1406532</v>
      </c>
      <c r="D271" s="39">
        <v>1.3744369999999999</v>
      </c>
      <c r="E271" s="103"/>
      <c r="F271" s="39"/>
      <c r="G271" s="39"/>
      <c r="H271" s="39"/>
    </row>
    <row r="272" spans="1:18" s="11" customFormat="1" ht="18.600000000000001" customHeight="1" x14ac:dyDescent="0.2">
      <c r="A272" s="15">
        <v>2012</v>
      </c>
      <c r="B272" s="39">
        <v>2.0550087000000001</v>
      </c>
      <c r="C272" s="39">
        <v>2.9667902000000002</v>
      </c>
      <c r="D272" s="39">
        <v>1.4436874</v>
      </c>
      <c r="E272" s="103"/>
      <c r="F272" s="39"/>
      <c r="G272" s="39"/>
      <c r="H272" s="39"/>
    </row>
    <row r="273" spans="1:38" s="11" customFormat="1" ht="18.600000000000001" customHeight="1" x14ac:dyDescent="0.2">
      <c r="A273" s="15">
        <v>2013</v>
      </c>
      <c r="B273" s="39">
        <v>2.2052331000000001</v>
      </c>
      <c r="C273" s="39">
        <v>3.0468728999999999</v>
      </c>
      <c r="D273" s="39">
        <v>1.3816557</v>
      </c>
      <c r="E273" s="103"/>
      <c r="F273" s="39"/>
      <c r="G273" s="39"/>
      <c r="H273" s="39"/>
    </row>
    <row r="274" spans="1:38" s="11" customFormat="1" ht="18.600000000000001" customHeight="1" x14ac:dyDescent="0.2">
      <c r="A274" s="15">
        <v>2014</v>
      </c>
      <c r="B274" s="39">
        <v>2.1290027999999999</v>
      </c>
      <c r="C274" s="39">
        <v>2.903664</v>
      </c>
      <c r="D274" s="39">
        <v>1.3638611</v>
      </c>
      <c r="E274" s="103"/>
      <c r="F274" s="103"/>
      <c r="G274" s="103"/>
      <c r="H274" s="103"/>
    </row>
    <row r="275" spans="1:38" s="11" customFormat="1" ht="18.600000000000001" customHeight="1" x14ac:dyDescent="0.2">
      <c r="A275" s="15">
        <v>2015</v>
      </c>
      <c r="B275" s="39">
        <v>2.0359625000000001</v>
      </c>
      <c r="C275" s="39">
        <v>2.7792821999999999</v>
      </c>
      <c r="D275" s="39">
        <v>1.3650949999999999</v>
      </c>
      <c r="E275" s="103"/>
      <c r="F275" s="25"/>
      <c r="G275" s="25"/>
      <c r="H275" s="25"/>
      <c r="I275" s="103"/>
      <c r="J275" s="103"/>
      <c r="K275" s="103"/>
      <c r="L275" s="103"/>
      <c r="M275" s="103"/>
      <c r="N275" s="103"/>
      <c r="O275" s="103"/>
      <c r="P275" s="103"/>
      <c r="R275" s="37"/>
      <c r="S275" s="103"/>
      <c r="T275" s="103"/>
      <c r="U275" s="103"/>
      <c r="V275" s="103"/>
      <c r="W275" s="103"/>
      <c r="X275" s="103"/>
      <c r="Y275" s="103"/>
      <c r="Z275" s="103"/>
      <c r="AA275" s="103"/>
      <c r="AB275" s="103"/>
      <c r="AC275" s="103"/>
      <c r="AD275" s="103"/>
      <c r="AE275" s="103"/>
      <c r="AF275" s="103"/>
    </row>
    <row r="276" spans="1:38" s="11" customFormat="1" ht="18.600000000000001" customHeight="1" x14ac:dyDescent="0.2">
      <c r="A276" s="15">
        <v>2016</v>
      </c>
      <c r="B276" s="39">
        <v>1.7719115000000001</v>
      </c>
      <c r="C276" s="39">
        <v>2.6220829000000001</v>
      </c>
      <c r="D276" s="39">
        <v>1.4798047000000001</v>
      </c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R276" s="102"/>
      <c r="S276" s="102"/>
      <c r="T276" s="102"/>
      <c r="U276" s="102"/>
      <c r="V276" s="102"/>
      <c r="W276" s="102"/>
      <c r="X276" s="102"/>
      <c r="Y276" s="102"/>
      <c r="Z276" s="102"/>
      <c r="AA276" s="102"/>
      <c r="AB276" s="102"/>
      <c r="AC276" s="102"/>
      <c r="AD276" s="102"/>
      <c r="AE276" s="102"/>
      <c r="AF276" s="102"/>
      <c r="AG276" s="102"/>
      <c r="AH276" s="102"/>
      <c r="AI276" s="102"/>
      <c r="AJ276" s="102"/>
      <c r="AK276" s="102"/>
      <c r="AL276" s="102"/>
    </row>
    <row r="277" spans="1:38" s="11" customFormat="1" ht="18.600000000000001" customHeight="1" x14ac:dyDescent="0.2">
      <c r="A277" s="15">
        <v>2017</v>
      </c>
      <c r="B277" s="39">
        <v>1.9145804</v>
      </c>
      <c r="C277" s="39">
        <v>2.6846130000000001</v>
      </c>
      <c r="D277" s="39">
        <v>1.4021939000000001</v>
      </c>
      <c r="E277" s="25"/>
      <c r="I277" s="25"/>
      <c r="J277" s="25"/>
      <c r="K277" s="25"/>
      <c r="L277" s="25"/>
      <c r="M277" s="25"/>
      <c r="N277" s="25"/>
      <c r="O277" s="25"/>
      <c r="P277" s="25"/>
      <c r="R277" s="102"/>
      <c r="S277" s="102"/>
      <c r="T277" s="102"/>
      <c r="U277" s="102"/>
      <c r="V277" s="102"/>
      <c r="W277" s="102"/>
      <c r="X277" s="102"/>
      <c r="Y277" s="102"/>
      <c r="Z277" s="102"/>
      <c r="AA277" s="102"/>
      <c r="AB277" s="102"/>
      <c r="AC277" s="102"/>
      <c r="AD277" s="102"/>
      <c r="AE277" s="102"/>
      <c r="AF277" s="102"/>
      <c r="AG277" s="102"/>
      <c r="AH277" s="102"/>
      <c r="AI277" s="102"/>
      <c r="AJ277" s="102"/>
      <c r="AK277" s="102"/>
      <c r="AL277" s="102"/>
    </row>
    <row r="278" spans="1:38" s="12" customFormat="1" ht="18.600000000000001" customHeight="1" x14ac:dyDescent="0.2">
      <c r="A278" s="18">
        <v>2018</v>
      </c>
      <c r="B278" s="97">
        <v>1.6969692999999999</v>
      </c>
      <c r="C278" s="97">
        <v>2.3956694000000001</v>
      </c>
      <c r="D278" s="97">
        <v>1.411734</v>
      </c>
      <c r="E278" s="30"/>
      <c r="F278" s="30"/>
      <c r="G278" s="30"/>
      <c r="H278" s="30"/>
      <c r="I278" s="30"/>
      <c r="J278" s="30"/>
      <c r="K278" s="30"/>
      <c r="L278" s="30"/>
      <c r="M278" s="18"/>
      <c r="N278" s="30"/>
      <c r="O278" s="30"/>
      <c r="P278" s="30"/>
      <c r="Q278" s="30"/>
      <c r="R278" s="30"/>
    </row>
    <row r="279" spans="1:38" s="12" customFormat="1" ht="18.600000000000001" customHeight="1" x14ac:dyDescent="0.2">
      <c r="A279" s="18">
        <v>2019</v>
      </c>
      <c r="B279" s="97">
        <v>1.9870956</v>
      </c>
      <c r="C279" s="97">
        <v>2.8114735</v>
      </c>
      <c r="D279" s="97">
        <v>1.4148657</v>
      </c>
      <c r="E279" s="30"/>
      <c r="F279" s="30"/>
      <c r="G279" s="30"/>
      <c r="H279" s="30"/>
      <c r="I279" s="30"/>
      <c r="J279" s="30"/>
      <c r="K279" s="30"/>
      <c r="L279" s="30"/>
      <c r="M279" s="18"/>
      <c r="N279" s="30"/>
      <c r="O279" s="30"/>
      <c r="P279" s="30"/>
      <c r="Q279" s="30"/>
      <c r="R279" s="30"/>
    </row>
    <row r="280" spans="1:38" s="11" customFormat="1" ht="18.600000000000001" customHeight="1" x14ac:dyDescent="0.25">
      <c r="A280" s="95" t="s">
        <v>75</v>
      </c>
      <c r="B280" s="39"/>
      <c r="C280" s="39"/>
      <c r="D280" s="39"/>
      <c r="F280" s="39"/>
      <c r="G280" s="39"/>
      <c r="H280" s="39"/>
    </row>
    <row r="281" spans="1:38" s="11" customFormat="1" ht="18.600000000000001" customHeight="1" x14ac:dyDescent="0.2">
      <c r="A281" s="19" t="s">
        <v>115</v>
      </c>
      <c r="B281" s="39"/>
      <c r="C281" s="39"/>
      <c r="D281" s="39"/>
      <c r="F281" s="39"/>
      <c r="G281" s="39"/>
      <c r="H281" s="39"/>
    </row>
    <row r="282" spans="1:38" s="11" customFormat="1" ht="18.600000000000001" customHeight="1" x14ac:dyDescent="0.2">
      <c r="A282" s="15">
        <v>2000</v>
      </c>
      <c r="B282" s="39">
        <v>2.5276599000000002</v>
      </c>
      <c r="C282" s="39">
        <v>5.6042750000000003</v>
      </c>
      <c r="D282" s="39">
        <v>2.2171791999999999</v>
      </c>
      <c r="F282" s="39"/>
      <c r="G282" s="39"/>
      <c r="H282" s="39"/>
    </row>
    <row r="283" spans="1:38" s="11" customFormat="1" ht="18.600000000000001" customHeight="1" x14ac:dyDescent="0.2">
      <c r="A283" s="15">
        <v>2006</v>
      </c>
      <c r="B283" s="39">
        <v>2.3919196999999999</v>
      </c>
      <c r="C283" s="39">
        <v>5.1748987</v>
      </c>
      <c r="D283" s="39">
        <v>2.1634918000000001</v>
      </c>
      <c r="E283" s="103"/>
      <c r="F283" s="39"/>
      <c r="G283" s="39"/>
      <c r="H283" s="39"/>
      <c r="I283" s="103"/>
      <c r="J283" s="103"/>
      <c r="K283" s="103"/>
      <c r="L283" s="103"/>
      <c r="M283" s="103"/>
      <c r="N283" s="103"/>
      <c r="O283" s="103"/>
      <c r="P283" s="103"/>
    </row>
    <row r="284" spans="1:38" s="11" customFormat="1" ht="18.600000000000001" customHeight="1" x14ac:dyDescent="0.2">
      <c r="A284" s="15">
        <v>2011</v>
      </c>
      <c r="B284" s="39">
        <v>1.7150483000000001</v>
      </c>
      <c r="C284" s="39">
        <v>4.1432321999999999</v>
      </c>
      <c r="D284" s="39">
        <v>2.4158108999999999</v>
      </c>
      <c r="E284" s="103"/>
      <c r="F284" s="39"/>
      <c r="G284" s="39"/>
      <c r="H284" s="39"/>
      <c r="I284" s="103"/>
      <c r="J284" s="103"/>
      <c r="K284" s="103"/>
      <c r="L284" s="103"/>
      <c r="M284" s="103"/>
      <c r="N284" s="103"/>
      <c r="O284" s="103"/>
      <c r="P284" s="103"/>
    </row>
    <row r="285" spans="1:38" s="11" customFormat="1" ht="18.600000000000001" customHeight="1" x14ac:dyDescent="0.2">
      <c r="A285" s="15">
        <v>2014</v>
      </c>
      <c r="B285" s="39">
        <v>2.2675318999999998</v>
      </c>
      <c r="C285" s="39">
        <v>4.8129999999999997</v>
      </c>
      <c r="D285" s="39">
        <v>2.1225722</v>
      </c>
      <c r="E285" s="103"/>
      <c r="F285" s="39"/>
      <c r="G285" s="39"/>
      <c r="H285" s="39"/>
      <c r="I285" s="103"/>
      <c r="J285" s="103"/>
      <c r="K285" s="103"/>
      <c r="L285" s="103"/>
      <c r="M285" s="103"/>
      <c r="N285" s="103"/>
      <c r="O285" s="103"/>
      <c r="P285" s="103"/>
    </row>
    <row r="286" spans="1:38" s="11" customFormat="1" ht="18.600000000000001" customHeight="1" x14ac:dyDescent="0.2">
      <c r="A286" s="19" t="s">
        <v>116</v>
      </c>
      <c r="B286" s="39"/>
      <c r="C286" s="39"/>
      <c r="D286" s="39"/>
      <c r="F286" s="39"/>
      <c r="G286" s="39"/>
      <c r="H286" s="39"/>
    </row>
    <row r="287" spans="1:38" s="11" customFormat="1" ht="18.600000000000001" customHeight="1" x14ac:dyDescent="0.2">
      <c r="A287" s="15">
        <v>2002</v>
      </c>
      <c r="B287" s="39">
        <v>2.0673694</v>
      </c>
      <c r="C287" s="39">
        <v>5.0665405999999997</v>
      </c>
      <c r="D287" s="39">
        <v>2.4507186000000001</v>
      </c>
      <c r="F287" s="39"/>
      <c r="G287" s="39"/>
      <c r="H287" s="39"/>
    </row>
    <row r="288" spans="1:38" s="11" customFormat="1" ht="18.600000000000001" customHeight="1" x14ac:dyDescent="0.2">
      <c r="A288" s="15">
        <v>2003</v>
      </c>
      <c r="B288" s="39">
        <v>2.0832183</v>
      </c>
      <c r="C288" s="39">
        <v>4.4568095000000003</v>
      </c>
      <c r="D288" s="39">
        <v>2.1393865999999999</v>
      </c>
      <c r="F288" s="39"/>
      <c r="G288" s="39"/>
      <c r="H288" s="39"/>
    </row>
    <row r="289" spans="1:8" s="11" customFormat="1" ht="18.600000000000001" customHeight="1" x14ac:dyDescent="0.2">
      <c r="A289" s="15">
        <v>2004</v>
      </c>
      <c r="B289" s="39">
        <v>2.0116203000000001</v>
      </c>
      <c r="C289" s="39">
        <v>4.2969561000000001</v>
      </c>
      <c r="D289" s="39">
        <v>2.1360671999999998</v>
      </c>
      <c r="F289" s="39"/>
      <c r="G289" s="39"/>
      <c r="H289" s="39"/>
    </row>
    <row r="290" spans="1:8" s="11" customFormat="1" ht="18.600000000000001" customHeight="1" x14ac:dyDescent="0.25">
      <c r="A290" s="95" t="s">
        <v>76</v>
      </c>
      <c r="B290" s="39"/>
      <c r="C290" s="39"/>
      <c r="D290" s="39"/>
      <c r="F290" s="39"/>
      <c r="G290" s="39"/>
      <c r="H290" s="39"/>
    </row>
    <row r="291" spans="1:8" s="11" customFormat="1" ht="18.600000000000001" customHeight="1" x14ac:dyDescent="0.2">
      <c r="A291" s="11" t="s">
        <v>175</v>
      </c>
      <c r="B291" s="39"/>
      <c r="C291" s="39"/>
      <c r="D291" s="39"/>
      <c r="F291" s="39"/>
      <c r="G291" s="39"/>
      <c r="H291" s="39"/>
    </row>
    <row r="292" spans="1:8" s="11" customFormat="1" ht="18.600000000000001" customHeight="1" x14ac:dyDescent="0.2">
      <c r="A292" s="17">
        <v>1991</v>
      </c>
      <c r="B292" s="39">
        <v>2.0442727999999999</v>
      </c>
      <c r="C292" s="39">
        <v>3.9236092</v>
      </c>
      <c r="D292" s="39">
        <v>1.9193178</v>
      </c>
      <c r="F292" s="39"/>
      <c r="G292" s="39"/>
      <c r="H292" s="39"/>
    </row>
    <row r="293" spans="1:8" s="11" customFormat="1" ht="18.600000000000001" customHeight="1" x14ac:dyDescent="0.2">
      <c r="A293" s="17">
        <v>1992</v>
      </c>
      <c r="B293" s="39">
        <v>1.8345206999999999</v>
      </c>
      <c r="C293" s="39">
        <v>4.3033646000000001</v>
      </c>
      <c r="D293" s="39">
        <v>2.3457705999999998</v>
      </c>
      <c r="F293" s="39"/>
      <c r="G293" s="39"/>
      <c r="H293" s="39"/>
    </row>
    <row r="294" spans="1:8" s="11" customFormat="1" ht="18.600000000000001" customHeight="1" x14ac:dyDescent="0.2">
      <c r="A294" s="17">
        <v>1993</v>
      </c>
      <c r="B294" s="39">
        <v>2.1602825000000001</v>
      </c>
      <c r="C294" s="39">
        <v>3.9552296</v>
      </c>
      <c r="D294" s="39">
        <v>1.8308854000000001</v>
      </c>
      <c r="F294" s="39"/>
      <c r="G294" s="39"/>
      <c r="H294" s="39"/>
    </row>
    <row r="295" spans="1:8" s="11" customFormat="1" ht="18.600000000000001" customHeight="1" x14ac:dyDescent="0.2">
      <c r="A295" s="17">
        <v>1994</v>
      </c>
      <c r="B295" s="39">
        <v>1.9937450000000001</v>
      </c>
      <c r="C295" s="39">
        <v>3.5881406</v>
      </c>
      <c r="D295" s="39">
        <v>1.7996989000000001</v>
      </c>
      <c r="F295" s="39"/>
      <c r="G295" s="39"/>
      <c r="H295" s="39"/>
    </row>
    <row r="296" spans="1:8" s="11" customFormat="1" ht="18.600000000000001" customHeight="1" x14ac:dyDescent="0.2">
      <c r="A296" s="17">
        <v>1995</v>
      </c>
      <c r="B296" s="39">
        <v>3.1768291999999998</v>
      </c>
      <c r="C296" s="39">
        <v>5.4706495000000004</v>
      </c>
      <c r="D296" s="39">
        <v>1.7220470999999999</v>
      </c>
      <c r="F296" s="39"/>
      <c r="G296" s="39"/>
      <c r="H296" s="39"/>
    </row>
    <row r="297" spans="1:8" s="11" customFormat="1" ht="18.600000000000001" customHeight="1" x14ac:dyDescent="0.2">
      <c r="A297" s="17">
        <v>1996</v>
      </c>
      <c r="B297" s="39">
        <v>2.0108600999999999</v>
      </c>
      <c r="C297" s="39">
        <v>3.7479870000000002</v>
      </c>
      <c r="D297" s="39">
        <v>1.8638726000000001</v>
      </c>
      <c r="F297" s="39"/>
      <c r="G297" s="39"/>
      <c r="H297" s="39"/>
    </row>
    <row r="298" spans="1:8" s="11" customFormat="1" ht="18.600000000000001" customHeight="1" x14ac:dyDescent="0.2">
      <c r="A298" s="17">
        <v>1997</v>
      </c>
      <c r="B298" s="39">
        <v>2.3328665000000002</v>
      </c>
      <c r="C298" s="39">
        <v>3.4303129000000001</v>
      </c>
      <c r="D298" s="39">
        <v>1.4704283</v>
      </c>
      <c r="F298" s="39"/>
      <c r="G298" s="39"/>
      <c r="H298" s="39"/>
    </row>
    <row r="299" spans="1:8" s="11" customFormat="1" ht="18.600000000000001" customHeight="1" x14ac:dyDescent="0.2">
      <c r="A299" s="17">
        <v>1998</v>
      </c>
      <c r="B299" s="39">
        <v>2.0193438000000001</v>
      </c>
      <c r="C299" s="39">
        <v>3.0823722</v>
      </c>
      <c r="D299" s="39">
        <v>1.5264226999999999</v>
      </c>
      <c r="F299" s="39"/>
      <c r="G299" s="39"/>
      <c r="H299" s="39"/>
    </row>
    <row r="300" spans="1:8" s="11" customFormat="1" ht="18.600000000000001" customHeight="1" x14ac:dyDescent="0.2">
      <c r="A300" s="17">
        <v>1999</v>
      </c>
      <c r="B300" s="39">
        <v>2.0598698999999998</v>
      </c>
      <c r="C300" s="39">
        <v>2.9427219999999998</v>
      </c>
      <c r="D300" s="39">
        <v>1.428596</v>
      </c>
      <c r="F300" s="39"/>
      <c r="G300" s="39"/>
      <c r="H300" s="39"/>
    </row>
    <row r="301" spans="1:8" s="11" customFormat="1" ht="18.600000000000001" customHeight="1" x14ac:dyDescent="0.2">
      <c r="A301" s="11" t="s">
        <v>176</v>
      </c>
      <c r="B301" s="39"/>
      <c r="C301" s="39"/>
      <c r="D301" s="39"/>
      <c r="F301" s="39"/>
      <c r="G301" s="39"/>
      <c r="H301" s="39"/>
    </row>
    <row r="302" spans="1:8" s="11" customFormat="1" ht="18.600000000000001" customHeight="1" x14ac:dyDescent="0.2">
      <c r="A302" s="17">
        <v>2001</v>
      </c>
      <c r="B302" s="39">
        <v>2.2589939000000001</v>
      </c>
      <c r="C302" s="39">
        <v>4.1290423000000001</v>
      </c>
      <c r="D302" s="39">
        <v>1.8278235</v>
      </c>
      <c r="F302" s="39"/>
      <c r="G302" s="39"/>
      <c r="H302" s="39"/>
    </row>
    <row r="303" spans="1:8" s="11" customFormat="1" ht="18.600000000000001" customHeight="1" x14ac:dyDescent="0.2">
      <c r="A303" s="17">
        <v>2002</v>
      </c>
      <c r="B303" s="39">
        <v>2.1607544000000001</v>
      </c>
      <c r="C303" s="39">
        <v>4.1731669</v>
      </c>
      <c r="D303" s="39">
        <v>1.9313472</v>
      </c>
      <c r="F303" s="39"/>
      <c r="G303" s="39"/>
      <c r="H303" s="39"/>
    </row>
    <row r="304" spans="1:8" s="11" customFormat="1" ht="18.600000000000001" customHeight="1" x14ac:dyDescent="0.2">
      <c r="A304" s="17">
        <v>2003</v>
      </c>
      <c r="B304" s="39">
        <v>1.9968395000000001</v>
      </c>
      <c r="C304" s="39">
        <v>4.1583620999999997</v>
      </c>
      <c r="D304" s="39">
        <v>2.0824718999999998</v>
      </c>
      <c r="F304" s="39"/>
      <c r="G304" s="39"/>
      <c r="H304" s="39"/>
    </row>
    <row r="305" spans="1:38" s="11" customFormat="1" ht="18.600000000000001" customHeight="1" x14ac:dyDescent="0.2">
      <c r="A305" s="17">
        <v>2004</v>
      </c>
      <c r="B305" s="39">
        <v>1.9395926000000001</v>
      </c>
      <c r="C305" s="39">
        <v>4.2424815999999996</v>
      </c>
      <c r="D305" s="39">
        <v>2.1873056000000002</v>
      </c>
      <c r="F305" s="39"/>
      <c r="G305" s="39"/>
      <c r="H305" s="39"/>
    </row>
    <row r="306" spans="1:38" s="11" customFormat="1" ht="18.600000000000001" customHeight="1" x14ac:dyDescent="0.2">
      <c r="A306" s="17">
        <v>2005</v>
      </c>
      <c r="B306" s="39">
        <v>2.1769949</v>
      </c>
      <c r="C306" s="39">
        <v>4.7907938999999997</v>
      </c>
      <c r="D306" s="39">
        <v>2.2006454</v>
      </c>
      <c r="F306" s="39"/>
      <c r="G306" s="39"/>
      <c r="H306" s="39"/>
    </row>
    <row r="307" spans="1:38" s="11" customFormat="1" ht="18.600000000000001" customHeight="1" x14ac:dyDescent="0.2">
      <c r="A307" s="17">
        <v>2006</v>
      </c>
      <c r="B307" s="39">
        <v>2.2034883000000001</v>
      </c>
      <c r="C307" s="39">
        <v>4.6814733000000004</v>
      </c>
      <c r="D307" s="39">
        <v>2.1245737</v>
      </c>
      <c r="F307" s="39"/>
      <c r="G307" s="39"/>
      <c r="H307" s="39"/>
    </row>
    <row r="308" spans="1:38" s="11" customFormat="1" ht="18.600000000000001" customHeight="1" x14ac:dyDescent="0.2">
      <c r="A308" s="17">
        <v>2007</v>
      </c>
      <c r="B308" s="39">
        <v>1.8626311</v>
      </c>
      <c r="C308" s="39">
        <v>4.1436273999999997</v>
      </c>
      <c r="D308" s="39">
        <v>2.2246098999999999</v>
      </c>
      <c r="F308" s="39"/>
      <c r="G308" s="39"/>
      <c r="H308" s="39"/>
    </row>
    <row r="309" spans="1:38" s="11" customFormat="1" ht="18.600000000000001" customHeight="1" x14ac:dyDescent="0.2">
      <c r="A309" s="17">
        <v>2008</v>
      </c>
      <c r="B309" s="39">
        <v>2.0680809</v>
      </c>
      <c r="C309" s="39">
        <v>3.8920582000000001</v>
      </c>
      <c r="D309" s="39">
        <v>1.8819661000000001</v>
      </c>
      <c r="F309" s="39"/>
      <c r="G309" s="39"/>
      <c r="H309" s="39"/>
    </row>
    <row r="310" spans="1:38" s="11" customFormat="1" ht="18.600000000000001" customHeight="1" x14ac:dyDescent="0.2">
      <c r="A310" s="17">
        <v>2009</v>
      </c>
      <c r="B310" s="39">
        <v>2.3707569999999998</v>
      </c>
      <c r="C310" s="39">
        <v>4.2942536999999996</v>
      </c>
      <c r="D310" s="39">
        <v>1.8113428</v>
      </c>
      <c r="F310" s="39"/>
      <c r="G310" s="39"/>
      <c r="H310" s="39"/>
    </row>
    <row r="311" spans="1:38" s="11" customFormat="1" ht="18.600000000000001" customHeight="1" x14ac:dyDescent="0.2">
      <c r="A311" s="17">
        <v>2010</v>
      </c>
      <c r="B311" s="39">
        <v>2.5377736</v>
      </c>
      <c r="C311" s="39">
        <v>5.0433808000000004</v>
      </c>
      <c r="D311" s="39">
        <v>1.987325</v>
      </c>
      <c r="F311" s="39"/>
      <c r="G311" s="39"/>
      <c r="H311" s="39"/>
    </row>
    <row r="312" spans="1:38" s="11" customFormat="1" ht="18.600000000000001" customHeight="1" x14ac:dyDescent="0.2">
      <c r="A312" s="17">
        <v>2012</v>
      </c>
      <c r="B312" s="39">
        <v>1.9018922</v>
      </c>
      <c r="C312" s="39">
        <v>3.3040123000000001</v>
      </c>
      <c r="D312" s="39">
        <v>1.7372236999999999</v>
      </c>
      <c r="F312" s="39"/>
      <c r="G312" s="39"/>
      <c r="H312" s="39"/>
    </row>
    <row r="313" spans="1:38" s="11" customFormat="1" ht="18.600000000000001" customHeight="1" x14ac:dyDescent="0.2">
      <c r="A313" s="17">
        <v>2013</v>
      </c>
      <c r="B313" s="39">
        <v>1.909613</v>
      </c>
      <c r="C313" s="39">
        <v>3.1424108999999998</v>
      </c>
      <c r="D313" s="39">
        <v>1.6455747000000001</v>
      </c>
      <c r="F313" s="39"/>
      <c r="G313" s="39"/>
      <c r="H313" s="39"/>
    </row>
    <row r="314" spans="1:38" s="11" customFormat="1" ht="18.600000000000001" customHeight="1" x14ac:dyDescent="0.2">
      <c r="A314" s="17">
        <v>2014</v>
      </c>
      <c r="B314" s="39">
        <v>2.1606512000000002</v>
      </c>
      <c r="C314" s="39">
        <v>3.4881973999999998</v>
      </c>
      <c r="D314" s="39">
        <v>1.6144194999999999</v>
      </c>
      <c r="F314" s="39"/>
      <c r="G314" s="39"/>
      <c r="H314" s="39"/>
    </row>
    <row r="315" spans="1:38" s="11" customFormat="1" ht="18.600000000000001" customHeight="1" x14ac:dyDescent="0.2">
      <c r="A315" s="15">
        <v>2015</v>
      </c>
      <c r="B315" s="39">
        <v>2.2389937999999998</v>
      </c>
      <c r="C315" s="39">
        <v>3.7230072999999999</v>
      </c>
      <c r="D315" s="39">
        <v>1.6628037</v>
      </c>
      <c r="E315" s="103"/>
      <c r="F315" s="103"/>
      <c r="G315" s="103"/>
      <c r="H315" s="103"/>
      <c r="I315" s="103"/>
      <c r="J315" s="103"/>
      <c r="K315" s="103"/>
      <c r="L315" s="103"/>
      <c r="M315" s="103"/>
      <c r="N315" s="103"/>
      <c r="O315" s="103"/>
      <c r="P315" s="103"/>
      <c r="R315" s="37"/>
      <c r="S315" s="103"/>
      <c r="T315" s="103"/>
      <c r="U315" s="103"/>
      <c r="V315" s="103"/>
      <c r="W315" s="103"/>
      <c r="X315" s="103"/>
      <c r="Y315" s="103"/>
      <c r="Z315" s="103"/>
      <c r="AA315" s="103"/>
      <c r="AB315" s="103"/>
      <c r="AC315" s="103"/>
      <c r="AD315" s="103"/>
      <c r="AE315" s="103"/>
      <c r="AF315" s="103"/>
    </row>
    <row r="316" spans="1:38" s="11" customFormat="1" ht="18.600000000000001" customHeight="1" x14ac:dyDescent="0.2">
      <c r="A316" s="15">
        <v>2016</v>
      </c>
      <c r="B316" s="39">
        <v>2.2330649</v>
      </c>
      <c r="C316" s="39">
        <v>3.6372730999999998</v>
      </c>
      <c r="D316" s="39">
        <v>1.6288255</v>
      </c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R316" s="102"/>
      <c r="S316" s="102"/>
      <c r="T316" s="102"/>
      <c r="U316" s="102"/>
      <c r="V316" s="102"/>
      <c r="W316" s="102"/>
      <c r="X316" s="102"/>
      <c r="Y316" s="102"/>
      <c r="Z316" s="102"/>
      <c r="AA316" s="102"/>
      <c r="AB316" s="102"/>
      <c r="AC316" s="102"/>
      <c r="AD316" s="102"/>
      <c r="AE316" s="102"/>
      <c r="AF316" s="102"/>
      <c r="AG316" s="102"/>
      <c r="AH316" s="102"/>
      <c r="AI316" s="102"/>
      <c r="AJ316" s="102"/>
      <c r="AK316" s="102"/>
      <c r="AL316" s="102"/>
    </row>
    <row r="317" spans="1:38" s="11" customFormat="1" ht="18.600000000000001" customHeight="1" x14ac:dyDescent="0.2">
      <c r="A317" s="15">
        <v>2017</v>
      </c>
      <c r="B317" s="39">
        <v>1.8081802</v>
      </c>
      <c r="C317" s="39">
        <v>3.6034432999999999</v>
      </c>
      <c r="D317" s="39">
        <v>1.9928562999999999</v>
      </c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R317" s="102"/>
      <c r="S317" s="102"/>
      <c r="T317" s="102"/>
      <c r="U317" s="102"/>
      <c r="V317" s="102"/>
      <c r="W317" s="102"/>
      <c r="X317" s="102"/>
      <c r="Y317" s="102"/>
      <c r="Z317" s="102"/>
      <c r="AA317" s="102"/>
      <c r="AB317" s="102"/>
      <c r="AC317" s="102"/>
      <c r="AD317" s="102"/>
      <c r="AE317" s="102"/>
      <c r="AF317" s="102"/>
      <c r="AG317" s="102"/>
      <c r="AH317" s="102"/>
      <c r="AI317" s="102"/>
      <c r="AJ317" s="102"/>
      <c r="AK317" s="102"/>
      <c r="AL317" s="102"/>
    </row>
    <row r="318" spans="1:38" s="12" customFormat="1" ht="18.600000000000001" customHeight="1" x14ac:dyDescent="0.2">
      <c r="A318" s="18">
        <v>2018</v>
      </c>
      <c r="B318" s="97">
        <v>1.9735148</v>
      </c>
      <c r="C318" s="97">
        <v>3.6489568000000001</v>
      </c>
      <c r="D318" s="97">
        <v>1.8489635</v>
      </c>
      <c r="E318" s="30"/>
      <c r="F318" s="30"/>
      <c r="G318" s="30"/>
      <c r="H318" s="30"/>
      <c r="I318" s="30"/>
      <c r="J318" s="30"/>
      <c r="K318" s="30"/>
      <c r="L318" s="30"/>
      <c r="M318" s="18"/>
      <c r="N318" s="30"/>
      <c r="O318" s="30"/>
      <c r="P318" s="30"/>
      <c r="Q318" s="30"/>
      <c r="R318" s="30"/>
    </row>
    <row r="319" spans="1:38" s="12" customFormat="1" ht="18.600000000000001" customHeight="1" x14ac:dyDescent="0.2">
      <c r="A319" s="18">
        <v>2019</v>
      </c>
      <c r="B319" s="97">
        <v>2.1467605000000001</v>
      </c>
      <c r="C319" s="97">
        <v>3.5749054999999998</v>
      </c>
      <c r="D319" s="97">
        <v>1.6652559</v>
      </c>
      <c r="E319" s="30"/>
      <c r="F319" s="30"/>
      <c r="G319" s="30"/>
      <c r="H319" s="30"/>
      <c r="I319" s="30"/>
      <c r="J319" s="30"/>
      <c r="K319" s="30"/>
      <c r="L319" s="30"/>
      <c r="M319" s="18"/>
      <c r="N319" s="30"/>
      <c r="O319" s="30"/>
      <c r="P319" s="30"/>
      <c r="Q319" s="30"/>
      <c r="R319" s="30"/>
    </row>
    <row r="320" spans="1:38" s="11" customFormat="1" ht="18.600000000000001" customHeight="1" x14ac:dyDescent="0.25">
      <c r="A320" s="95" t="s">
        <v>77</v>
      </c>
      <c r="B320" s="39"/>
      <c r="C320" s="39"/>
      <c r="D320" s="39"/>
      <c r="F320" s="39"/>
      <c r="G320" s="39"/>
      <c r="H320" s="39"/>
    </row>
    <row r="321" spans="1:38" s="11" customFormat="1" ht="18.600000000000001" customHeight="1" x14ac:dyDescent="0.2">
      <c r="A321" s="15">
        <v>1989</v>
      </c>
      <c r="B321" s="39">
        <v>1.9462891</v>
      </c>
      <c r="C321" s="39">
        <v>2.6862754</v>
      </c>
      <c r="D321" s="39">
        <v>1.3802037</v>
      </c>
      <c r="F321" s="39"/>
      <c r="G321" s="39"/>
      <c r="H321" s="39"/>
    </row>
    <row r="322" spans="1:38" s="11" customFormat="1" ht="18.600000000000001" customHeight="1" x14ac:dyDescent="0.2">
      <c r="A322" s="15">
        <v>1992</v>
      </c>
      <c r="B322" s="39">
        <v>2.1970284000000002</v>
      </c>
      <c r="C322" s="39">
        <v>3.5722380999999999</v>
      </c>
      <c r="D322" s="39">
        <v>1.6259408</v>
      </c>
      <c r="F322" s="39"/>
      <c r="G322" s="39"/>
      <c r="H322" s="39"/>
    </row>
    <row r="323" spans="1:38" s="11" customFormat="1" ht="18.600000000000001" customHeight="1" x14ac:dyDescent="0.2">
      <c r="A323" s="15">
        <v>1994</v>
      </c>
      <c r="B323" s="39">
        <v>2.6053161999999999</v>
      </c>
      <c r="C323" s="39">
        <v>4.0884774999999998</v>
      </c>
      <c r="D323" s="39">
        <v>1.5692826</v>
      </c>
      <c r="F323" s="39"/>
      <c r="G323" s="39"/>
      <c r="H323" s="39"/>
    </row>
    <row r="324" spans="1:38" s="11" customFormat="1" ht="18.600000000000001" customHeight="1" x14ac:dyDescent="0.2">
      <c r="A324" s="15">
        <v>1996</v>
      </c>
      <c r="B324" s="39">
        <v>2.3547671000000001</v>
      </c>
      <c r="C324" s="39">
        <v>4.0605672000000004</v>
      </c>
      <c r="D324" s="39">
        <v>1.7244029000000001</v>
      </c>
      <c r="F324" s="39"/>
      <c r="G324" s="39"/>
      <c r="H324" s="39"/>
    </row>
    <row r="325" spans="1:38" s="11" customFormat="1" ht="18.600000000000001" customHeight="1" x14ac:dyDescent="0.2">
      <c r="A325" s="15">
        <v>1998</v>
      </c>
      <c r="B325" s="39">
        <v>2.3251073999999998</v>
      </c>
      <c r="C325" s="39">
        <v>3.6222728000000002</v>
      </c>
      <c r="D325" s="39">
        <v>1.5578949</v>
      </c>
      <c r="F325" s="39"/>
      <c r="G325" s="39"/>
      <c r="H325" s="39"/>
    </row>
    <row r="326" spans="1:38" s="11" customFormat="1" ht="18.600000000000001" customHeight="1" x14ac:dyDescent="0.2">
      <c r="A326" s="15">
        <v>2000</v>
      </c>
      <c r="B326" s="39">
        <v>2.976864</v>
      </c>
      <c r="C326" s="39">
        <v>4.3898577000000003</v>
      </c>
      <c r="D326" s="39">
        <v>1.4746585000000001</v>
      </c>
      <c r="F326" s="39"/>
      <c r="G326" s="39"/>
      <c r="H326" s="39"/>
    </row>
    <row r="327" spans="1:38" s="11" customFormat="1" ht="18.600000000000001" customHeight="1" x14ac:dyDescent="0.2">
      <c r="A327" s="15">
        <v>2002</v>
      </c>
      <c r="B327" s="39">
        <v>2.4223987</v>
      </c>
      <c r="C327" s="39">
        <v>3.9165288</v>
      </c>
      <c r="D327" s="39">
        <v>1.6167978000000001</v>
      </c>
      <c r="F327" s="39"/>
      <c r="G327" s="39"/>
      <c r="H327" s="39"/>
    </row>
    <row r="328" spans="1:38" s="11" customFormat="1" ht="18.600000000000001" customHeight="1" x14ac:dyDescent="0.2">
      <c r="A328" s="15">
        <v>2008</v>
      </c>
      <c r="B328" s="39">
        <v>2.597458</v>
      </c>
      <c r="C328" s="39">
        <v>3.920293</v>
      </c>
      <c r="D328" s="39">
        <v>1.5092806000000001</v>
      </c>
      <c r="F328" s="39"/>
      <c r="G328" s="39"/>
      <c r="H328" s="39"/>
    </row>
    <row r="329" spans="1:38" s="12" customFormat="1" ht="18.600000000000001" customHeight="1" x14ac:dyDescent="0.2">
      <c r="A329" s="15">
        <v>2010</v>
      </c>
      <c r="B329" s="39">
        <v>2.3603331999999999</v>
      </c>
      <c r="C329" s="39">
        <v>3.3903851</v>
      </c>
      <c r="D329" s="39">
        <v>1.4364011000000001</v>
      </c>
      <c r="E329" s="102"/>
      <c r="F329" s="39"/>
      <c r="G329" s="39"/>
      <c r="H329" s="39"/>
      <c r="I329" s="102"/>
      <c r="J329" s="102"/>
      <c r="K329" s="102"/>
      <c r="L329" s="102"/>
      <c r="M329" s="102"/>
      <c r="N329" s="102"/>
      <c r="O329" s="102"/>
      <c r="P329" s="102"/>
    </row>
    <row r="330" spans="1:38" s="11" customFormat="1" ht="18.600000000000001" customHeight="1" x14ac:dyDescent="0.2">
      <c r="A330" s="15">
        <v>2012</v>
      </c>
      <c r="B330" s="39">
        <v>2.8943387</v>
      </c>
      <c r="C330" s="39">
        <v>3.6786732</v>
      </c>
      <c r="D330" s="39">
        <v>1.2709892</v>
      </c>
      <c r="E330" s="103"/>
      <c r="F330" s="25"/>
      <c r="G330" s="25"/>
      <c r="H330" s="25"/>
    </row>
    <row r="331" spans="1:38" s="11" customFormat="1" ht="18.600000000000001" customHeight="1" x14ac:dyDescent="0.2">
      <c r="A331" s="15">
        <v>2014</v>
      </c>
      <c r="B331" s="39">
        <v>2.7584476000000002</v>
      </c>
      <c r="C331" s="39">
        <v>3.9706956</v>
      </c>
      <c r="D331" s="39">
        <v>1.4394674000000001</v>
      </c>
      <c r="E331" s="103"/>
      <c r="F331" s="25"/>
      <c r="G331" s="25"/>
      <c r="H331" s="25"/>
    </row>
    <row r="332" spans="1:38" s="11" customFormat="1" ht="18.600000000000001" customHeight="1" x14ac:dyDescent="0.2">
      <c r="A332" s="19" t="s">
        <v>204</v>
      </c>
      <c r="B332" s="25"/>
      <c r="C332" s="25"/>
      <c r="D332" s="25"/>
      <c r="E332" s="25"/>
      <c r="I332" s="25"/>
      <c r="J332" s="25"/>
      <c r="K332" s="25"/>
      <c r="L332" s="25"/>
      <c r="M332" s="25"/>
      <c r="N332" s="25"/>
      <c r="O332" s="25"/>
      <c r="P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</row>
    <row r="333" spans="1:38" s="11" customFormat="1" ht="18.600000000000001" customHeight="1" x14ac:dyDescent="0.2">
      <c r="A333" s="15">
        <v>2016</v>
      </c>
      <c r="B333" s="39">
        <v>2.2961624999999999</v>
      </c>
      <c r="C333" s="39">
        <v>3.1665757000000001</v>
      </c>
      <c r="D333" s="39">
        <v>1.379073</v>
      </c>
      <c r="E333" s="25"/>
      <c r="I333" s="25"/>
      <c r="J333" s="25"/>
      <c r="K333" s="25"/>
      <c r="L333" s="25"/>
      <c r="M333" s="25"/>
      <c r="N333" s="25"/>
      <c r="O333" s="25"/>
      <c r="P333" s="25"/>
      <c r="R333" s="102"/>
      <c r="S333" s="102"/>
      <c r="T333" s="102"/>
      <c r="U333" s="102"/>
      <c r="V333" s="102"/>
      <c r="W333" s="102"/>
      <c r="X333" s="102"/>
      <c r="Y333" s="102"/>
      <c r="Z333" s="102"/>
      <c r="AA333" s="102"/>
      <c r="AB333" s="102"/>
      <c r="AC333" s="102"/>
      <c r="AD333" s="102"/>
      <c r="AE333" s="102"/>
      <c r="AF333" s="102"/>
      <c r="AG333" s="102"/>
      <c r="AH333" s="102"/>
      <c r="AI333" s="102"/>
      <c r="AJ333" s="102"/>
      <c r="AK333" s="102"/>
      <c r="AL333" s="102"/>
    </row>
    <row r="334" spans="1:38" s="11" customFormat="1" ht="18.600000000000001" customHeight="1" x14ac:dyDescent="0.2">
      <c r="A334" s="15">
        <v>2018</v>
      </c>
      <c r="B334" s="39">
        <v>2.1735666</v>
      </c>
      <c r="C334" s="39">
        <v>3.1098240000000001</v>
      </c>
      <c r="D334" s="39">
        <v>1.4307471</v>
      </c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R334" s="102"/>
      <c r="S334" s="102"/>
      <c r="T334" s="102"/>
      <c r="U334" s="102"/>
      <c r="V334" s="102"/>
      <c r="W334" s="102"/>
      <c r="X334" s="102"/>
      <c r="Y334" s="102"/>
      <c r="Z334" s="102"/>
      <c r="AA334" s="102"/>
      <c r="AB334" s="102"/>
      <c r="AC334" s="102"/>
      <c r="AD334" s="102"/>
      <c r="AE334" s="102"/>
      <c r="AF334" s="102"/>
      <c r="AG334" s="102"/>
      <c r="AH334" s="102"/>
      <c r="AI334" s="102"/>
      <c r="AJ334" s="102"/>
      <c r="AK334" s="102"/>
      <c r="AL334" s="102"/>
    </row>
    <row r="335" spans="1:38" s="11" customFormat="1" ht="18.600000000000001" customHeight="1" x14ac:dyDescent="0.25">
      <c r="A335" s="95" t="s">
        <v>78</v>
      </c>
      <c r="B335" s="39"/>
      <c r="C335" s="39"/>
      <c r="D335" s="39"/>
      <c r="F335" s="39"/>
      <c r="G335" s="39"/>
      <c r="H335" s="39"/>
    </row>
    <row r="336" spans="1:38" s="11" customFormat="1" ht="18.600000000000001" customHeight="1" x14ac:dyDescent="0.2">
      <c r="A336" s="15">
        <v>1993</v>
      </c>
      <c r="B336" s="39">
        <v>1.7575240000000001</v>
      </c>
      <c r="C336" s="39">
        <v>3.0714972</v>
      </c>
      <c r="D336" s="39">
        <v>1.7476274000000001</v>
      </c>
      <c r="F336" s="39"/>
      <c r="G336" s="39"/>
      <c r="H336" s="39"/>
    </row>
    <row r="337" spans="1:8" s="11" customFormat="1" ht="18.600000000000001" customHeight="1" x14ac:dyDescent="0.2">
      <c r="A337" s="15">
        <v>1998</v>
      </c>
      <c r="B337" s="39">
        <v>2.3601727000000001</v>
      </c>
      <c r="C337" s="39">
        <v>4.5114314000000002</v>
      </c>
      <c r="D337" s="39">
        <v>1.9114835999999999</v>
      </c>
      <c r="E337" s="103"/>
      <c r="F337" s="39"/>
      <c r="G337" s="39"/>
      <c r="H337" s="39"/>
    </row>
    <row r="338" spans="1:8" s="11" customFormat="1" ht="18.600000000000001" customHeight="1" x14ac:dyDescent="0.2">
      <c r="A338" s="15">
        <v>2001</v>
      </c>
      <c r="B338" s="39">
        <v>3.2003216000000001</v>
      </c>
      <c r="C338" s="39">
        <v>4.3363338999999996</v>
      </c>
      <c r="D338" s="39">
        <v>1.3549682000000001</v>
      </c>
      <c r="E338" s="103"/>
      <c r="F338" s="39"/>
      <c r="G338" s="39"/>
      <c r="H338" s="39"/>
    </row>
    <row r="339" spans="1:8" s="11" customFormat="1" ht="18.600000000000001" customHeight="1" x14ac:dyDescent="0.2">
      <c r="A339" s="15">
        <v>2005</v>
      </c>
      <c r="B339" s="39">
        <v>2.7094687</v>
      </c>
      <c r="C339" s="39">
        <v>3.6512867</v>
      </c>
      <c r="D339" s="39">
        <v>1.3476025</v>
      </c>
      <c r="E339" s="103"/>
      <c r="F339" s="39"/>
      <c r="G339" s="39"/>
      <c r="H339" s="39"/>
    </row>
    <row r="340" spans="1:8" s="11" customFormat="1" ht="18.600000000000001" customHeight="1" x14ac:dyDescent="0.2">
      <c r="A340" s="15">
        <v>2009</v>
      </c>
      <c r="B340" s="39">
        <v>2.0376349999999999</v>
      </c>
      <c r="C340" s="39">
        <v>2.5175451999999998</v>
      </c>
      <c r="D340" s="39">
        <v>1.2355231</v>
      </c>
      <c r="E340" s="103"/>
      <c r="F340" s="39"/>
      <c r="G340" s="39"/>
      <c r="H340" s="39"/>
    </row>
    <row r="341" spans="1:8" s="11" customFormat="1" ht="18.600000000000001" customHeight="1" x14ac:dyDescent="0.2">
      <c r="A341" s="15">
        <v>2014</v>
      </c>
      <c r="B341" s="39">
        <v>1.9155863</v>
      </c>
      <c r="C341" s="39">
        <v>2.3606593</v>
      </c>
      <c r="D341" s="39">
        <v>1.232343</v>
      </c>
      <c r="E341" s="103"/>
      <c r="F341" s="39"/>
      <c r="G341" s="39"/>
      <c r="H341" s="39"/>
    </row>
    <row r="342" spans="1:8" s="11" customFormat="1" ht="18.600000000000001" customHeight="1" x14ac:dyDescent="0.25">
      <c r="A342" s="95" t="s">
        <v>79</v>
      </c>
      <c r="B342" s="39"/>
      <c r="C342" s="39"/>
      <c r="D342" s="39"/>
      <c r="F342" s="39"/>
      <c r="G342" s="39"/>
      <c r="H342" s="39"/>
    </row>
    <row r="343" spans="1:8" s="11" customFormat="1" ht="18.600000000000001" customHeight="1" x14ac:dyDescent="0.2">
      <c r="A343" s="15">
        <v>1989</v>
      </c>
      <c r="B343" s="39">
        <v>1.9583583</v>
      </c>
      <c r="C343" s="39">
        <v>3.0192241000000002</v>
      </c>
      <c r="D343" s="39">
        <v>1.5417118000000001</v>
      </c>
      <c r="F343" s="39"/>
      <c r="G343" s="39"/>
      <c r="H343" s="39"/>
    </row>
    <row r="344" spans="1:8" s="11" customFormat="1" ht="18.600000000000001" customHeight="1" x14ac:dyDescent="0.2">
      <c r="A344" s="15">
        <v>1991</v>
      </c>
      <c r="B344" s="39">
        <v>2.1354853999999999</v>
      </c>
      <c r="C344" s="39">
        <v>3.1006661000000002</v>
      </c>
      <c r="D344" s="39">
        <v>1.4519725000000001</v>
      </c>
      <c r="F344" s="39"/>
      <c r="G344" s="39"/>
      <c r="H344" s="39"/>
    </row>
    <row r="345" spans="1:8" s="11" customFormat="1" ht="18.600000000000001" customHeight="1" x14ac:dyDescent="0.2">
      <c r="A345" s="15">
        <v>1995</v>
      </c>
      <c r="B345" s="39">
        <v>2.2318373999999999</v>
      </c>
      <c r="C345" s="39">
        <v>3.5249225000000002</v>
      </c>
      <c r="D345" s="39">
        <v>1.5793813999999999</v>
      </c>
      <c r="F345" s="39"/>
      <c r="G345" s="39"/>
      <c r="H345" s="39"/>
    </row>
    <row r="346" spans="1:8" s="11" customFormat="1" ht="18.600000000000001" customHeight="1" x14ac:dyDescent="0.2">
      <c r="A346" s="15">
        <v>1997</v>
      </c>
      <c r="B346" s="39">
        <v>2.1247145000000001</v>
      </c>
      <c r="C346" s="39">
        <v>3.2365390999999999</v>
      </c>
      <c r="D346" s="39">
        <v>1.5232819</v>
      </c>
      <c r="F346" s="39"/>
      <c r="G346" s="39"/>
      <c r="H346" s="39"/>
    </row>
    <row r="347" spans="1:8" s="11" customFormat="1" ht="18.600000000000001" customHeight="1" x14ac:dyDescent="0.2">
      <c r="A347" s="15">
        <v>1998</v>
      </c>
      <c r="B347" s="39">
        <v>2.0622452999999998</v>
      </c>
      <c r="C347" s="39">
        <v>2.9640206999999998</v>
      </c>
      <c r="D347" s="39">
        <v>1.4372784000000001</v>
      </c>
      <c r="F347" s="39"/>
      <c r="G347" s="39"/>
      <c r="H347" s="39"/>
    </row>
    <row r="348" spans="1:8" s="11" customFormat="1" ht="18.600000000000001" customHeight="1" x14ac:dyDescent="0.2">
      <c r="A348" s="15">
        <v>1999</v>
      </c>
      <c r="B348" s="39">
        <v>1.9771923</v>
      </c>
      <c r="C348" s="39">
        <v>3.1614059999999999</v>
      </c>
      <c r="D348" s="39">
        <v>1.5989370000000001</v>
      </c>
      <c r="F348" s="39"/>
      <c r="G348" s="39"/>
      <c r="H348" s="39"/>
    </row>
    <row r="349" spans="1:8" s="11" customFormat="1" ht="18.600000000000001" customHeight="1" x14ac:dyDescent="0.2">
      <c r="A349" s="15">
        <v>2000</v>
      </c>
      <c r="B349" s="39">
        <v>2.2309770000000002</v>
      </c>
      <c r="C349" s="39">
        <v>3.0462815999999999</v>
      </c>
      <c r="D349" s="39">
        <v>1.3654473</v>
      </c>
      <c r="F349" s="39"/>
      <c r="G349" s="39"/>
      <c r="H349" s="39"/>
    </row>
    <row r="350" spans="1:8" s="11" customFormat="1" ht="18.600000000000001" customHeight="1" x14ac:dyDescent="0.2">
      <c r="A350" s="15">
        <v>2001</v>
      </c>
      <c r="B350" s="39">
        <v>2.3333273000000001</v>
      </c>
      <c r="C350" s="39">
        <v>3.8551825000000002</v>
      </c>
      <c r="D350" s="39">
        <v>1.6522253</v>
      </c>
      <c r="F350" s="39"/>
      <c r="G350" s="39"/>
      <c r="H350" s="39"/>
    </row>
    <row r="351" spans="1:8" s="11" customFormat="1" ht="18.600000000000001" customHeight="1" x14ac:dyDescent="0.2">
      <c r="A351" s="15">
        <v>2002</v>
      </c>
      <c r="B351" s="39">
        <v>2.3899944</v>
      </c>
      <c r="C351" s="39">
        <v>3.8736698000000001</v>
      </c>
      <c r="D351" s="39">
        <v>1.6207862</v>
      </c>
      <c r="F351" s="39"/>
      <c r="G351" s="39"/>
      <c r="H351" s="39"/>
    </row>
    <row r="352" spans="1:8" s="11" customFormat="1" ht="18.600000000000001" customHeight="1" x14ac:dyDescent="0.2">
      <c r="A352" s="15">
        <v>2003</v>
      </c>
      <c r="B352" s="39">
        <v>2.2915328000000001</v>
      </c>
      <c r="C352" s="39">
        <v>3.5952191</v>
      </c>
      <c r="D352" s="39">
        <v>1.5689145</v>
      </c>
      <c r="F352" s="39"/>
      <c r="G352" s="39"/>
      <c r="H352" s="39"/>
    </row>
    <row r="353" spans="1:38" s="11" customFormat="1" ht="18.600000000000001" customHeight="1" x14ac:dyDescent="0.2">
      <c r="A353" s="15">
        <v>2004</v>
      </c>
      <c r="B353" s="39">
        <v>2.3965500999999998</v>
      </c>
      <c r="C353" s="39">
        <v>3.8282900999999998</v>
      </c>
      <c r="D353" s="39">
        <v>1.5974170999999999</v>
      </c>
      <c r="F353" s="39"/>
      <c r="G353" s="39"/>
      <c r="H353" s="39"/>
    </row>
    <row r="354" spans="1:38" s="11" customFormat="1" ht="18.600000000000001" customHeight="1" x14ac:dyDescent="0.2">
      <c r="A354" s="15">
        <v>2005</v>
      </c>
      <c r="B354" s="39">
        <v>2.2252862000000002</v>
      </c>
      <c r="C354" s="39">
        <v>3.5507597999999998</v>
      </c>
      <c r="D354" s="39">
        <v>1.5956418000000001</v>
      </c>
      <c r="F354" s="39"/>
      <c r="G354" s="39"/>
      <c r="H354" s="39"/>
    </row>
    <row r="355" spans="1:38" s="11" customFormat="1" ht="18.600000000000001" customHeight="1" x14ac:dyDescent="0.2">
      <c r="A355" s="15">
        <v>2006</v>
      </c>
      <c r="B355" s="39">
        <v>2.3452028999999999</v>
      </c>
      <c r="C355" s="39">
        <v>3.3746830000000001</v>
      </c>
      <c r="D355" s="39">
        <v>1.4389727000000001</v>
      </c>
      <c r="F355" s="39"/>
      <c r="G355" s="39"/>
      <c r="H355" s="39"/>
    </row>
    <row r="356" spans="1:38" s="11" customFormat="1" ht="18.600000000000001" customHeight="1" x14ac:dyDescent="0.2">
      <c r="A356" s="15">
        <v>2007</v>
      </c>
      <c r="B356" s="39">
        <v>2.0912329000000001</v>
      </c>
      <c r="C356" s="39">
        <v>3.1935340000000001</v>
      </c>
      <c r="D356" s="39">
        <v>1.5271058</v>
      </c>
      <c r="F356" s="39"/>
      <c r="G356" s="39"/>
      <c r="H356" s="39"/>
    </row>
    <row r="357" spans="1:38" s="11" customFormat="1" ht="18.600000000000001" customHeight="1" x14ac:dyDescent="0.2">
      <c r="A357" s="15">
        <v>2008</v>
      </c>
      <c r="B357" s="39">
        <v>2.0314136999999999</v>
      </c>
      <c r="C357" s="39">
        <v>3.2903791</v>
      </c>
      <c r="D357" s="39">
        <v>1.6197484</v>
      </c>
      <c r="F357" s="39"/>
      <c r="G357" s="39"/>
      <c r="H357" s="39"/>
    </row>
    <row r="358" spans="1:38" s="11" customFormat="1" ht="18.600000000000001" customHeight="1" x14ac:dyDescent="0.2">
      <c r="A358" s="15">
        <v>2009</v>
      </c>
      <c r="B358" s="39">
        <v>2.2558324999999999</v>
      </c>
      <c r="C358" s="39">
        <v>3.3592499</v>
      </c>
      <c r="D358" s="39">
        <v>1.4891398</v>
      </c>
      <c r="F358" s="39"/>
      <c r="G358" s="39"/>
      <c r="H358" s="39"/>
    </row>
    <row r="359" spans="1:38" s="11" customFormat="1" ht="18.600000000000001" customHeight="1" x14ac:dyDescent="0.2">
      <c r="A359" s="15">
        <v>2010</v>
      </c>
      <c r="B359" s="39">
        <v>2.0906050999999999</v>
      </c>
      <c r="C359" s="39">
        <v>3.3411995000000001</v>
      </c>
      <c r="D359" s="39">
        <v>1.5981973</v>
      </c>
      <c r="F359" s="39"/>
      <c r="G359" s="39"/>
      <c r="H359" s="39"/>
    </row>
    <row r="360" spans="1:38" s="11" customFormat="1" ht="18.600000000000001" customHeight="1" x14ac:dyDescent="0.2">
      <c r="A360" s="15">
        <v>2011</v>
      </c>
      <c r="B360" s="39">
        <v>2.2021223000000001</v>
      </c>
      <c r="C360" s="39">
        <v>2.9518871999999998</v>
      </c>
      <c r="D360" s="39">
        <v>1.3404738</v>
      </c>
      <c r="F360" s="39"/>
      <c r="G360" s="39"/>
      <c r="H360" s="39"/>
    </row>
    <row r="361" spans="1:38" s="11" customFormat="1" ht="18.600000000000001" customHeight="1" x14ac:dyDescent="0.2">
      <c r="A361" s="15">
        <v>2012</v>
      </c>
      <c r="B361" s="39">
        <v>2.1222386000000002</v>
      </c>
      <c r="C361" s="39">
        <v>3.1390142000000001</v>
      </c>
      <c r="D361" s="39">
        <v>1.4791052</v>
      </c>
      <c r="F361" s="39"/>
      <c r="G361" s="39"/>
      <c r="H361" s="39"/>
    </row>
    <row r="362" spans="1:38" s="11" customFormat="1" ht="18.600000000000001" customHeight="1" x14ac:dyDescent="0.2">
      <c r="A362" s="15">
        <v>2013</v>
      </c>
      <c r="B362" s="39">
        <v>2.1275246999999999</v>
      </c>
      <c r="C362" s="39">
        <v>3.3456301000000002</v>
      </c>
      <c r="D362" s="39">
        <v>1.5725458000000001</v>
      </c>
      <c r="F362" s="39"/>
      <c r="G362" s="39"/>
      <c r="H362" s="39"/>
    </row>
    <row r="363" spans="1:38" s="11" customFormat="1" ht="18.600000000000001" customHeight="1" x14ac:dyDescent="0.2">
      <c r="A363" s="15">
        <v>2014</v>
      </c>
      <c r="B363" s="39">
        <v>1.9955985999999999</v>
      </c>
      <c r="C363" s="39">
        <v>3.0528414000000001</v>
      </c>
      <c r="D363" s="39">
        <v>1.5297873</v>
      </c>
      <c r="F363" s="39"/>
      <c r="G363" s="39"/>
      <c r="H363" s="39"/>
    </row>
    <row r="364" spans="1:38" s="11" customFormat="1" ht="18.600000000000001" customHeight="1" x14ac:dyDescent="0.2">
      <c r="A364" s="15">
        <v>2015</v>
      </c>
      <c r="B364" s="39">
        <v>2.3779148999999999</v>
      </c>
      <c r="C364" s="39">
        <v>3.4582031</v>
      </c>
      <c r="D364" s="39">
        <v>1.4543006000000001</v>
      </c>
      <c r="E364" s="103"/>
      <c r="F364" s="103"/>
      <c r="G364" s="103"/>
      <c r="H364" s="103"/>
      <c r="I364" s="103"/>
      <c r="J364" s="103"/>
      <c r="K364" s="103"/>
      <c r="L364" s="103"/>
      <c r="M364" s="103"/>
      <c r="N364" s="103"/>
      <c r="O364" s="103"/>
      <c r="P364" s="103"/>
      <c r="R364" s="37"/>
      <c r="S364" s="103"/>
      <c r="T364" s="103"/>
      <c r="U364" s="103"/>
      <c r="V364" s="103"/>
      <c r="W364" s="103"/>
      <c r="X364" s="103"/>
      <c r="Y364" s="103"/>
      <c r="Z364" s="103"/>
      <c r="AA364" s="103"/>
      <c r="AB364" s="103"/>
      <c r="AC364" s="103"/>
      <c r="AD364" s="103"/>
      <c r="AE364" s="103"/>
      <c r="AF364" s="103"/>
    </row>
    <row r="365" spans="1:38" s="11" customFormat="1" ht="18.600000000000001" customHeight="1" x14ac:dyDescent="0.2">
      <c r="A365" s="15">
        <v>2016</v>
      </c>
      <c r="B365" s="39">
        <v>1.7089973000000001</v>
      </c>
      <c r="C365" s="39">
        <v>3.0399767</v>
      </c>
      <c r="D365" s="39">
        <v>1.7788071999999999</v>
      </c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R365" s="102"/>
      <c r="S365" s="102"/>
      <c r="T365" s="102"/>
      <c r="U365" s="102"/>
      <c r="V365" s="102"/>
      <c r="W365" s="102"/>
      <c r="X365" s="102"/>
      <c r="Y365" s="102"/>
      <c r="Z365" s="102"/>
      <c r="AA365" s="102"/>
      <c r="AB365" s="102"/>
      <c r="AC365" s="102"/>
      <c r="AD365" s="102"/>
      <c r="AE365" s="102"/>
      <c r="AF365" s="102"/>
      <c r="AG365" s="102"/>
      <c r="AH365" s="102"/>
      <c r="AI365" s="102"/>
      <c r="AJ365" s="102"/>
      <c r="AK365" s="102"/>
      <c r="AL365" s="102"/>
    </row>
    <row r="366" spans="1:38" s="11" customFormat="1" ht="18.600000000000001" customHeight="1" x14ac:dyDescent="0.2">
      <c r="A366" s="24">
        <v>2017</v>
      </c>
      <c r="B366" s="39">
        <v>2.1477965999999999</v>
      </c>
      <c r="C366" s="39">
        <v>2.7230664999999998</v>
      </c>
      <c r="D366" s="39">
        <v>1.2678419000000001</v>
      </c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R366" s="102"/>
      <c r="S366" s="102"/>
      <c r="T366" s="102"/>
      <c r="U366" s="102"/>
      <c r="V366" s="102"/>
      <c r="W366" s="102"/>
      <c r="X366" s="102"/>
      <c r="Y366" s="102"/>
      <c r="Z366" s="102"/>
      <c r="AA366" s="102"/>
      <c r="AB366" s="102"/>
      <c r="AC366" s="102"/>
      <c r="AD366" s="102"/>
      <c r="AE366" s="102"/>
      <c r="AF366" s="102"/>
      <c r="AG366" s="102"/>
      <c r="AH366" s="102"/>
      <c r="AI366" s="102"/>
      <c r="AJ366" s="102"/>
      <c r="AK366" s="102"/>
      <c r="AL366" s="102"/>
    </row>
    <row r="367" spans="1:38" s="11" customFormat="1" ht="18.600000000000001" customHeight="1" x14ac:dyDescent="0.2">
      <c r="A367" s="24">
        <v>2018</v>
      </c>
      <c r="B367" s="39">
        <v>2.0922670999999999</v>
      </c>
      <c r="C367" s="39">
        <v>2.6695492999999999</v>
      </c>
      <c r="D367" s="39">
        <v>1.2759123000000001</v>
      </c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R367" s="102"/>
      <c r="S367" s="102"/>
      <c r="T367" s="102"/>
      <c r="U367" s="102"/>
      <c r="V367" s="102"/>
      <c r="W367" s="102"/>
      <c r="X367" s="102"/>
      <c r="Y367" s="102"/>
      <c r="Z367" s="102"/>
      <c r="AA367" s="102"/>
      <c r="AB367" s="102"/>
      <c r="AC367" s="102"/>
      <c r="AD367" s="102"/>
      <c r="AE367" s="102"/>
      <c r="AF367" s="102"/>
      <c r="AG367" s="102"/>
      <c r="AH367" s="102"/>
      <c r="AI367" s="102"/>
      <c r="AJ367" s="102"/>
      <c r="AK367" s="102"/>
      <c r="AL367" s="102"/>
    </row>
    <row r="368" spans="1:38" s="11" customFormat="1" ht="18.600000000000001" customHeight="1" x14ac:dyDescent="0.2">
      <c r="A368" s="24">
        <v>2019</v>
      </c>
      <c r="B368" s="39">
        <v>1.9773791000000001</v>
      </c>
      <c r="C368" s="39">
        <v>2.9351617999999999</v>
      </c>
      <c r="D368" s="39">
        <v>1.4843698000000001</v>
      </c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R368" s="102"/>
      <c r="S368" s="102"/>
      <c r="T368" s="102"/>
      <c r="U368" s="102"/>
      <c r="V368" s="102"/>
      <c r="W368" s="102"/>
      <c r="X368" s="102"/>
      <c r="Y368" s="102"/>
      <c r="Z368" s="102"/>
      <c r="AA368" s="102"/>
      <c r="AB368" s="102"/>
      <c r="AC368" s="102"/>
      <c r="AD368" s="102"/>
      <c r="AE368" s="102"/>
      <c r="AF368" s="102"/>
      <c r="AG368" s="102"/>
      <c r="AH368" s="102"/>
      <c r="AI368" s="102"/>
      <c r="AJ368" s="102"/>
      <c r="AK368" s="102"/>
      <c r="AL368" s="102"/>
    </row>
    <row r="369" spans="1:16" s="11" customFormat="1" ht="18.600000000000001" customHeight="1" x14ac:dyDescent="0.25">
      <c r="A369" s="95" t="s">
        <v>80</v>
      </c>
      <c r="B369" s="39"/>
      <c r="C369" s="39"/>
      <c r="D369" s="39"/>
      <c r="F369" s="39"/>
      <c r="G369" s="39"/>
      <c r="H369" s="39"/>
    </row>
    <row r="370" spans="1:16" s="11" customFormat="1" ht="18.600000000000001" customHeight="1" x14ac:dyDescent="0.2">
      <c r="A370" s="15">
        <v>1995</v>
      </c>
      <c r="B370" s="39">
        <v>2.1991808000000002</v>
      </c>
      <c r="C370" s="39">
        <v>3.718343</v>
      </c>
      <c r="D370" s="39">
        <v>1.6907855000000001</v>
      </c>
      <c r="E370" s="48"/>
      <c r="F370" s="39"/>
      <c r="G370" s="39"/>
      <c r="H370" s="39"/>
    </row>
    <row r="371" spans="1:16" s="11" customFormat="1" ht="18.600000000000001" customHeight="1" x14ac:dyDescent="0.2">
      <c r="A371" s="15">
        <v>1997</v>
      </c>
      <c r="B371" s="39">
        <v>2.3307931000000002</v>
      </c>
      <c r="C371" s="39">
        <v>5.2541922999999997</v>
      </c>
      <c r="D371" s="39">
        <v>2.2542507999999999</v>
      </c>
      <c r="E371" s="48"/>
      <c r="F371" s="39"/>
      <c r="G371" s="39"/>
      <c r="H371" s="39"/>
    </row>
    <row r="372" spans="1:16" s="11" customFormat="1" ht="18.600000000000001" customHeight="1" x14ac:dyDescent="0.2">
      <c r="A372" s="15">
        <v>1999</v>
      </c>
      <c r="B372" s="39">
        <v>2.1724128999999999</v>
      </c>
      <c r="C372" s="39">
        <v>3.4678760999999998</v>
      </c>
      <c r="D372" s="39">
        <v>1.5963246</v>
      </c>
      <c r="E372" s="48"/>
      <c r="F372" s="39"/>
      <c r="G372" s="39"/>
      <c r="H372" s="39"/>
    </row>
    <row r="373" spans="1:16" s="11" customFormat="1" ht="18.600000000000001" customHeight="1" x14ac:dyDescent="0.2">
      <c r="A373" s="15">
        <v>2001</v>
      </c>
      <c r="B373" s="39">
        <v>2.0310321</v>
      </c>
      <c r="C373" s="39">
        <v>4.0636799999999997</v>
      </c>
      <c r="D373" s="39">
        <v>2.0007955000000002</v>
      </c>
      <c r="E373" s="48"/>
      <c r="F373" s="39"/>
      <c r="G373" s="39"/>
      <c r="H373" s="39"/>
    </row>
    <row r="374" spans="1:16" s="11" customFormat="1" ht="18.600000000000001" customHeight="1" x14ac:dyDescent="0.2">
      <c r="A374" s="15">
        <v>2002</v>
      </c>
      <c r="B374" s="39">
        <v>1.9457526000000001</v>
      </c>
      <c r="C374" s="39">
        <v>1.9027532</v>
      </c>
      <c r="D374" s="39">
        <v>0.97790087000000003</v>
      </c>
      <c r="E374" s="48"/>
      <c r="F374" s="39"/>
      <c r="G374" s="39"/>
      <c r="H374" s="39"/>
    </row>
    <row r="375" spans="1:16" s="11" customFormat="1" ht="18.600000000000001" customHeight="1" x14ac:dyDescent="0.2">
      <c r="A375" s="15">
        <v>2003</v>
      </c>
      <c r="B375" s="39">
        <v>2.3063308999999999</v>
      </c>
      <c r="C375" s="39">
        <v>3.7116311</v>
      </c>
      <c r="D375" s="39">
        <v>1.6093229</v>
      </c>
      <c r="E375" s="48"/>
      <c r="F375" s="39"/>
      <c r="G375" s="39"/>
      <c r="H375" s="39"/>
    </row>
    <row r="376" spans="1:16" s="11" customFormat="1" ht="18.600000000000001" customHeight="1" x14ac:dyDescent="0.2">
      <c r="A376" s="15">
        <v>2004</v>
      </c>
      <c r="B376" s="39">
        <v>1.8175342000000001</v>
      </c>
      <c r="C376" s="39">
        <v>2.9492338999999999</v>
      </c>
      <c r="D376" s="39">
        <v>1.6226567000000001</v>
      </c>
      <c r="E376" s="48"/>
      <c r="F376" s="39"/>
      <c r="G376" s="39"/>
      <c r="H376" s="39"/>
    </row>
    <row r="377" spans="1:16" s="11" customFormat="1" ht="18.600000000000001" customHeight="1" x14ac:dyDescent="0.2">
      <c r="A377" s="15">
        <v>2005</v>
      </c>
      <c r="B377" s="39">
        <v>2.0190982000000002</v>
      </c>
      <c r="C377" s="39">
        <v>3.4374058999999999</v>
      </c>
      <c r="D377" s="39">
        <v>1.7024462</v>
      </c>
      <c r="E377" s="48"/>
      <c r="F377" s="39"/>
      <c r="G377" s="39"/>
      <c r="H377" s="39"/>
    </row>
    <row r="378" spans="1:16" s="11" customFormat="1" ht="18.600000000000001" customHeight="1" x14ac:dyDescent="0.2">
      <c r="A378" s="15">
        <v>2006</v>
      </c>
      <c r="B378" s="39">
        <v>1.9911462</v>
      </c>
      <c r="C378" s="39">
        <v>3.0507137000000002</v>
      </c>
      <c r="D378" s="39">
        <v>1.5321395</v>
      </c>
      <c r="E378" s="48"/>
      <c r="F378" s="39"/>
      <c r="G378" s="39"/>
      <c r="H378" s="39"/>
    </row>
    <row r="379" spans="1:16" s="11" customFormat="1" ht="18.600000000000001" customHeight="1" x14ac:dyDescent="0.2">
      <c r="A379" s="15">
        <v>2007</v>
      </c>
      <c r="B379" s="39">
        <v>1.8438926</v>
      </c>
      <c r="C379" s="39">
        <v>2.731913</v>
      </c>
      <c r="D379" s="39">
        <v>1.4816009000000001</v>
      </c>
      <c r="E379" s="48"/>
      <c r="F379" s="39"/>
      <c r="G379" s="39"/>
      <c r="H379" s="39"/>
    </row>
    <row r="380" spans="1:16" s="11" customFormat="1" ht="18.600000000000001" customHeight="1" x14ac:dyDescent="0.2">
      <c r="A380" s="15">
        <v>2008</v>
      </c>
      <c r="B380" s="39">
        <v>1.6514617</v>
      </c>
      <c r="C380" s="39">
        <v>2.4363484</v>
      </c>
      <c r="D380" s="39">
        <v>1.4752679</v>
      </c>
      <c r="E380" s="48"/>
      <c r="F380" s="39"/>
      <c r="G380" s="39"/>
      <c r="H380" s="39"/>
    </row>
    <row r="381" spans="1:16" s="11" customFormat="1" ht="18.600000000000001" customHeight="1" x14ac:dyDescent="0.2">
      <c r="A381" s="15">
        <v>2009</v>
      </c>
      <c r="B381" s="39">
        <v>1.7899187000000001</v>
      </c>
      <c r="C381" s="39">
        <v>2.4185292</v>
      </c>
      <c r="D381" s="39">
        <v>1.3511949999999999</v>
      </c>
      <c r="E381" s="48"/>
      <c r="F381" s="39"/>
      <c r="G381" s="39"/>
      <c r="H381" s="39"/>
    </row>
    <row r="382" spans="1:16" s="12" customFormat="1" ht="18.600000000000001" customHeight="1" x14ac:dyDescent="0.2">
      <c r="A382" s="15">
        <v>2010</v>
      </c>
      <c r="B382" s="39">
        <v>1.6307731000000001</v>
      </c>
      <c r="C382" s="39">
        <v>2.3191267999999998</v>
      </c>
      <c r="D382" s="39">
        <v>1.4221026000000001</v>
      </c>
      <c r="E382" s="49"/>
      <c r="F382" s="39"/>
      <c r="G382" s="39"/>
      <c r="H382" s="39"/>
      <c r="I382" s="49"/>
      <c r="J382" s="49"/>
      <c r="K382" s="49"/>
      <c r="L382" s="49"/>
      <c r="M382" s="49"/>
      <c r="N382" s="49"/>
      <c r="O382" s="49"/>
      <c r="P382" s="49"/>
    </row>
    <row r="383" spans="1:16" s="12" customFormat="1" ht="18.600000000000001" customHeight="1" x14ac:dyDescent="0.2">
      <c r="A383" s="15">
        <v>2011</v>
      </c>
      <c r="B383" s="39">
        <v>1.9314648000000001</v>
      </c>
      <c r="C383" s="39">
        <v>2.5575686000000002</v>
      </c>
      <c r="D383" s="39">
        <v>1.3241601000000001</v>
      </c>
      <c r="E383" s="102"/>
      <c r="F383" s="39"/>
      <c r="G383" s="39"/>
      <c r="H383" s="39"/>
      <c r="I383" s="102"/>
      <c r="J383" s="102"/>
      <c r="K383" s="102"/>
      <c r="L383" s="102"/>
      <c r="M383" s="102"/>
      <c r="N383" s="102"/>
      <c r="O383" s="102"/>
      <c r="P383" s="102"/>
    </row>
    <row r="384" spans="1:16" s="12" customFormat="1" ht="18.600000000000001" customHeight="1" x14ac:dyDescent="0.2">
      <c r="A384" s="15">
        <v>2012</v>
      </c>
      <c r="B384" s="39">
        <v>1.883848</v>
      </c>
      <c r="C384" s="39">
        <v>2.6829760999999999</v>
      </c>
      <c r="D384" s="39">
        <v>1.4241999000000001</v>
      </c>
      <c r="E384" s="102"/>
      <c r="F384" s="39"/>
      <c r="G384" s="39"/>
      <c r="H384" s="39"/>
      <c r="I384" s="102"/>
      <c r="J384" s="102"/>
      <c r="K384" s="102"/>
      <c r="L384" s="102"/>
      <c r="M384" s="102"/>
      <c r="N384" s="102"/>
      <c r="O384" s="102"/>
      <c r="P384" s="102"/>
    </row>
    <row r="385" spans="1:38" s="12" customFormat="1" ht="18.600000000000001" customHeight="1" x14ac:dyDescent="0.2">
      <c r="A385" s="15">
        <v>2013</v>
      </c>
      <c r="B385" s="39">
        <v>1.8946082</v>
      </c>
      <c r="C385" s="39">
        <v>2.5720537000000001</v>
      </c>
      <c r="D385" s="39">
        <v>1.3575649999999999</v>
      </c>
      <c r="E385" s="102"/>
      <c r="F385" s="39"/>
      <c r="G385" s="39"/>
      <c r="H385" s="39"/>
      <c r="I385" s="102"/>
      <c r="J385" s="102"/>
      <c r="K385" s="102"/>
      <c r="L385" s="102"/>
      <c r="M385" s="102"/>
      <c r="N385" s="102"/>
      <c r="O385" s="102"/>
      <c r="P385" s="102"/>
    </row>
    <row r="386" spans="1:38" s="12" customFormat="1" ht="18.600000000000001" customHeight="1" x14ac:dyDescent="0.2">
      <c r="A386" s="15">
        <v>2014</v>
      </c>
      <c r="B386" s="39">
        <v>1.5540786</v>
      </c>
      <c r="C386" s="39">
        <v>2.0449320000000002</v>
      </c>
      <c r="D386" s="39">
        <v>1.3158485</v>
      </c>
      <c r="E386" s="102"/>
      <c r="F386" s="39"/>
      <c r="G386" s="39"/>
      <c r="H386" s="39"/>
      <c r="I386" s="102"/>
      <c r="J386" s="102"/>
      <c r="K386" s="102"/>
      <c r="L386" s="102"/>
      <c r="M386" s="102"/>
      <c r="N386" s="102"/>
      <c r="O386" s="102"/>
      <c r="P386" s="102"/>
    </row>
    <row r="387" spans="1:38" s="11" customFormat="1" ht="18.600000000000001" customHeight="1" x14ac:dyDescent="0.2">
      <c r="A387" s="15">
        <v>2015</v>
      </c>
      <c r="B387" s="39">
        <v>1.7546816999999999</v>
      </c>
      <c r="C387" s="39">
        <v>2.6478817000000001</v>
      </c>
      <c r="D387" s="39">
        <v>1.5090382</v>
      </c>
      <c r="E387" s="103"/>
      <c r="F387" s="103"/>
      <c r="G387" s="103"/>
      <c r="H387" s="103"/>
      <c r="I387" s="103"/>
      <c r="J387" s="103"/>
      <c r="K387" s="103"/>
      <c r="L387" s="103"/>
      <c r="M387" s="103"/>
      <c r="N387" s="103"/>
      <c r="O387" s="103"/>
      <c r="P387" s="103"/>
      <c r="R387" s="37"/>
      <c r="S387" s="103"/>
      <c r="T387" s="103"/>
      <c r="U387" s="103"/>
      <c r="V387" s="103"/>
      <c r="W387" s="103"/>
      <c r="X387" s="103"/>
      <c r="Y387" s="103"/>
      <c r="Z387" s="103"/>
      <c r="AA387" s="103"/>
      <c r="AB387" s="103"/>
      <c r="AC387" s="103"/>
      <c r="AD387" s="103"/>
      <c r="AE387" s="103"/>
      <c r="AF387" s="103"/>
    </row>
    <row r="388" spans="1:38" s="11" customFormat="1" ht="18.600000000000001" customHeight="1" x14ac:dyDescent="0.2">
      <c r="A388" s="15">
        <v>2016</v>
      </c>
      <c r="B388" s="39">
        <v>1.9347623</v>
      </c>
      <c r="C388" s="39">
        <v>2.6493593</v>
      </c>
      <c r="D388" s="39">
        <v>1.3693461</v>
      </c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R388" s="102"/>
      <c r="S388" s="102"/>
      <c r="T388" s="102"/>
      <c r="U388" s="102"/>
      <c r="V388" s="102"/>
      <c r="W388" s="102"/>
      <c r="X388" s="102"/>
      <c r="Y388" s="102"/>
      <c r="Z388" s="102"/>
      <c r="AA388" s="102"/>
      <c r="AB388" s="102"/>
      <c r="AC388" s="102"/>
      <c r="AD388" s="102"/>
      <c r="AE388" s="102"/>
      <c r="AF388" s="102"/>
      <c r="AG388" s="102"/>
      <c r="AH388" s="102"/>
      <c r="AI388" s="102"/>
      <c r="AJ388" s="102"/>
      <c r="AK388" s="102"/>
      <c r="AL388" s="102"/>
    </row>
    <row r="389" spans="1:38" s="11" customFormat="1" ht="18.600000000000001" customHeight="1" x14ac:dyDescent="0.2">
      <c r="A389" s="15">
        <v>2017</v>
      </c>
      <c r="B389" s="39">
        <v>1.8891827999999999</v>
      </c>
      <c r="C389" s="39">
        <v>2.0447782000000001</v>
      </c>
      <c r="D389" s="39">
        <v>1.0823612</v>
      </c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R389" s="102"/>
      <c r="S389" s="102"/>
      <c r="T389" s="102"/>
      <c r="U389" s="102"/>
      <c r="V389" s="102"/>
      <c r="W389" s="102"/>
      <c r="X389" s="102"/>
      <c r="Y389" s="102"/>
      <c r="Z389" s="102"/>
      <c r="AA389" s="102"/>
      <c r="AB389" s="102"/>
      <c r="AC389" s="102"/>
      <c r="AD389" s="102"/>
      <c r="AE389" s="102"/>
      <c r="AF389" s="102"/>
      <c r="AG389" s="102"/>
      <c r="AH389" s="102"/>
      <c r="AI389" s="102"/>
      <c r="AJ389" s="102"/>
      <c r="AK389" s="102"/>
      <c r="AL389" s="102"/>
    </row>
    <row r="390" spans="1:38" s="11" customFormat="1" ht="18.600000000000001" customHeight="1" x14ac:dyDescent="0.2">
      <c r="A390" s="15">
        <v>2018</v>
      </c>
      <c r="B390" s="39">
        <v>1.5380244999999999</v>
      </c>
      <c r="C390" s="39">
        <v>2.2347467000000001</v>
      </c>
      <c r="D390" s="39">
        <v>1.4529981000000001</v>
      </c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R390" s="102"/>
      <c r="S390" s="102"/>
      <c r="T390" s="102"/>
      <c r="U390" s="102"/>
      <c r="V390" s="102"/>
      <c r="W390" s="102"/>
      <c r="X390" s="102"/>
      <c r="Y390" s="102"/>
      <c r="Z390" s="102"/>
      <c r="AA390" s="102"/>
      <c r="AB390" s="102"/>
      <c r="AC390" s="102"/>
      <c r="AD390" s="102"/>
      <c r="AE390" s="102"/>
      <c r="AF390" s="102"/>
      <c r="AG390" s="102"/>
      <c r="AH390" s="102"/>
      <c r="AI390" s="102"/>
      <c r="AJ390" s="102"/>
      <c r="AK390" s="102"/>
      <c r="AL390" s="102"/>
    </row>
    <row r="391" spans="1:38" s="11" customFormat="1" ht="18.600000000000001" customHeight="1" x14ac:dyDescent="0.2">
      <c r="A391" s="15">
        <v>2019</v>
      </c>
      <c r="B391" s="39">
        <v>1.4387067</v>
      </c>
      <c r="C391" s="39">
        <v>1.8197266999999999</v>
      </c>
      <c r="D391" s="39">
        <v>1.2648349999999999</v>
      </c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R391" s="102"/>
      <c r="S391" s="102"/>
      <c r="T391" s="102"/>
      <c r="U391" s="102"/>
      <c r="V391" s="102"/>
      <c r="W391" s="102"/>
      <c r="X391" s="102"/>
      <c r="Y391" s="102"/>
      <c r="Z391" s="102"/>
      <c r="AA391" s="102"/>
      <c r="AB391" s="102"/>
      <c r="AC391" s="102"/>
      <c r="AD391" s="102"/>
      <c r="AE391" s="102"/>
      <c r="AF391" s="102"/>
      <c r="AG391" s="102"/>
      <c r="AH391" s="102"/>
      <c r="AI391" s="102"/>
      <c r="AJ391" s="102"/>
      <c r="AK391" s="102"/>
      <c r="AL391" s="102"/>
    </row>
    <row r="392" spans="1:38" s="11" customFormat="1" ht="18.600000000000001" customHeight="1" x14ac:dyDescent="0.25">
      <c r="A392" s="95" t="s">
        <v>81</v>
      </c>
      <c r="B392" s="39"/>
      <c r="C392" s="39"/>
      <c r="D392" s="39"/>
      <c r="F392" s="39"/>
      <c r="G392" s="39"/>
      <c r="H392" s="39"/>
    </row>
    <row r="393" spans="1:38" s="11" customFormat="1" ht="18.600000000000001" customHeight="1" x14ac:dyDescent="0.2">
      <c r="A393" s="19" t="s">
        <v>117</v>
      </c>
      <c r="B393" s="39"/>
      <c r="C393" s="39"/>
      <c r="D393" s="39"/>
      <c r="F393" s="39"/>
      <c r="G393" s="39"/>
      <c r="H393" s="39"/>
    </row>
    <row r="394" spans="1:38" s="11" customFormat="1" ht="18.600000000000001" customHeight="1" x14ac:dyDescent="0.2">
      <c r="A394" s="15">
        <v>1997</v>
      </c>
      <c r="B394" s="39">
        <v>1.7373467</v>
      </c>
      <c r="C394" s="39">
        <v>2.5311632999999998</v>
      </c>
      <c r="D394" s="39">
        <v>1.4569132</v>
      </c>
      <c r="E394" s="103"/>
      <c r="F394" s="39"/>
      <c r="G394" s="39"/>
      <c r="H394" s="39"/>
    </row>
    <row r="395" spans="1:38" s="11" customFormat="1" ht="18.600000000000001" customHeight="1" x14ac:dyDescent="0.2">
      <c r="A395" s="15">
        <v>1998</v>
      </c>
      <c r="B395" s="39">
        <v>1.54098</v>
      </c>
      <c r="C395" s="39">
        <v>2.5350671999999999</v>
      </c>
      <c r="D395" s="39">
        <v>1.6451005999999999</v>
      </c>
      <c r="E395" s="103"/>
      <c r="F395" s="39"/>
      <c r="G395" s="39"/>
      <c r="H395" s="39"/>
    </row>
    <row r="396" spans="1:38" s="11" customFormat="1" ht="18.600000000000001" customHeight="1" x14ac:dyDescent="0.2">
      <c r="A396" s="15">
        <v>1999</v>
      </c>
      <c r="B396" s="39">
        <v>1.7646968000000001</v>
      </c>
      <c r="C396" s="39">
        <v>2.4871447</v>
      </c>
      <c r="D396" s="39">
        <v>1.4093893</v>
      </c>
      <c r="E396" s="103"/>
      <c r="F396" s="39"/>
      <c r="G396" s="39"/>
      <c r="H396" s="39"/>
    </row>
    <row r="397" spans="1:38" s="11" customFormat="1" ht="18.600000000000001" customHeight="1" x14ac:dyDescent="0.2">
      <c r="A397" s="15">
        <v>2000</v>
      </c>
      <c r="B397" s="39">
        <v>1.7502734</v>
      </c>
      <c r="C397" s="39">
        <v>2.7139408</v>
      </c>
      <c r="D397" s="39">
        <v>1.550581</v>
      </c>
      <c r="E397" s="103"/>
      <c r="F397" s="39"/>
      <c r="G397" s="39"/>
      <c r="H397" s="39"/>
    </row>
    <row r="398" spans="1:38" s="11" customFormat="1" ht="18.600000000000001" customHeight="1" x14ac:dyDescent="0.2">
      <c r="A398" s="19" t="s">
        <v>118</v>
      </c>
      <c r="B398" s="39"/>
      <c r="C398" s="39"/>
      <c r="D398" s="39"/>
      <c r="F398" s="39"/>
      <c r="G398" s="39"/>
      <c r="H398" s="39"/>
    </row>
    <row r="399" spans="1:38" s="11" customFormat="1" ht="18.600000000000001" customHeight="1" x14ac:dyDescent="0.2">
      <c r="A399" s="21">
        <v>2001</v>
      </c>
      <c r="B399" s="39">
        <v>1.8629597</v>
      </c>
      <c r="C399" s="39">
        <v>3.0496707999999999</v>
      </c>
      <c r="D399" s="39">
        <v>1.6370031</v>
      </c>
      <c r="E399" s="103"/>
      <c r="F399" s="39"/>
      <c r="G399" s="39"/>
      <c r="H399" s="39"/>
    </row>
    <row r="400" spans="1:38" s="11" customFormat="1" ht="18.600000000000001" customHeight="1" x14ac:dyDescent="0.2">
      <c r="A400" s="21">
        <v>2002</v>
      </c>
      <c r="B400" s="39">
        <v>2.0840041</v>
      </c>
      <c r="C400" s="39">
        <v>3.2857964000000002</v>
      </c>
      <c r="D400" s="39">
        <v>1.5766746</v>
      </c>
      <c r="E400" s="103"/>
      <c r="F400" s="39"/>
      <c r="G400" s="39"/>
      <c r="H400" s="39"/>
    </row>
    <row r="401" spans="1:38" s="11" customFormat="1" ht="18.600000000000001" customHeight="1" x14ac:dyDescent="0.2">
      <c r="A401" s="21">
        <v>2003</v>
      </c>
      <c r="B401" s="39">
        <v>2.1748031000000001</v>
      </c>
      <c r="C401" s="39">
        <v>3.1714354999999999</v>
      </c>
      <c r="D401" s="39">
        <v>1.4582633</v>
      </c>
      <c r="E401" s="103"/>
      <c r="F401" s="39"/>
      <c r="G401" s="39"/>
      <c r="H401" s="39"/>
    </row>
    <row r="402" spans="1:38" s="11" customFormat="1" ht="18.600000000000001" customHeight="1" x14ac:dyDescent="0.2">
      <c r="A402" s="19" t="s">
        <v>123</v>
      </c>
      <c r="B402" s="39"/>
      <c r="C402" s="39"/>
      <c r="D402" s="39"/>
      <c r="F402" s="39"/>
      <c r="G402" s="39"/>
      <c r="H402" s="39"/>
    </row>
    <row r="403" spans="1:38" s="11" customFormat="1" ht="18.600000000000001" customHeight="1" x14ac:dyDescent="0.2">
      <c r="A403" s="21">
        <v>2003</v>
      </c>
      <c r="B403" s="39">
        <v>2.7319517000000002</v>
      </c>
      <c r="C403" s="39">
        <v>4.0804605</v>
      </c>
      <c r="D403" s="39">
        <v>1.4936064</v>
      </c>
      <c r="F403" s="39"/>
      <c r="G403" s="39"/>
      <c r="H403" s="39"/>
    </row>
    <row r="404" spans="1:38" s="11" customFormat="1" ht="18.600000000000001" customHeight="1" x14ac:dyDescent="0.2">
      <c r="A404" s="21">
        <v>2004</v>
      </c>
      <c r="B404" s="39">
        <v>1.9377944</v>
      </c>
      <c r="C404" s="39">
        <v>2.8418842999999998</v>
      </c>
      <c r="D404" s="39">
        <v>1.4665561</v>
      </c>
      <c r="F404" s="39"/>
      <c r="G404" s="39"/>
      <c r="H404" s="39"/>
    </row>
    <row r="405" spans="1:38" s="11" customFormat="1" ht="18.600000000000001" customHeight="1" x14ac:dyDescent="0.2">
      <c r="A405" s="21">
        <v>2005</v>
      </c>
      <c r="B405" s="39">
        <v>1.9345250000000001</v>
      </c>
      <c r="C405" s="39">
        <v>2.8557309000000002</v>
      </c>
      <c r="D405" s="39">
        <v>1.4761922999999999</v>
      </c>
      <c r="F405" s="39"/>
      <c r="G405" s="39"/>
      <c r="H405" s="39"/>
    </row>
    <row r="406" spans="1:38" s="11" customFormat="1" ht="18.600000000000001" customHeight="1" x14ac:dyDescent="0.2">
      <c r="A406" s="21">
        <v>2006</v>
      </c>
      <c r="B406" s="39">
        <v>1.8495366</v>
      </c>
      <c r="C406" s="39">
        <v>2.5236128999999998</v>
      </c>
      <c r="D406" s="39">
        <v>1.3644567999999999</v>
      </c>
      <c r="F406" s="39"/>
      <c r="G406" s="39"/>
      <c r="H406" s="39"/>
    </row>
    <row r="407" spans="1:38" s="11" customFormat="1" ht="18.600000000000001" customHeight="1" x14ac:dyDescent="0.2">
      <c r="A407" s="21">
        <v>2007</v>
      </c>
      <c r="B407" s="39">
        <v>1.961876</v>
      </c>
      <c r="C407" s="39">
        <v>2.7872655000000002</v>
      </c>
      <c r="D407" s="39">
        <v>1.4207144</v>
      </c>
      <c r="F407" s="39"/>
      <c r="G407" s="39"/>
      <c r="H407" s="39"/>
    </row>
    <row r="408" spans="1:38" s="11" customFormat="1" ht="18.600000000000001" customHeight="1" x14ac:dyDescent="0.2">
      <c r="A408" s="21">
        <v>2008</v>
      </c>
      <c r="B408" s="39">
        <v>1.9630521999999999</v>
      </c>
      <c r="C408" s="39">
        <v>2.7276099</v>
      </c>
      <c r="D408" s="39">
        <v>1.3894739</v>
      </c>
      <c r="F408" s="39"/>
      <c r="G408" s="39"/>
      <c r="H408" s="39"/>
    </row>
    <row r="409" spans="1:38" s="11" customFormat="1" ht="18.600000000000001" customHeight="1" x14ac:dyDescent="0.2">
      <c r="A409" s="15">
        <v>2009</v>
      </c>
      <c r="B409" s="39">
        <v>1.8388971000000001</v>
      </c>
      <c r="C409" s="39">
        <v>2.3712990999999999</v>
      </c>
      <c r="D409" s="39">
        <v>1.2895224999999999</v>
      </c>
      <c r="F409" s="39"/>
      <c r="G409" s="39"/>
      <c r="H409" s="39"/>
    </row>
    <row r="410" spans="1:38" s="12" customFormat="1" ht="18.600000000000001" customHeight="1" x14ac:dyDescent="0.2">
      <c r="A410" s="15">
        <v>2010</v>
      </c>
      <c r="B410" s="39">
        <v>1.5004227999999999</v>
      </c>
      <c r="C410" s="39">
        <v>2.0395970999999999</v>
      </c>
      <c r="D410" s="39">
        <v>1.3593483</v>
      </c>
      <c r="E410" s="102"/>
      <c r="F410" s="39"/>
      <c r="G410" s="39"/>
      <c r="H410" s="39"/>
      <c r="I410" s="102"/>
      <c r="J410" s="102"/>
      <c r="K410" s="102"/>
      <c r="L410" s="102"/>
      <c r="M410" s="102"/>
      <c r="N410" s="102"/>
      <c r="O410" s="102"/>
      <c r="P410" s="102"/>
    </row>
    <row r="411" spans="1:38" s="12" customFormat="1" ht="18.600000000000001" customHeight="1" x14ac:dyDescent="0.2">
      <c r="A411" s="15">
        <v>2011</v>
      </c>
      <c r="B411" s="39">
        <v>1.5169576</v>
      </c>
      <c r="C411" s="39">
        <v>2.0033034999999999</v>
      </c>
      <c r="D411" s="39">
        <v>1.3206061</v>
      </c>
      <c r="E411" s="102"/>
      <c r="F411" s="39"/>
      <c r="G411" s="39"/>
      <c r="H411" s="39"/>
      <c r="I411" s="102"/>
      <c r="J411" s="102"/>
      <c r="K411" s="102"/>
      <c r="L411" s="102"/>
      <c r="M411" s="102"/>
      <c r="N411" s="102"/>
      <c r="O411" s="102"/>
      <c r="P411" s="102"/>
    </row>
    <row r="412" spans="1:38" s="12" customFormat="1" ht="18.600000000000001" customHeight="1" x14ac:dyDescent="0.2">
      <c r="A412" s="15">
        <v>2012</v>
      </c>
      <c r="B412" s="39">
        <v>1.7496153000000001</v>
      </c>
      <c r="C412" s="39">
        <v>2.1362405</v>
      </c>
      <c r="D412" s="39">
        <v>1.2209772000000001</v>
      </c>
      <c r="E412" s="102"/>
      <c r="F412" s="39"/>
      <c r="G412" s="39"/>
      <c r="H412" s="39"/>
      <c r="I412" s="102"/>
      <c r="J412" s="102"/>
      <c r="K412" s="102"/>
      <c r="L412" s="102"/>
      <c r="M412" s="102"/>
      <c r="N412" s="102"/>
      <c r="O412" s="102"/>
      <c r="P412" s="102"/>
    </row>
    <row r="413" spans="1:38" s="12" customFormat="1" ht="18.600000000000001" customHeight="1" x14ac:dyDescent="0.2">
      <c r="A413" s="15">
        <v>2013</v>
      </c>
      <c r="B413" s="39">
        <v>1.5291840000000001</v>
      </c>
      <c r="C413" s="39">
        <v>2.0593899000000002</v>
      </c>
      <c r="D413" s="39">
        <v>1.3467247</v>
      </c>
      <c r="E413" s="102"/>
      <c r="F413" s="39"/>
      <c r="G413" s="39"/>
      <c r="H413" s="39"/>
      <c r="I413" s="102"/>
      <c r="J413" s="102"/>
      <c r="K413" s="102"/>
      <c r="L413" s="102"/>
      <c r="M413" s="102"/>
      <c r="N413" s="102"/>
      <c r="O413" s="102"/>
      <c r="P413" s="102"/>
    </row>
    <row r="414" spans="1:38" s="12" customFormat="1" ht="18.600000000000001" customHeight="1" x14ac:dyDescent="0.2">
      <c r="A414" s="15">
        <v>2014</v>
      </c>
      <c r="B414" s="39">
        <v>1.7129382</v>
      </c>
      <c r="C414" s="39">
        <v>2.172571</v>
      </c>
      <c r="D414" s="39">
        <v>1.2683301</v>
      </c>
      <c r="E414" s="102"/>
      <c r="F414" s="39"/>
      <c r="G414" s="39"/>
      <c r="H414" s="39"/>
      <c r="I414" s="102"/>
      <c r="J414" s="102"/>
      <c r="K414" s="102"/>
      <c r="L414" s="102"/>
      <c r="M414" s="102"/>
      <c r="N414" s="102"/>
      <c r="O414" s="102"/>
      <c r="P414" s="102"/>
    </row>
    <row r="415" spans="1:38" s="11" customFormat="1" ht="18.600000000000001" customHeight="1" x14ac:dyDescent="0.2">
      <c r="A415" s="15">
        <v>2015</v>
      </c>
      <c r="B415" s="39">
        <v>1.6740660999999999</v>
      </c>
      <c r="C415" s="39">
        <v>2.2801681</v>
      </c>
      <c r="D415" s="39">
        <v>1.3620538</v>
      </c>
      <c r="E415" s="103"/>
      <c r="F415" s="103"/>
      <c r="G415" s="103"/>
      <c r="H415" s="103"/>
      <c r="I415" s="103"/>
      <c r="J415" s="103"/>
      <c r="K415" s="103"/>
      <c r="L415" s="103"/>
      <c r="M415" s="103"/>
      <c r="N415" s="103"/>
      <c r="O415" s="103"/>
      <c r="P415" s="103"/>
      <c r="R415" s="37"/>
      <c r="S415" s="103"/>
      <c r="T415" s="103"/>
      <c r="U415" s="103"/>
      <c r="V415" s="103"/>
      <c r="W415" s="103"/>
      <c r="X415" s="103"/>
      <c r="Y415" s="103"/>
      <c r="Z415" s="103"/>
      <c r="AA415" s="103"/>
      <c r="AB415" s="103"/>
      <c r="AC415" s="103"/>
      <c r="AD415" s="103"/>
      <c r="AE415" s="103"/>
      <c r="AF415" s="103"/>
    </row>
    <row r="416" spans="1:38" s="11" customFormat="1" ht="18.600000000000001" customHeight="1" x14ac:dyDescent="0.2">
      <c r="A416" s="15">
        <v>2016</v>
      </c>
      <c r="B416" s="39">
        <v>1.5966278</v>
      </c>
      <c r="C416" s="39">
        <v>2.2788645999999999</v>
      </c>
      <c r="D416" s="39">
        <v>1.4272985</v>
      </c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R416" s="102"/>
      <c r="S416" s="102"/>
      <c r="T416" s="102"/>
      <c r="U416" s="102"/>
      <c r="V416" s="102"/>
      <c r="W416" s="102"/>
      <c r="X416" s="102"/>
      <c r="Y416" s="102"/>
      <c r="Z416" s="102"/>
      <c r="AA416" s="102"/>
      <c r="AB416" s="102"/>
      <c r="AC416" s="102"/>
      <c r="AD416" s="102"/>
      <c r="AE416" s="102"/>
      <c r="AF416" s="102"/>
      <c r="AG416" s="102"/>
      <c r="AH416" s="102"/>
      <c r="AI416" s="102"/>
      <c r="AJ416" s="102"/>
      <c r="AK416" s="102"/>
      <c r="AL416" s="102"/>
    </row>
    <row r="417" spans="1:38" s="11" customFormat="1" ht="18.600000000000001" customHeight="1" x14ac:dyDescent="0.2">
      <c r="A417" s="15">
        <v>2017</v>
      </c>
      <c r="B417" s="39">
        <v>1.7890762</v>
      </c>
      <c r="C417" s="39">
        <v>2.4035948999999999</v>
      </c>
      <c r="D417" s="39">
        <v>1.3434838</v>
      </c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R417" s="102"/>
      <c r="S417" s="102"/>
      <c r="T417" s="102"/>
      <c r="U417" s="102"/>
      <c r="V417" s="102"/>
      <c r="W417" s="102"/>
      <c r="X417" s="102"/>
      <c r="Y417" s="102"/>
      <c r="Z417" s="102"/>
      <c r="AA417" s="102"/>
      <c r="AB417" s="102"/>
      <c r="AC417" s="102"/>
      <c r="AD417" s="102"/>
      <c r="AE417" s="102"/>
      <c r="AF417" s="102"/>
      <c r="AG417" s="102"/>
      <c r="AH417" s="102"/>
      <c r="AI417" s="102"/>
      <c r="AJ417" s="102"/>
      <c r="AK417" s="102"/>
      <c r="AL417" s="102"/>
    </row>
    <row r="418" spans="1:38" s="11" customFormat="1" ht="18.600000000000001" customHeight="1" x14ac:dyDescent="0.2">
      <c r="A418" s="15">
        <v>2018</v>
      </c>
      <c r="B418" s="39">
        <v>1.5474406999999999</v>
      </c>
      <c r="C418" s="39">
        <v>1.9937958</v>
      </c>
      <c r="D418" s="39">
        <v>1.2884473999999999</v>
      </c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R418" s="102"/>
      <c r="S418" s="102"/>
      <c r="T418" s="102"/>
      <c r="U418" s="102"/>
      <c r="V418" s="102"/>
      <c r="W418" s="102"/>
      <c r="X418" s="102"/>
      <c r="Y418" s="102"/>
      <c r="Z418" s="102"/>
      <c r="AA418" s="102"/>
      <c r="AB418" s="102"/>
      <c r="AC418" s="102"/>
      <c r="AD418" s="102"/>
      <c r="AE418" s="102"/>
      <c r="AF418" s="102"/>
      <c r="AG418" s="102"/>
      <c r="AH418" s="102"/>
      <c r="AI418" s="102"/>
      <c r="AJ418" s="102"/>
      <c r="AK418" s="102"/>
      <c r="AL418" s="102"/>
    </row>
    <row r="419" spans="1:38" s="11" customFormat="1" ht="18.600000000000001" customHeight="1" x14ac:dyDescent="0.2">
      <c r="A419" s="15">
        <v>2019</v>
      </c>
      <c r="B419" s="39">
        <v>1.6900017000000001</v>
      </c>
      <c r="C419" s="39">
        <v>2.2159236999999998</v>
      </c>
      <c r="D419" s="39">
        <v>1.3111961999999999</v>
      </c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R419" s="102"/>
      <c r="S419" s="102"/>
      <c r="T419" s="102"/>
      <c r="U419" s="102"/>
      <c r="V419" s="102"/>
      <c r="W419" s="102"/>
      <c r="X419" s="102"/>
      <c r="Y419" s="102"/>
      <c r="Z419" s="102"/>
      <c r="AA419" s="102"/>
      <c r="AB419" s="102"/>
      <c r="AC419" s="102"/>
      <c r="AD419" s="102"/>
      <c r="AE419" s="102"/>
      <c r="AF419" s="102"/>
      <c r="AG419" s="102"/>
      <c r="AH419" s="102"/>
      <c r="AI419" s="102"/>
      <c r="AJ419" s="102"/>
      <c r="AK419" s="102"/>
      <c r="AL419" s="102"/>
    </row>
    <row r="420" spans="1:38" s="11" customFormat="1" ht="18.600000000000001" customHeight="1" x14ac:dyDescent="0.25">
      <c r="A420" s="95" t="s">
        <v>82</v>
      </c>
      <c r="B420" s="39"/>
      <c r="C420" s="39"/>
      <c r="D420" s="39"/>
      <c r="F420" s="39"/>
      <c r="G420" s="39"/>
      <c r="H420" s="39"/>
    </row>
    <row r="421" spans="1:38" s="11" customFormat="1" ht="18.600000000000001" customHeight="1" x14ac:dyDescent="0.2">
      <c r="A421" s="19" t="s">
        <v>39</v>
      </c>
      <c r="B421" s="39"/>
      <c r="C421" s="39"/>
      <c r="D421" s="39"/>
      <c r="F421" s="39"/>
      <c r="G421" s="39"/>
      <c r="H421" s="39"/>
    </row>
    <row r="422" spans="1:38" s="11" customFormat="1" ht="18.600000000000001" customHeight="1" x14ac:dyDescent="0.2">
      <c r="A422" s="15">
        <v>1989</v>
      </c>
      <c r="B422" s="39">
        <v>1.7889401</v>
      </c>
      <c r="C422" s="39">
        <v>2.6220941999999998</v>
      </c>
      <c r="D422" s="39">
        <v>1.4657249999999999</v>
      </c>
      <c r="F422" s="39"/>
      <c r="G422" s="39"/>
      <c r="H422" s="39"/>
    </row>
    <row r="423" spans="1:38" s="11" customFormat="1" ht="18.600000000000001" customHeight="1" x14ac:dyDescent="0.2">
      <c r="A423" s="15">
        <v>1992</v>
      </c>
      <c r="B423" s="39">
        <v>1.784565</v>
      </c>
      <c r="C423" s="39">
        <v>2.7578388999999999</v>
      </c>
      <c r="D423" s="39">
        <v>1.5453844000000001</v>
      </c>
      <c r="F423" s="39"/>
      <c r="G423" s="39"/>
      <c r="H423" s="39"/>
    </row>
    <row r="424" spans="1:38" s="11" customFormat="1" ht="18.600000000000001" customHeight="1" x14ac:dyDescent="0.2">
      <c r="A424" s="15">
        <v>1995</v>
      </c>
      <c r="B424" s="39">
        <v>1.7760047999999999</v>
      </c>
      <c r="C424" s="39">
        <v>2.7839732000000001</v>
      </c>
      <c r="D424" s="39">
        <v>1.5675482999999999</v>
      </c>
      <c r="F424" s="39"/>
      <c r="G424" s="39"/>
      <c r="H424" s="39"/>
    </row>
    <row r="425" spans="1:38" s="11" customFormat="1" ht="18.600000000000001" customHeight="1" x14ac:dyDescent="0.2">
      <c r="A425" s="15">
        <v>1996</v>
      </c>
      <c r="B425" s="39">
        <v>1.7637986000000001</v>
      </c>
      <c r="C425" s="39">
        <v>2.7184485</v>
      </c>
      <c r="D425" s="39">
        <v>1.5412465</v>
      </c>
      <c r="F425" s="39"/>
      <c r="G425" s="39"/>
      <c r="H425" s="39"/>
    </row>
    <row r="426" spans="1:38" s="11" customFormat="1" ht="18.600000000000001" customHeight="1" x14ac:dyDescent="0.2">
      <c r="A426" s="15">
        <v>1997</v>
      </c>
      <c r="B426" s="39">
        <v>1.8891365</v>
      </c>
      <c r="C426" s="39">
        <v>3.0409293000000002</v>
      </c>
      <c r="D426" s="39">
        <v>1.6096927999999999</v>
      </c>
      <c r="F426" s="39"/>
      <c r="G426" s="39"/>
      <c r="H426" s="39"/>
    </row>
    <row r="427" spans="1:38" s="11" customFormat="1" ht="18.600000000000001" customHeight="1" x14ac:dyDescent="0.2">
      <c r="A427" s="15">
        <v>1998</v>
      </c>
      <c r="B427" s="39">
        <v>1.7874909000000001</v>
      </c>
      <c r="C427" s="39">
        <v>2.8253439999999999</v>
      </c>
      <c r="D427" s="39">
        <v>1.5806201</v>
      </c>
      <c r="F427" s="39"/>
      <c r="G427" s="39"/>
      <c r="H427" s="39"/>
    </row>
    <row r="428" spans="1:38" s="11" customFormat="1" ht="18.600000000000001" customHeight="1" x14ac:dyDescent="0.2">
      <c r="A428" s="15">
        <v>2000</v>
      </c>
      <c r="B428" s="39">
        <v>1.9012977</v>
      </c>
      <c r="C428" s="39">
        <v>2.7336358999999999</v>
      </c>
      <c r="D428" s="39">
        <v>1.4377736999999999</v>
      </c>
      <c r="F428" s="39"/>
      <c r="G428" s="39"/>
      <c r="H428" s="39"/>
    </row>
    <row r="429" spans="1:38" s="11" customFormat="1" ht="18.600000000000001" customHeight="1" x14ac:dyDescent="0.2">
      <c r="A429" s="15">
        <v>2001</v>
      </c>
      <c r="B429" s="39">
        <v>2.2263913</v>
      </c>
      <c r="C429" s="39">
        <v>3.6826355999999998</v>
      </c>
      <c r="D429" s="39">
        <v>1.6540828999999999</v>
      </c>
      <c r="F429" s="39"/>
      <c r="G429" s="39"/>
      <c r="H429" s="39"/>
    </row>
    <row r="430" spans="1:38" s="11" customFormat="1" ht="18.600000000000001" customHeight="1" x14ac:dyDescent="0.2">
      <c r="A430" s="15">
        <v>2002</v>
      </c>
      <c r="B430" s="39">
        <v>2.3241493000000002</v>
      </c>
      <c r="C430" s="39">
        <v>3.8332117999999999</v>
      </c>
      <c r="D430" s="39">
        <v>1.6492967000000001</v>
      </c>
      <c r="F430" s="39"/>
      <c r="G430" s="39"/>
      <c r="H430" s="39"/>
    </row>
    <row r="431" spans="1:38" s="11" customFormat="1" ht="18.600000000000001" customHeight="1" x14ac:dyDescent="0.2">
      <c r="A431" s="15">
        <v>2003</v>
      </c>
      <c r="B431" s="39">
        <v>2.3411243000000002</v>
      </c>
      <c r="C431" s="39">
        <v>3.7112303</v>
      </c>
      <c r="D431" s="39">
        <v>1.5852341999999999</v>
      </c>
      <c r="F431" s="39"/>
      <c r="G431" s="39"/>
      <c r="H431" s="39"/>
    </row>
    <row r="432" spans="1:38" s="11" customFormat="1" ht="18.600000000000001" customHeight="1" x14ac:dyDescent="0.2">
      <c r="A432" s="15">
        <v>2004</v>
      </c>
      <c r="B432" s="39">
        <v>2.2216151000000002</v>
      </c>
      <c r="C432" s="39">
        <v>3.7694236000000001</v>
      </c>
      <c r="D432" s="39">
        <v>1.6967042000000001</v>
      </c>
      <c r="F432" s="39"/>
      <c r="G432" s="39"/>
      <c r="H432" s="39"/>
    </row>
    <row r="433" spans="1:38" s="11" customFormat="1" ht="18.600000000000001" customHeight="1" x14ac:dyDescent="0.2">
      <c r="A433" s="15">
        <v>2005</v>
      </c>
      <c r="B433" s="39">
        <v>2.3240873</v>
      </c>
      <c r="C433" s="39">
        <v>3.7234446000000001</v>
      </c>
      <c r="D433" s="39">
        <v>1.6021105</v>
      </c>
      <c r="F433" s="39"/>
      <c r="G433" s="39"/>
      <c r="H433" s="39"/>
    </row>
    <row r="434" spans="1:38" s="11" customFormat="1" ht="18.600000000000001" customHeight="1" x14ac:dyDescent="0.2">
      <c r="A434" s="15">
        <v>2006</v>
      </c>
      <c r="B434" s="39">
        <v>2.2739630000000002</v>
      </c>
      <c r="C434" s="39">
        <v>3.6741101999999999</v>
      </c>
      <c r="D434" s="39">
        <v>1.6157300000000001</v>
      </c>
      <c r="F434" s="39"/>
      <c r="G434" s="39"/>
      <c r="H434" s="39"/>
    </row>
    <row r="435" spans="1:38" s="11" customFormat="1" ht="18.600000000000001" customHeight="1" x14ac:dyDescent="0.2">
      <c r="A435" s="19" t="s">
        <v>97</v>
      </c>
      <c r="B435" s="39"/>
      <c r="C435" s="39"/>
      <c r="D435" s="39"/>
      <c r="F435" s="39"/>
      <c r="G435" s="39"/>
      <c r="H435" s="39"/>
    </row>
    <row r="436" spans="1:38" s="11" customFormat="1" ht="18.600000000000001" customHeight="1" x14ac:dyDescent="0.2">
      <c r="A436" s="15">
        <v>2006</v>
      </c>
      <c r="B436" s="39">
        <v>2.2642544</v>
      </c>
      <c r="C436" s="39">
        <v>3.6086195999999999</v>
      </c>
      <c r="D436" s="39">
        <v>1.5937342000000001</v>
      </c>
      <c r="F436" s="39"/>
      <c r="G436" s="39"/>
      <c r="H436" s="39"/>
    </row>
    <row r="437" spans="1:38" s="11" customFormat="1" ht="18.600000000000001" customHeight="1" x14ac:dyDescent="0.2">
      <c r="A437" s="15">
        <v>2007</v>
      </c>
      <c r="B437" s="39">
        <v>2.1628292</v>
      </c>
      <c r="C437" s="39">
        <v>3.3941309999999998</v>
      </c>
      <c r="D437" s="39">
        <v>1.5693014999999999</v>
      </c>
      <c r="F437" s="39"/>
      <c r="G437" s="39"/>
      <c r="H437" s="39"/>
    </row>
    <row r="438" spans="1:38" s="11" customFormat="1" ht="18.600000000000001" customHeight="1" x14ac:dyDescent="0.2">
      <c r="A438" s="15">
        <v>2008</v>
      </c>
      <c r="B438" s="39">
        <v>2.0513954999999999</v>
      </c>
      <c r="C438" s="39">
        <v>3.1683471999999999</v>
      </c>
      <c r="D438" s="39">
        <v>1.5444838999999999</v>
      </c>
      <c r="F438" s="39"/>
      <c r="G438" s="39"/>
      <c r="H438" s="39"/>
    </row>
    <row r="439" spans="1:38" s="12" customFormat="1" ht="18.600000000000001" customHeight="1" x14ac:dyDescent="0.2">
      <c r="A439" s="15">
        <v>2009</v>
      </c>
      <c r="B439" s="39">
        <v>2.0381385000000001</v>
      </c>
      <c r="C439" s="39">
        <v>3.2755489999999998</v>
      </c>
      <c r="D439" s="39">
        <v>1.6071276999999999</v>
      </c>
      <c r="E439" s="49"/>
      <c r="F439" s="39"/>
      <c r="G439" s="39"/>
      <c r="H439" s="39"/>
      <c r="I439" s="49"/>
      <c r="J439" s="49"/>
      <c r="K439" s="49"/>
      <c r="L439" s="49"/>
      <c r="M439" s="49"/>
      <c r="N439" s="49"/>
      <c r="O439" s="49"/>
      <c r="P439" s="49"/>
    </row>
    <row r="440" spans="1:38" s="12" customFormat="1" ht="18.600000000000001" customHeight="1" x14ac:dyDescent="0.2">
      <c r="A440" s="15">
        <v>2010</v>
      </c>
      <c r="B440" s="39">
        <v>2.1062759</v>
      </c>
      <c r="C440" s="39">
        <v>3.1730524999999998</v>
      </c>
      <c r="D440" s="39">
        <v>1.5064753</v>
      </c>
      <c r="E440" s="49"/>
      <c r="F440" s="39"/>
      <c r="G440" s="39"/>
      <c r="H440" s="39"/>
      <c r="I440" s="49"/>
      <c r="J440" s="49"/>
      <c r="K440" s="49"/>
      <c r="L440" s="49"/>
      <c r="M440" s="49"/>
      <c r="N440" s="49"/>
      <c r="O440" s="49"/>
      <c r="P440" s="49"/>
    </row>
    <row r="441" spans="1:38" s="12" customFormat="1" ht="18.600000000000001" customHeight="1" x14ac:dyDescent="0.2">
      <c r="A441" s="15">
        <v>2011</v>
      </c>
      <c r="B441" s="39">
        <v>1.8613793999999999</v>
      </c>
      <c r="C441" s="39">
        <v>2.6966055999999998</v>
      </c>
      <c r="D441" s="39">
        <v>1.4487136</v>
      </c>
      <c r="E441" s="49"/>
      <c r="F441" s="39"/>
      <c r="G441" s="39"/>
      <c r="H441" s="39"/>
      <c r="I441" s="49"/>
      <c r="J441" s="49"/>
      <c r="K441" s="49"/>
      <c r="L441" s="49"/>
      <c r="M441" s="49"/>
      <c r="N441" s="49"/>
      <c r="O441" s="49"/>
      <c r="P441" s="49"/>
    </row>
    <row r="442" spans="1:38" s="12" customFormat="1" ht="18.600000000000001" customHeight="1" x14ac:dyDescent="0.2">
      <c r="A442" s="15">
        <v>2012</v>
      </c>
      <c r="B442" s="39">
        <v>1.7948343</v>
      </c>
      <c r="C442" s="39">
        <v>2.4180345000000001</v>
      </c>
      <c r="D442" s="39">
        <v>1.3472188</v>
      </c>
      <c r="E442" s="49"/>
      <c r="F442" s="39"/>
      <c r="G442" s="39"/>
      <c r="H442" s="39"/>
      <c r="I442" s="49"/>
      <c r="J442" s="49"/>
      <c r="K442" s="49"/>
      <c r="L442" s="49"/>
      <c r="M442" s="49"/>
      <c r="N442" s="49"/>
      <c r="O442" s="49"/>
      <c r="P442" s="49"/>
    </row>
    <row r="443" spans="1:38" s="12" customFormat="1" ht="18.600000000000001" customHeight="1" x14ac:dyDescent="0.2">
      <c r="A443" s="15">
        <v>2013</v>
      </c>
      <c r="B443" s="39">
        <v>1.9113787</v>
      </c>
      <c r="C443" s="39">
        <v>2.5925460999999999</v>
      </c>
      <c r="D443" s="39">
        <v>1.3563749</v>
      </c>
      <c r="E443" s="49"/>
      <c r="F443" s="39"/>
      <c r="G443" s="39"/>
      <c r="H443" s="39"/>
      <c r="I443" s="49"/>
      <c r="J443" s="49"/>
      <c r="K443" s="49"/>
      <c r="L443" s="49"/>
      <c r="M443" s="49"/>
      <c r="N443" s="49"/>
      <c r="O443" s="49"/>
      <c r="P443" s="49"/>
    </row>
    <row r="444" spans="1:38" s="12" customFormat="1" ht="18.600000000000001" customHeight="1" x14ac:dyDescent="0.2">
      <c r="A444" s="15">
        <v>2014</v>
      </c>
      <c r="B444" s="39">
        <v>1.8422152000000001</v>
      </c>
      <c r="C444" s="39">
        <v>2.5082738</v>
      </c>
      <c r="D444" s="39">
        <v>1.3615531000000001</v>
      </c>
      <c r="E444" s="49"/>
      <c r="F444" s="39"/>
      <c r="G444" s="39"/>
      <c r="H444" s="39"/>
      <c r="I444" s="49"/>
      <c r="J444" s="49"/>
      <c r="K444" s="49"/>
      <c r="L444" s="49"/>
      <c r="M444" s="49"/>
      <c r="N444" s="49"/>
      <c r="O444" s="49"/>
      <c r="P444" s="49"/>
    </row>
    <row r="445" spans="1:38" s="11" customFormat="1" ht="18.600000000000001" customHeight="1" x14ac:dyDescent="0.2">
      <c r="A445" s="15">
        <v>2015</v>
      </c>
      <c r="B445" s="39">
        <v>1.8744535</v>
      </c>
      <c r="C445" s="39">
        <v>2.4609002000000002</v>
      </c>
      <c r="D445" s="39">
        <v>1.3128628</v>
      </c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R445" s="37"/>
      <c r="S445" s="48"/>
      <c r="T445" s="48"/>
      <c r="U445" s="48"/>
      <c r="V445" s="48"/>
      <c r="W445" s="48"/>
      <c r="X445" s="48"/>
      <c r="Y445" s="48"/>
      <c r="Z445" s="48"/>
      <c r="AA445" s="48"/>
      <c r="AB445" s="48"/>
      <c r="AC445" s="48"/>
      <c r="AD445" s="48"/>
      <c r="AE445" s="48"/>
      <c r="AF445" s="48"/>
    </row>
    <row r="446" spans="1:38" s="11" customFormat="1" ht="18.600000000000001" customHeight="1" x14ac:dyDescent="0.2">
      <c r="A446" s="15">
        <v>2016</v>
      </c>
      <c r="B446" s="39">
        <v>1.9031088</v>
      </c>
      <c r="C446" s="39">
        <v>2.4569367</v>
      </c>
      <c r="D446" s="39">
        <v>1.2910121999999999</v>
      </c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R446" s="49"/>
      <c r="S446" s="49"/>
      <c r="T446" s="49"/>
      <c r="U446" s="49"/>
      <c r="V446" s="49"/>
      <c r="W446" s="49"/>
      <c r="X446" s="49"/>
      <c r="Y446" s="49"/>
      <c r="Z446" s="49"/>
      <c r="AA446" s="49"/>
      <c r="AB446" s="49"/>
      <c r="AC446" s="49"/>
      <c r="AD446" s="49"/>
      <c r="AE446" s="49"/>
      <c r="AF446" s="49"/>
      <c r="AG446" s="49"/>
      <c r="AH446" s="49"/>
      <c r="AI446" s="49"/>
      <c r="AJ446" s="49"/>
      <c r="AK446" s="49"/>
      <c r="AL446" s="49"/>
    </row>
    <row r="447" spans="1:38" s="11" customFormat="1" ht="18.600000000000001" customHeight="1" x14ac:dyDescent="0.2">
      <c r="A447" s="15">
        <v>2017</v>
      </c>
      <c r="B447" s="39">
        <v>1.8409869999999999</v>
      </c>
      <c r="C447" s="39">
        <v>2.4546119000000002</v>
      </c>
      <c r="D447" s="39">
        <v>1.333313</v>
      </c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</row>
    <row r="448" spans="1:38" s="11" customFormat="1" ht="18.600000000000001" customHeight="1" x14ac:dyDescent="0.2">
      <c r="A448" s="15">
        <v>2018</v>
      </c>
      <c r="B448" s="39">
        <v>1.9139164</v>
      </c>
      <c r="C448" s="39">
        <v>2.5153363999999998</v>
      </c>
      <c r="D448" s="39">
        <v>1.3142351999999999</v>
      </c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</row>
    <row r="449" spans="1:38" s="12" customFormat="1" ht="18.600000000000001" customHeight="1" x14ac:dyDescent="0.2">
      <c r="A449" s="21">
        <v>2019</v>
      </c>
      <c r="B449" s="97">
        <v>1.9391168999999999</v>
      </c>
      <c r="C449" s="97">
        <v>2.5655676000000001</v>
      </c>
      <c r="D449" s="97">
        <v>1.3230598</v>
      </c>
      <c r="E449" s="98"/>
      <c r="F449" s="98"/>
      <c r="G449" s="98"/>
      <c r="H449" s="98"/>
      <c r="I449" s="98"/>
      <c r="J449" s="98"/>
      <c r="K449" s="98"/>
      <c r="L449" s="98"/>
      <c r="M449" s="98"/>
      <c r="N449" s="98"/>
      <c r="O449" s="98"/>
      <c r="P449" s="98"/>
      <c r="R449" s="99"/>
      <c r="S449" s="99"/>
      <c r="T449" s="99"/>
      <c r="U449" s="99"/>
      <c r="V449" s="99"/>
      <c r="W449" s="99"/>
      <c r="X449" s="99"/>
      <c r="Y449" s="99"/>
      <c r="Z449" s="99"/>
      <c r="AA449" s="99"/>
      <c r="AB449" s="99"/>
      <c r="AC449" s="99"/>
      <c r="AD449" s="99"/>
      <c r="AE449" s="99"/>
      <c r="AF449" s="99"/>
      <c r="AG449" s="99"/>
      <c r="AH449" s="99"/>
      <c r="AI449" s="99"/>
      <c r="AJ449" s="99"/>
      <c r="AK449" s="99"/>
      <c r="AL449" s="99"/>
    </row>
    <row r="450" spans="1:38" s="11" customFormat="1" ht="18.600000000000001" customHeight="1" x14ac:dyDescent="0.25">
      <c r="A450" s="95" t="s">
        <v>83</v>
      </c>
      <c r="B450" s="39"/>
      <c r="C450" s="39"/>
      <c r="D450" s="39"/>
      <c r="F450" s="39"/>
      <c r="G450" s="39"/>
      <c r="H450" s="39"/>
    </row>
    <row r="451" spans="1:38" s="11" customFormat="1" ht="18.600000000000001" customHeight="1" x14ac:dyDescent="0.2">
      <c r="A451" s="15">
        <v>1989</v>
      </c>
      <c r="B451" s="39">
        <v>1.7035899000000001</v>
      </c>
      <c r="C451" s="39">
        <v>2.4639136000000001</v>
      </c>
      <c r="D451" s="39">
        <v>1.4463067999999999</v>
      </c>
      <c r="F451" s="39"/>
      <c r="G451" s="39"/>
      <c r="H451" s="39"/>
    </row>
    <row r="452" spans="1:38" s="11" customFormat="1" ht="18.600000000000001" customHeight="1" x14ac:dyDescent="0.2">
      <c r="A452" s="15">
        <v>1992</v>
      </c>
      <c r="B452" s="39">
        <v>1.8416220999999999</v>
      </c>
      <c r="C452" s="39">
        <v>2.5419953999999998</v>
      </c>
      <c r="D452" s="39">
        <v>1.3803023999999999</v>
      </c>
      <c r="F452" s="39"/>
      <c r="G452" s="39"/>
      <c r="H452" s="39"/>
    </row>
    <row r="453" spans="1:38" s="11" customFormat="1" ht="18.600000000000001" customHeight="1" x14ac:dyDescent="0.2">
      <c r="A453" s="15">
        <v>1995</v>
      </c>
      <c r="B453" s="39">
        <v>1.7611053000000001</v>
      </c>
      <c r="C453" s="39">
        <v>2.3093574000000001</v>
      </c>
      <c r="D453" s="39">
        <v>1.3113113999999999</v>
      </c>
      <c r="F453" s="39"/>
      <c r="G453" s="39"/>
      <c r="H453" s="39"/>
    </row>
    <row r="454" spans="1:38" s="11" customFormat="1" ht="18.600000000000001" customHeight="1" x14ac:dyDescent="0.2">
      <c r="A454" s="15">
        <v>1997</v>
      </c>
      <c r="B454" s="39">
        <v>2.0655486999999999</v>
      </c>
      <c r="C454" s="39">
        <v>2.7850317000000002</v>
      </c>
      <c r="D454" s="39">
        <v>1.3483254</v>
      </c>
      <c r="F454" s="39"/>
      <c r="G454" s="39"/>
      <c r="H454" s="39"/>
    </row>
    <row r="455" spans="1:38" s="11" customFormat="1" ht="18.600000000000001" customHeight="1" x14ac:dyDescent="0.2">
      <c r="A455" s="15">
        <v>1998</v>
      </c>
      <c r="B455" s="39">
        <v>1.8428846000000001</v>
      </c>
      <c r="C455" s="39">
        <v>2.4757935</v>
      </c>
      <c r="D455" s="39">
        <v>1.3434337999999999</v>
      </c>
    </row>
    <row r="456" spans="1:38" s="11" customFormat="1" ht="18.600000000000001" customHeight="1" x14ac:dyDescent="0.2">
      <c r="A456" s="15">
        <v>1999</v>
      </c>
      <c r="B456" s="39">
        <v>1.8530742</v>
      </c>
      <c r="C456" s="39">
        <v>2.5361791</v>
      </c>
      <c r="D456" s="39">
        <v>1.3686332999999999</v>
      </c>
    </row>
    <row r="457" spans="1:38" s="11" customFormat="1" ht="18.600000000000001" customHeight="1" x14ac:dyDescent="0.2">
      <c r="A457" s="15">
        <v>2000</v>
      </c>
      <c r="B457" s="39">
        <v>1.5301910999999999</v>
      </c>
      <c r="C457" s="39">
        <v>1.9696785999999999</v>
      </c>
      <c r="D457" s="39">
        <v>1.2872109</v>
      </c>
    </row>
    <row r="458" spans="1:38" s="11" customFormat="1" ht="18.600000000000001" customHeight="1" x14ac:dyDescent="0.2">
      <c r="A458" s="15">
        <v>2001</v>
      </c>
      <c r="B458" s="39">
        <v>1.7978011</v>
      </c>
      <c r="C458" s="39">
        <v>2.4649196999999998</v>
      </c>
      <c r="D458" s="39">
        <v>1.3710747000000001</v>
      </c>
    </row>
    <row r="459" spans="1:38" s="11" customFormat="1" ht="18.600000000000001" customHeight="1" x14ac:dyDescent="0.2">
      <c r="A459" s="15">
        <v>2002</v>
      </c>
      <c r="B459" s="39">
        <v>1.8205325000000001</v>
      </c>
      <c r="C459" s="39">
        <v>2.5650444999999999</v>
      </c>
      <c r="D459" s="39">
        <v>1.4089529000000001</v>
      </c>
    </row>
    <row r="460" spans="1:38" s="11" customFormat="1" ht="18.600000000000001" customHeight="1" x14ac:dyDescent="0.2">
      <c r="A460" s="15">
        <v>2003</v>
      </c>
      <c r="B460" s="39">
        <v>1.7214556000000001</v>
      </c>
      <c r="C460" s="39">
        <v>2.3608091999999998</v>
      </c>
      <c r="D460" s="39">
        <v>1.3714029000000001</v>
      </c>
    </row>
    <row r="461" spans="1:38" s="11" customFormat="1" ht="18.600000000000001" customHeight="1" x14ac:dyDescent="0.2">
      <c r="A461" s="15">
        <v>2004</v>
      </c>
      <c r="B461" s="39">
        <v>1.691932</v>
      </c>
      <c r="C461" s="39">
        <v>2.2681445</v>
      </c>
      <c r="D461" s="39">
        <v>1.3405647999999999</v>
      </c>
    </row>
    <row r="462" spans="1:38" s="11" customFormat="1" ht="18.600000000000001" customHeight="1" x14ac:dyDescent="0.2">
      <c r="A462" s="15">
        <v>2005</v>
      </c>
      <c r="B462" s="39">
        <v>1.5636582000000001</v>
      </c>
      <c r="C462" s="39">
        <v>2.2438113999999998</v>
      </c>
      <c r="D462" s="39">
        <v>1.4349756</v>
      </c>
    </row>
    <row r="463" spans="1:38" s="11" customFormat="1" ht="18.600000000000001" customHeight="1" x14ac:dyDescent="0.2">
      <c r="A463" s="26">
        <v>2006</v>
      </c>
      <c r="B463" s="47">
        <v>1.5747825</v>
      </c>
      <c r="C463" s="47">
        <v>2.0016797999999998</v>
      </c>
      <c r="D463" s="47">
        <v>1.2710834</v>
      </c>
      <c r="E463" s="17"/>
      <c r="I463" s="17"/>
      <c r="J463" s="25"/>
      <c r="K463" s="25"/>
      <c r="L463" s="25"/>
      <c r="M463" s="17"/>
      <c r="N463" s="25"/>
      <c r="O463" s="25"/>
      <c r="P463" s="25"/>
    </row>
    <row r="464" spans="1:38" s="11" customFormat="1" ht="18.600000000000001" customHeight="1" x14ac:dyDescent="0.2">
      <c r="A464" s="15"/>
      <c r="B464" s="39"/>
      <c r="C464" s="39"/>
      <c r="D464" s="39"/>
    </row>
  </sheetData>
  <phoneticPr fontId="5" type="noConversion"/>
  <pageMargins left="0.75" right="0.75" top="1" bottom="1" header="0" footer="0"/>
  <pageSetup orientation="portrait" horizontalDpi="360" verticalDpi="360" r:id="rId1"/>
  <headerFooter alignWithMargins="0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6"/>
  <dimension ref="A1:HZ493"/>
  <sheetViews>
    <sheetView zoomScale="74" zoomScaleNormal="74"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A2" sqref="A2"/>
    </sheetView>
  </sheetViews>
  <sheetFormatPr defaultColWidth="9.85546875" defaultRowHeight="16.5" customHeight="1" x14ac:dyDescent="0.2"/>
  <cols>
    <col min="1" max="1" width="32" style="5" customWidth="1"/>
    <col min="2" max="4" width="12.140625" style="6" customWidth="1"/>
    <col min="5" max="5" width="2" style="6" customWidth="1"/>
    <col min="6" max="8" width="12.140625" style="6" customWidth="1"/>
    <col min="9" max="9" width="2" style="6" customWidth="1"/>
    <col min="10" max="12" width="12.140625" style="6" customWidth="1"/>
    <col min="13" max="13" width="2" style="6" customWidth="1"/>
    <col min="14" max="16" width="12.140625" style="6" customWidth="1"/>
    <col min="17" max="17" width="9.85546875" style="6"/>
    <col min="18" max="33" width="8.42578125" style="6" customWidth="1"/>
    <col min="34" max="16384" width="9.85546875" style="6"/>
  </cols>
  <sheetData>
    <row r="1" spans="1:33" s="56" customFormat="1" ht="16.5" customHeight="1" x14ac:dyDescent="0.25">
      <c r="A1" s="51"/>
    </row>
    <row r="2" spans="1:33" s="56" customFormat="1" ht="16.5" customHeight="1" x14ac:dyDescent="0.35">
      <c r="A2" s="82" t="s">
        <v>56</v>
      </c>
      <c r="J2" s="57" t="s">
        <v>168</v>
      </c>
    </row>
    <row r="3" spans="1:33" s="56" customFormat="1" ht="16.5" customHeight="1" x14ac:dyDescent="0.25">
      <c r="A3" s="56" t="s">
        <v>154</v>
      </c>
      <c r="J3" s="57"/>
    </row>
    <row r="4" spans="1:33" s="56" customFormat="1" ht="16.5" customHeight="1" thickBot="1" x14ac:dyDescent="0.3">
      <c r="A4" s="58"/>
      <c r="B4" s="65"/>
      <c r="C4" s="65"/>
      <c r="D4" s="65"/>
      <c r="E4" s="58"/>
      <c r="F4" s="65"/>
      <c r="G4" s="65"/>
      <c r="H4" s="65"/>
      <c r="I4" s="58"/>
      <c r="J4" s="65"/>
      <c r="K4" s="65"/>
      <c r="L4" s="65"/>
      <c r="M4" s="58"/>
      <c r="N4" s="65"/>
      <c r="O4" s="65"/>
      <c r="P4" s="65"/>
    </row>
    <row r="5" spans="1:33" s="56" customFormat="1" ht="16.5" customHeight="1" thickTop="1" x14ac:dyDescent="0.25">
      <c r="A5" s="91"/>
      <c r="B5" s="117" t="s">
        <v>43</v>
      </c>
      <c r="C5" s="117"/>
      <c r="D5" s="117"/>
      <c r="E5" s="117"/>
      <c r="F5" s="117"/>
      <c r="G5" s="117"/>
      <c r="H5" s="117"/>
      <c r="I5" s="86"/>
      <c r="J5" s="117" t="s">
        <v>120</v>
      </c>
      <c r="K5" s="117"/>
      <c r="L5" s="117"/>
      <c r="M5" s="117"/>
      <c r="N5" s="117"/>
      <c r="O5" s="117"/>
      <c r="P5" s="117"/>
    </row>
    <row r="6" spans="1:33" s="56" customFormat="1" ht="16.5" customHeight="1" x14ac:dyDescent="0.25">
      <c r="A6" s="79"/>
      <c r="B6" s="118" t="s">
        <v>57</v>
      </c>
      <c r="C6" s="118"/>
      <c r="D6" s="118"/>
      <c r="E6" s="88"/>
      <c r="F6" s="118" t="s">
        <v>58</v>
      </c>
      <c r="G6" s="118"/>
      <c r="H6" s="118"/>
      <c r="I6" s="88"/>
      <c r="J6" s="118" t="s">
        <v>57</v>
      </c>
      <c r="K6" s="118"/>
      <c r="L6" s="118"/>
      <c r="M6" s="88"/>
      <c r="N6" s="118" t="s">
        <v>58</v>
      </c>
      <c r="O6" s="118"/>
      <c r="P6" s="118"/>
    </row>
    <row r="7" spans="1:33" s="56" customFormat="1" ht="16.5" customHeight="1" x14ac:dyDescent="0.25">
      <c r="A7" s="92"/>
      <c r="B7" s="80" t="s">
        <v>18</v>
      </c>
      <c r="C7" s="80" t="s">
        <v>54</v>
      </c>
      <c r="D7" s="80" t="s">
        <v>55</v>
      </c>
      <c r="E7" s="80"/>
      <c r="F7" s="80" t="s">
        <v>18</v>
      </c>
      <c r="G7" s="80" t="s">
        <v>54</v>
      </c>
      <c r="H7" s="80" t="s">
        <v>55</v>
      </c>
      <c r="I7" s="84"/>
      <c r="J7" s="80" t="s">
        <v>18</v>
      </c>
      <c r="K7" s="80" t="s">
        <v>54</v>
      </c>
      <c r="L7" s="80" t="s">
        <v>55</v>
      </c>
      <c r="M7" s="80"/>
      <c r="N7" s="80" t="s">
        <v>18</v>
      </c>
      <c r="O7" s="80" t="s">
        <v>54</v>
      </c>
      <c r="P7" s="80" t="s">
        <v>55</v>
      </c>
    </row>
    <row r="8" spans="1:33" s="63" customFormat="1" ht="12" customHeight="1" x14ac:dyDescent="0.25">
      <c r="A8" s="72"/>
      <c r="B8" s="60"/>
      <c r="C8" s="60"/>
      <c r="D8" s="60"/>
      <c r="E8" s="60"/>
      <c r="F8" s="60"/>
      <c r="G8" s="60"/>
      <c r="H8" s="60"/>
      <c r="I8" s="62"/>
      <c r="J8" s="60"/>
      <c r="K8" s="60"/>
      <c r="L8" s="60"/>
      <c r="M8" s="60"/>
      <c r="N8" s="60"/>
      <c r="O8" s="60"/>
      <c r="P8" s="60"/>
    </row>
    <row r="9" spans="1:33" s="12" customFormat="1" ht="18.600000000000001" customHeight="1" x14ac:dyDescent="0.25">
      <c r="A9" s="94" t="s">
        <v>107</v>
      </c>
      <c r="B9" s="17"/>
      <c r="C9" s="17"/>
      <c r="D9" s="17"/>
      <c r="E9" s="17"/>
      <c r="F9" s="17"/>
      <c r="G9" s="17"/>
      <c r="H9" s="17"/>
      <c r="I9" s="11"/>
      <c r="J9" s="17"/>
      <c r="K9" s="17"/>
      <c r="L9" s="17"/>
      <c r="M9" s="17"/>
      <c r="N9" s="17"/>
      <c r="O9" s="17"/>
      <c r="P9" s="17"/>
    </row>
    <row r="10" spans="1:33" s="12" customFormat="1" ht="18.600000000000001" customHeight="1" x14ac:dyDescent="0.2">
      <c r="A10" s="14" t="s">
        <v>108</v>
      </c>
      <c r="B10" s="17"/>
      <c r="C10" s="17"/>
      <c r="D10" s="17"/>
      <c r="E10" s="17"/>
      <c r="F10" s="17"/>
      <c r="G10" s="17"/>
      <c r="H10" s="17"/>
      <c r="I10" s="11"/>
      <c r="J10" s="17"/>
      <c r="K10" s="17"/>
      <c r="L10" s="17"/>
      <c r="M10" s="17"/>
      <c r="N10" s="17"/>
      <c r="O10" s="17"/>
      <c r="P10" s="17"/>
    </row>
    <row r="11" spans="1:33" s="12" customFormat="1" ht="18.600000000000001" customHeight="1" x14ac:dyDescent="0.2">
      <c r="A11" s="15">
        <v>1986</v>
      </c>
      <c r="B11" s="25">
        <v>0.23728291000000001</v>
      </c>
      <c r="C11" s="25">
        <v>0.47740324000000001</v>
      </c>
      <c r="D11" s="25">
        <v>0.6062128</v>
      </c>
      <c r="E11" s="17"/>
      <c r="F11" s="25">
        <v>8.3656149999999999E-2</v>
      </c>
      <c r="G11" s="25">
        <v>0.51390530000000001</v>
      </c>
      <c r="H11" s="25">
        <v>0.45837563999999997</v>
      </c>
      <c r="I11" s="17"/>
      <c r="J11" s="25">
        <v>0.17930228000000001</v>
      </c>
      <c r="K11" s="25">
        <v>0.43370681</v>
      </c>
      <c r="L11" s="25">
        <v>0.63176122000000001</v>
      </c>
      <c r="M11" s="17"/>
      <c r="N11" s="25">
        <v>3.94486E-2</v>
      </c>
      <c r="O11" s="25">
        <v>0.52411025</v>
      </c>
      <c r="P11" s="25">
        <v>0.26844568000000002</v>
      </c>
    </row>
    <row r="12" spans="1:33" s="12" customFormat="1" ht="18.600000000000001" customHeight="1" x14ac:dyDescent="0.2">
      <c r="A12" s="15">
        <v>1987</v>
      </c>
      <c r="B12" s="25">
        <v>0.16733071999999999</v>
      </c>
      <c r="C12" s="25">
        <v>0.59857691999999996</v>
      </c>
      <c r="D12" s="25">
        <v>0.50743663000000006</v>
      </c>
      <c r="E12" s="17"/>
      <c r="F12" s="25">
        <v>-4.6523729999999999E-2</v>
      </c>
      <c r="G12" s="25">
        <v>0.61954308000000002</v>
      </c>
      <c r="H12" s="25">
        <v>0.46950395</v>
      </c>
      <c r="I12" s="17"/>
      <c r="J12" s="25">
        <v>0.15603982</v>
      </c>
      <c r="K12" s="25">
        <v>0.60969463000000002</v>
      </c>
      <c r="L12" s="25">
        <v>0.54604807</v>
      </c>
      <c r="M12" s="17"/>
      <c r="N12" s="25">
        <v>5.4016590000000003E-2</v>
      </c>
      <c r="O12" s="25">
        <v>0.60047634999999999</v>
      </c>
      <c r="P12" s="25">
        <v>0.39998724000000002</v>
      </c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</row>
    <row r="13" spans="1:33" s="12" customFormat="1" ht="18.600000000000001" customHeight="1" x14ac:dyDescent="0.2">
      <c r="A13" s="15">
        <v>1988</v>
      </c>
      <c r="B13" s="25">
        <v>0.17870335000000001</v>
      </c>
      <c r="C13" s="25">
        <v>0.60351600999999999</v>
      </c>
      <c r="D13" s="25">
        <v>0.61547697000000001</v>
      </c>
      <c r="E13" s="17"/>
      <c r="F13" s="25">
        <v>7.7893069999999995E-2</v>
      </c>
      <c r="G13" s="25">
        <v>0.73082027000000005</v>
      </c>
      <c r="H13" s="25">
        <v>0.60095611000000004</v>
      </c>
      <c r="I13" s="17"/>
      <c r="J13" s="25">
        <v>0.15319289</v>
      </c>
      <c r="K13" s="25">
        <v>0.58740221000000004</v>
      </c>
      <c r="L13" s="25">
        <v>0.58336096000000004</v>
      </c>
      <c r="M13" s="17"/>
      <c r="N13" s="25">
        <v>0.12141433</v>
      </c>
      <c r="O13" s="25">
        <v>0.75013978000000003</v>
      </c>
      <c r="P13" s="25">
        <v>0.41624472000000001</v>
      </c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</row>
    <row r="14" spans="1:33" s="12" customFormat="1" ht="18.600000000000001" customHeight="1" x14ac:dyDescent="0.2">
      <c r="A14" s="15">
        <v>1991</v>
      </c>
      <c r="B14" s="25">
        <v>0.21902695</v>
      </c>
      <c r="C14" s="25">
        <v>0.44425136999999998</v>
      </c>
      <c r="D14" s="25">
        <v>0.52221815999999999</v>
      </c>
      <c r="E14" s="17"/>
      <c r="F14" s="25">
        <v>-0.18930917999999999</v>
      </c>
      <c r="G14" s="25">
        <v>0.62730523999999999</v>
      </c>
      <c r="H14" s="25">
        <v>0.36209572000000001</v>
      </c>
      <c r="I14" s="17"/>
      <c r="J14" s="25">
        <v>0.16252331</v>
      </c>
      <c r="K14" s="25">
        <v>0.47140343000000001</v>
      </c>
      <c r="L14" s="25">
        <v>0.48767911000000003</v>
      </c>
      <c r="M14" s="17"/>
      <c r="N14" s="25">
        <v>-7.2209570000000001E-2</v>
      </c>
      <c r="O14" s="25">
        <v>0.52436835000000004</v>
      </c>
      <c r="P14" s="25">
        <v>0.20008634</v>
      </c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</row>
    <row r="15" spans="1:33" s="12" customFormat="1" ht="18.600000000000001" customHeight="1" x14ac:dyDescent="0.2">
      <c r="A15" s="15">
        <v>1992</v>
      </c>
      <c r="B15" s="25">
        <v>0.32855314000000002</v>
      </c>
      <c r="C15" s="25">
        <v>0.46282002</v>
      </c>
      <c r="D15" s="25">
        <v>0.60710118999999996</v>
      </c>
      <c r="E15" s="17"/>
      <c r="F15" s="25">
        <v>-0.14199323</v>
      </c>
      <c r="G15" s="25">
        <v>0.47051323</v>
      </c>
      <c r="H15" s="25">
        <v>0.44758797</v>
      </c>
      <c r="I15" s="17"/>
      <c r="J15" s="25">
        <v>0.14129844999999999</v>
      </c>
      <c r="K15" s="25">
        <v>0.43857227999999998</v>
      </c>
      <c r="L15" s="25">
        <v>0.58157108999999996</v>
      </c>
      <c r="M15" s="17"/>
      <c r="N15" s="25">
        <v>-3.2886640000000002E-2</v>
      </c>
      <c r="O15" s="25">
        <v>0.36181202000000001</v>
      </c>
      <c r="P15" s="25">
        <v>0.17987665</v>
      </c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</row>
    <row r="16" spans="1:33" s="12" customFormat="1" ht="18.600000000000001" customHeight="1" x14ac:dyDescent="0.2">
      <c r="A16" s="14" t="s">
        <v>109</v>
      </c>
      <c r="B16" s="25"/>
      <c r="C16" s="25"/>
      <c r="D16" s="25"/>
      <c r="E16" s="17"/>
      <c r="F16" s="25"/>
      <c r="G16" s="25"/>
      <c r="H16" s="25"/>
      <c r="I16" s="17"/>
      <c r="J16" s="25"/>
      <c r="K16" s="25"/>
      <c r="L16" s="25"/>
      <c r="M16" s="17"/>
      <c r="N16" s="25"/>
      <c r="O16" s="25"/>
      <c r="P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</row>
    <row r="17" spans="1:34" s="11" customFormat="1" ht="18.600000000000001" customHeight="1" x14ac:dyDescent="0.2">
      <c r="A17" s="15">
        <v>1992</v>
      </c>
      <c r="B17" s="25">
        <v>0.28658645999999999</v>
      </c>
      <c r="C17" s="25">
        <v>0.45055667999999999</v>
      </c>
      <c r="D17" s="25">
        <v>0.55723853999999995</v>
      </c>
      <c r="E17" s="17"/>
      <c r="F17" s="25">
        <v>-9.5059119999999997E-2</v>
      </c>
      <c r="G17" s="25">
        <v>0.46249225999999999</v>
      </c>
      <c r="H17" s="25">
        <v>0.45416440000000002</v>
      </c>
      <c r="I17" s="17"/>
      <c r="J17" s="25">
        <v>0.15311880999999999</v>
      </c>
      <c r="K17" s="25">
        <v>0.43217819000000002</v>
      </c>
      <c r="L17" s="25">
        <v>0.56031231999999997</v>
      </c>
      <c r="M17" s="17"/>
      <c r="N17" s="25">
        <v>6.8378500000000004E-3</v>
      </c>
      <c r="O17" s="25">
        <v>0.38312735999999997</v>
      </c>
      <c r="P17" s="25">
        <v>0.22638232999999999</v>
      </c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</row>
    <row r="18" spans="1:34" s="11" customFormat="1" ht="18.600000000000001" customHeight="1" x14ac:dyDescent="0.2">
      <c r="A18" s="15">
        <v>1993</v>
      </c>
      <c r="B18" s="25">
        <v>9.0290739999999994E-2</v>
      </c>
      <c r="C18" s="25">
        <v>0.45348863</v>
      </c>
      <c r="D18" s="25">
        <v>0.60610776</v>
      </c>
      <c r="E18" s="17"/>
      <c r="F18" s="25">
        <v>5.1591700000000002E-3</v>
      </c>
      <c r="G18" s="25">
        <v>0.32237494999999999</v>
      </c>
      <c r="H18" s="25">
        <v>0.49576118000000002</v>
      </c>
      <c r="I18" s="17"/>
      <c r="J18" s="25">
        <v>0.1125326</v>
      </c>
      <c r="K18" s="25">
        <v>0.41873482000000001</v>
      </c>
      <c r="L18" s="25">
        <v>0.65739009000000004</v>
      </c>
      <c r="M18" s="17"/>
      <c r="N18" s="25">
        <v>-2.519076E-2</v>
      </c>
      <c r="O18" s="25">
        <v>0.38724054000000002</v>
      </c>
      <c r="P18" s="25">
        <v>0.35097601</v>
      </c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</row>
    <row r="19" spans="1:34" s="11" customFormat="1" ht="18.600000000000001" customHeight="1" x14ac:dyDescent="0.2">
      <c r="A19" s="15">
        <v>1994</v>
      </c>
      <c r="B19" s="25">
        <v>0.17825091000000001</v>
      </c>
      <c r="C19" s="25">
        <v>0.4294905</v>
      </c>
      <c r="D19" s="25">
        <v>0.71642592999999999</v>
      </c>
      <c r="E19" s="17"/>
      <c r="F19" s="25">
        <v>-1.3366650000000001E-2</v>
      </c>
      <c r="G19" s="25">
        <v>0.43096990000000002</v>
      </c>
      <c r="H19" s="25">
        <v>0.40432502999999997</v>
      </c>
      <c r="I19" s="17"/>
      <c r="J19" s="25">
        <v>0.18742844</v>
      </c>
      <c r="K19" s="25">
        <v>0.36200357</v>
      </c>
      <c r="L19" s="25">
        <v>0.68734854999999995</v>
      </c>
      <c r="M19" s="17"/>
      <c r="N19" s="25">
        <v>2.7901200000000001E-3</v>
      </c>
      <c r="O19" s="25">
        <v>0.41559360000000001</v>
      </c>
      <c r="P19" s="25">
        <v>0.4031631</v>
      </c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</row>
    <row r="20" spans="1:34" s="11" customFormat="1" ht="18.600000000000001" customHeight="1" x14ac:dyDescent="0.2">
      <c r="A20" s="15">
        <v>1995</v>
      </c>
      <c r="B20" s="25">
        <v>0.14045650000000001</v>
      </c>
      <c r="C20" s="25">
        <v>0.51005237999999997</v>
      </c>
      <c r="D20" s="25">
        <v>0.70686077000000003</v>
      </c>
      <c r="E20" s="17"/>
      <c r="F20" s="25">
        <v>-2.7480750000000002E-2</v>
      </c>
      <c r="G20" s="25">
        <v>0.27674458000000002</v>
      </c>
      <c r="H20" s="25">
        <v>0.29123016000000002</v>
      </c>
      <c r="I20" s="17"/>
      <c r="J20" s="25">
        <v>0.18263304999999999</v>
      </c>
      <c r="K20" s="25">
        <v>0.40306233000000002</v>
      </c>
      <c r="L20" s="25">
        <v>0.66351092</v>
      </c>
      <c r="M20" s="17"/>
      <c r="N20" s="25">
        <v>2.029632E-2</v>
      </c>
      <c r="O20" s="25">
        <v>0.36423151999999998</v>
      </c>
      <c r="P20" s="25">
        <v>0.48003433000000001</v>
      </c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</row>
    <row r="21" spans="1:34" s="11" customFormat="1" ht="18.600000000000001" customHeight="1" x14ac:dyDescent="0.2">
      <c r="A21" s="15">
        <v>1996</v>
      </c>
      <c r="B21" s="25">
        <v>0.15888235000000001</v>
      </c>
      <c r="C21" s="25">
        <v>0.47546200999999999</v>
      </c>
      <c r="D21" s="25">
        <v>0.7159877</v>
      </c>
      <c r="E21" s="17"/>
      <c r="F21" s="25">
        <v>2.3668330000000001E-2</v>
      </c>
      <c r="G21" s="25">
        <v>0.29327198999999998</v>
      </c>
      <c r="H21" s="25">
        <v>0.62046608000000003</v>
      </c>
      <c r="I21" s="17"/>
      <c r="J21" s="25">
        <v>0.16717671000000001</v>
      </c>
      <c r="K21" s="25">
        <v>0.33554022999999999</v>
      </c>
      <c r="L21" s="25">
        <v>0.73211208000000005</v>
      </c>
      <c r="M21" s="17"/>
      <c r="N21" s="25">
        <v>7.3092710000000005E-2</v>
      </c>
      <c r="O21" s="25">
        <v>0.23209065000000001</v>
      </c>
      <c r="P21" s="25">
        <v>0.5028376</v>
      </c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</row>
    <row r="22" spans="1:34" s="11" customFormat="1" ht="18.600000000000001" customHeight="1" x14ac:dyDescent="0.2">
      <c r="A22" s="15">
        <v>1997</v>
      </c>
      <c r="B22" s="25">
        <v>0.17266018</v>
      </c>
      <c r="C22" s="25">
        <v>0.42826461999999998</v>
      </c>
      <c r="D22" s="25">
        <v>0.62389844000000005</v>
      </c>
      <c r="E22" s="17"/>
      <c r="F22" s="25">
        <v>7.1939320000000001E-2</v>
      </c>
      <c r="G22" s="25">
        <v>0.32153833999999998</v>
      </c>
      <c r="H22" s="25">
        <v>0.45197889000000002</v>
      </c>
      <c r="I22" s="17"/>
      <c r="J22" s="25">
        <v>0.17838894999999999</v>
      </c>
      <c r="K22" s="25">
        <v>0.43920119000000002</v>
      </c>
      <c r="L22" s="25">
        <v>0.59816002000000001</v>
      </c>
      <c r="M22" s="17"/>
      <c r="N22" s="25">
        <v>-5.2684670000000003E-2</v>
      </c>
      <c r="O22" s="25">
        <v>0.36280869999999998</v>
      </c>
      <c r="P22" s="25">
        <v>0.43002804</v>
      </c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</row>
    <row r="23" spans="1:34" s="11" customFormat="1" ht="18.600000000000001" customHeight="1" x14ac:dyDescent="0.2">
      <c r="A23" s="15">
        <v>1998</v>
      </c>
      <c r="B23" s="25">
        <v>0.25275905999999998</v>
      </c>
      <c r="C23" s="25">
        <v>0.47554702999999998</v>
      </c>
      <c r="D23" s="25">
        <v>0.77903575999999997</v>
      </c>
      <c r="E23" s="17"/>
      <c r="F23" s="25">
        <v>1.148532E-2</v>
      </c>
      <c r="G23" s="25">
        <v>0.35010141</v>
      </c>
      <c r="H23" s="25">
        <v>0.20797398</v>
      </c>
      <c r="I23" s="17"/>
      <c r="J23" s="25">
        <v>0.16187556</v>
      </c>
      <c r="K23" s="25">
        <v>0.45573525999999998</v>
      </c>
      <c r="L23" s="25">
        <v>0.67897145999999997</v>
      </c>
      <c r="M23" s="17"/>
      <c r="N23" s="25">
        <v>3.6536000000000001E-4</v>
      </c>
      <c r="O23" s="25">
        <v>0.46943207999999997</v>
      </c>
      <c r="P23" s="25">
        <v>0.44981552000000002</v>
      </c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</row>
    <row r="24" spans="1:34" s="11" customFormat="1" ht="18.600000000000001" customHeight="1" x14ac:dyDescent="0.2">
      <c r="A24" s="14" t="s">
        <v>110</v>
      </c>
      <c r="B24" s="25"/>
      <c r="C24" s="25"/>
      <c r="D24" s="25"/>
      <c r="E24" s="17"/>
      <c r="F24" s="25"/>
      <c r="G24" s="25"/>
      <c r="H24" s="25"/>
      <c r="I24" s="17"/>
      <c r="J24" s="25"/>
      <c r="K24" s="25"/>
      <c r="L24" s="25"/>
      <c r="M24" s="17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</row>
    <row r="25" spans="1:34" s="11" customFormat="1" ht="18.600000000000001" customHeight="1" x14ac:dyDescent="0.2">
      <c r="A25" s="15">
        <v>1998</v>
      </c>
      <c r="B25" s="25">
        <v>0.22676589999999999</v>
      </c>
      <c r="C25" s="25">
        <v>0.45706405999999999</v>
      </c>
      <c r="D25" s="25">
        <v>0.75676781999999998</v>
      </c>
      <c r="E25" s="17"/>
      <c r="F25" s="25">
        <v>4.2315949999999998E-2</v>
      </c>
      <c r="G25" s="25">
        <v>0.45006850999999998</v>
      </c>
      <c r="H25" s="25">
        <v>0.52278416999999999</v>
      </c>
      <c r="I25" s="17"/>
      <c r="J25" s="25">
        <v>0.16066896</v>
      </c>
      <c r="K25" s="25">
        <v>0.44182957</v>
      </c>
      <c r="L25" s="25">
        <v>0.66763238999999996</v>
      </c>
      <c r="M25" s="17"/>
      <c r="N25" s="25">
        <v>2.481013E-2</v>
      </c>
      <c r="O25" s="25">
        <v>0.45705979000000002</v>
      </c>
      <c r="P25" s="25">
        <v>0.46684112</v>
      </c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</row>
    <row r="26" spans="1:34" s="11" customFormat="1" ht="18.600000000000001" customHeight="1" x14ac:dyDescent="0.2">
      <c r="A26" s="15">
        <v>1999</v>
      </c>
      <c r="B26" s="25">
        <v>0.17509759999999999</v>
      </c>
      <c r="C26" s="25">
        <v>0.38072042</v>
      </c>
      <c r="D26" s="25">
        <v>0.75317926999999996</v>
      </c>
      <c r="E26" s="17"/>
      <c r="F26" s="25">
        <v>3.1940669999999997E-2</v>
      </c>
      <c r="G26" s="25">
        <v>0.33961623000000002</v>
      </c>
      <c r="H26" s="25">
        <v>0.34125728</v>
      </c>
      <c r="I26" s="17"/>
      <c r="J26" s="25">
        <v>0.18334411</v>
      </c>
      <c r="K26" s="25">
        <v>0.32607507000000002</v>
      </c>
      <c r="L26" s="25">
        <v>0.66985901999999997</v>
      </c>
      <c r="M26" s="17"/>
      <c r="N26" s="25">
        <v>-5.6998100000000003E-2</v>
      </c>
      <c r="O26" s="25">
        <v>0.40255999999999997</v>
      </c>
      <c r="P26" s="25">
        <v>0.51175448000000001</v>
      </c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</row>
    <row r="27" spans="1:34" s="11" customFormat="1" ht="18.600000000000001" customHeight="1" x14ac:dyDescent="0.2">
      <c r="A27" s="15">
        <v>2000</v>
      </c>
      <c r="B27" s="25">
        <v>0.15792096999999999</v>
      </c>
      <c r="C27" s="25">
        <v>0.48688615000000002</v>
      </c>
      <c r="D27" s="25">
        <v>0.72643625000000001</v>
      </c>
      <c r="E27" s="17"/>
      <c r="F27" s="25">
        <v>-2.2912249999999999E-2</v>
      </c>
      <c r="G27" s="25">
        <v>0.30378165000000001</v>
      </c>
      <c r="H27" s="25">
        <v>0.33086939999999998</v>
      </c>
      <c r="I27" s="17"/>
      <c r="J27" s="25">
        <v>0.1181885</v>
      </c>
      <c r="K27" s="25">
        <v>0.42088223000000002</v>
      </c>
      <c r="L27" s="25">
        <v>0.69676771000000004</v>
      </c>
      <c r="M27" s="17"/>
      <c r="N27" s="25">
        <v>-7.0169229999999999E-2</v>
      </c>
      <c r="O27" s="25">
        <v>0.38731274999999998</v>
      </c>
      <c r="P27" s="25">
        <v>0.57680739000000003</v>
      </c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</row>
    <row r="28" spans="1:34" s="11" customFormat="1" ht="18.600000000000001" customHeight="1" x14ac:dyDescent="0.2">
      <c r="A28" s="15">
        <v>2001</v>
      </c>
      <c r="B28" s="25">
        <v>0.23182581999999999</v>
      </c>
      <c r="C28" s="25">
        <v>0.41394737999999998</v>
      </c>
      <c r="D28" s="25">
        <v>0.78494834999999996</v>
      </c>
      <c r="E28" s="17"/>
      <c r="F28" s="25">
        <v>0.16021452</v>
      </c>
      <c r="G28" s="25">
        <v>0.31998758999999999</v>
      </c>
      <c r="H28" s="25">
        <v>0.19782712999999999</v>
      </c>
      <c r="I28" s="17"/>
      <c r="J28" s="25">
        <v>0.25234735000000003</v>
      </c>
      <c r="K28" s="25">
        <v>0.36402072000000002</v>
      </c>
      <c r="L28" s="25">
        <v>0.67463178000000001</v>
      </c>
      <c r="M28" s="17"/>
      <c r="N28" s="25">
        <v>0.10868404</v>
      </c>
      <c r="O28" s="25">
        <v>0.39313334999999999</v>
      </c>
      <c r="P28" s="25">
        <v>0.56636072999999998</v>
      </c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</row>
    <row r="29" spans="1:34" s="11" customFormat="1" ht="18.600000000000001" customHeight="1" x14ac:dyDescent="0.2">
      <c r="A29" s="15">
        <v>2002</v>
      </c>
      <c r="B29" s="25">
        <v>0.30617358</v>
      </c>
      <c r="C29" s="25">
        <v>0.47167225000000002</v>
      </c>
      <c r="D29" s="25">
        <v>0.82547245999999996</v>
      </c>
      <c r="E29" s="17"/>
      <c r="F29" s="25">
        <v>4.0554899999999998E-2</v>
      </c>
      <c r="G29" s="25">
        <v>0.43211106999999999</v>
      </c>
      <c r="H29" s="25">
        <v>0.30005521000000002</v>
      </c>
      <c r="I29" s="17"/>
      <c r="J29" s="25">
        <v>0.21098031</v>
      </c>
      <c r="K29" s="25">
        <v>0.34433450999999998</v>
      </c>
      <c r="L29" s="25">
        <v>0.75326325999999999</v>
      </c>
      <c r="M29" s="17"/>
      <c r="N29" s="25">
        <v>2.8798859999999999E-2</v>
      </c>
      <c r="O29" s="25">
        <v>0.38354367</v>
      </c>
      <c r="P29" s="25">
        <v>0.60208667000000005</v>
      </c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</row>
    <row r="30" spans="1:34" s="11" customFormat="1" ht="18.600000000000001" customHeight="1" x14ac:dyDescent="0.2">
      <c r="A30" s="17">
        <v>2003</v>
      </c>
      <c r="B30" s="25">
        <v>0.22841452000000001</v>
      </c>
      <c r="C30" s="25">
        <v>0.41500769999999998</v>
      </c>
      <c r="D30" s="25">
        <v>0.79832029000000004</v>
      </c>
      <c r="E30" s="17"/>
      <c r="F30" s="25">
        <v>7.2309410000000005E-2</v>
      </c>
      <c r="G30" s="25">
        <v>0.34887476000000001</v>
      </c>
      <c r="H30" s="25">
        <v>0.67617983000000004</v>
      </c>
      <c r="I30" s="17"/>
      <c r="J30" s="25">
        <v>0.22010091000000001</v>
      </c>
      <c r="K30" s="25">
        <v>0.35172313999999999</v>
      </c>
      <c r="L30" s="25">
        <v>0.73335313000000002</v>
      </c>
      <c r="M30" s="17"/>
      <c r="N30" s="25">
        <v>-0.14991683</v>
      </c>
      <c r="O30" s="25">
        <v>0.35005170000000002</v>
      </c>
      <c r="P30" s="25">
        <v>0.57813665999999997</v>
      </c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</row>
    <row r="31" spans="1:34" s="11" customFormat="1" ht="18.600000000000001" customHeight="1" x14ac:dyDescent="0.2">
      <c r="A31" s="20" t="s">
        <v>170</v>
      </c>
      <c r="B31" s="25"/>
      <c r="C31" s="25"/>
      <c r="D31" s="25"/>
      <c r="E31" s="17"/>
      <c r="F31" s="25"/>
      <c r="G31" s="25"/>
      <c r="H31" s="25"/>
      <c r="I31" s="17"/>
      <c r="J31" s="25"/>
      <c r="K31" s="25"/>
      <c r="L31" s="25"/>
      <c r="M31" s="17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</row>
    <row r="32" spans="1:34" s="11" customFormat="1" ht="18.600000000000001" customHeight="1" x14ac:dyDescent="0.2">
      <c r="A32" s="18" t="s">
        <v>122</v>
      </c>
      <c r="B32" s="25">
        <v>0.17509453999999999</v>
      </c>
      <c r="C32" s="25">
        <v>0.39546514999999999</v>
      </c>
      <c r="D32" s="25">
        <v>0.68604129000000003</v>
      </c>
      <c r="E32" s="17"/>
      <c r="F32" s="25">
        <v>0.16768052999999999</v>
      </c>
      <c r="G32" s="25">
        <v>0.26430000999999997</v>
      </c>
      <c r="H32" s="25">
        <v>0.33086071</v>
      </c>
      <c r="I32" s="17"/>
      <c r="J32" s="25">
        <v>6.5895880000000004E-2</v>
      </c>
      <c r="K32" s="25">
        <v>0.38112238999999998</v>
      </c>
      <c r="L32" s="25">
        <v>0.61863027999999998</v>
      </c>
      <c r="M32" s="17"/>
      <c r="N32" s="25">
        <v>0.17220982000000001</v>
      </c>
      <c r="O32" s="25">
        <v>0.37653430999999998</v>
      </c>
      <c r="P32" s="25">
        <v>0.59684020999999998</v>
      </c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</row>
    <row r="33" spans="1:34" s="11" customFormat="1" ht="18.600000000000001" customHeight="1" x14ac:dyDescent="0.2">
      <c r="A33" s="18" t="s">
        <v>63</v>
      </c>
      <c r="B33" s="25">
        <v>0.22483666999999999</v>
      </c>
      <c r="C33" s="25">
        <v>0.42033925</v>
      </c>
      <c r="D33" s="25">
        <v>0.55675328000000002</v>
      </c>
      <c r="E33" s="17"/>
      <c r="F33" s="25">
        <v>-4.8897000000000003E-3</v>
      </c>
      <c r="G33" s="25">
        <v>0.24632649000000001</v>
      </c>
      <c r="H33" s="25">
        <v>0.31019275000000002</v>
      </c>
      <c r="I33" s="17"/>
      <c r="J33" s="25">
        <v>0.21178698000000001</v>
      </c>
      <c r="K33" s="25">
        <v>0.34279101000000001</v>
      </c>
      <c r="L33" s="25">
        <v>0.62150028999999996</v>
      </c>
      <c r="M33" s="17"/>
      <c r="N33" s="25">
        <v>0.1413355</v>
      </c>
      <c r="O33" s="25">
        <v>0.34582597999999998</v>
      </c>
      <c r="P33" s="25">
        <v>0.60562735000000001</v>
      </c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</row>
    <row r="34" spans="1:34" s="11" customFormat="1" ht="18.600000000000001" customHeight="1" x14ac:dyDescent="0.2">
      <c r="A34" s="18" t="s">
        <v>66</v>
      </c>
      <c r="B34" s="25">
        <v>0.14903638999999999</v>
      </c>
      <c r="C34" s="25">
        <v>0.36932925999999999</v>
      </c>
      <c r="D34" s="25">
        <v>0.58095719000000001</v>
      </c>
      <c r="E34" s="17"/>
      <c r="F34" s="25">
        <v>9.0119190000000002E-2</v>
      </c>
      <c r="G34" s="25">
        <v>0.26835788999999999</v>
      </c>
      <c r="H34" s="25">
        <v>0.32932976000000003</v>
      </c>
      <c r="I34" s="17"/>
      <c r="J34" s="25">
        <v>0.25131909000000002</v>
      </c>
      <c r="K34" s="25">
        <v>0.34303675</v>
      </c>
      <c r="L34" s="25">
        <v>0.59422067999999995</v>
      </c>
      <c r="M34" s="17"/>
      <c r="N34" s="25">
        <v>0.13054557999999999</v>
      </c>
      <c r="O34" s="25">
        <v>0.32022133000000003</v>
      </c>
      <c r="P34" s="25">
        <v>0.58693156000000002</v>
      </c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</row>
    <row r="35" spans="1:34" s="11" customFormat="1" ht="18.600000000000001" customHeight="1" x14ac:dyDescent="0.2">
      <c r="A35" s="18" t="s">
        <v>98</v>
      </c>
      <c r="B35" s="25">
        <v>0.10486582999999999</v>
      </c>
      <c r="C35" s="25">
        <v>0.36690869999999998</v>
      </c>
      <c r="D35" s="25">
        <v>0.67653598999999998</v>
      </c>
      <c r="E35" s="17"/>
      <c r="F35" s="25">
        <v>0.24205346999999999</v>
      </c>
      <c r="G35" s="25">
        <v>0.20326077000000001</v>
      </c>
      <c r="H35" s="25">
        <v>0.35129705999999999</v>
      </c>
      <c r="I35" s="17"/>
      <c r="J35" s="25">
        <v>0.12542109000000001</v>
      </c>
      <c r="K35" s="25">
        <v>0.33952392999999997</v>
      </c>
      <c r="L35" s="25">
        <v>0.63860496</v>
      </c>
      <c r="M35" s="17"/>
      <c r="N35" s="25">
        <v>0.24657960000000001</v>
      </c>
      <c r="O35" s="25">
        <v>0.31320725999999999</v>
      </c>
      <c r="P35" s="25">
        <v>0.59049061999999997</v>
      </c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</row>
    <row r="36" spans="1:34" s="11" customFormat="1" ht="18.600000000000001" customHeight="1" x14ac:dyDescent="0.2">
      <c r="A36" s="18" t="s">
        <v>106</v>
      </c>
      <c r="B36" s="25">
        <v>0.17587554999999999</v>
      </c>
      <c r="C36" s="25">
        <v>0.40633139000000001</v>
      </c>
      <c r="D36" s="25">
        <v>0.64094236000000004</v>
      </c>
      <c r="E36" s="17"/>
      <c r="F36" s="25">
        <v>9.1649930000000004E-2</v>
      </c>
      <c r="G36" s="25">
        <v>0.27397995000000003</v>
      </c>
      <c r="H36" s="25">
        <v>0.41997240000000002</v>
      </c>
      <c r="I36" s="17"/>
      <c r="J36" s="25">
        <v>0.13508600000000001</v>
      </c>
      <c r="K36" s="25">
        <v>0.36772473</v>
      </c>
      <c r="L36" s="25">
        <v>0.59984263000000004</v>
      </c>
      <c r="M36" s="17"/>
      <c r="N36" s="25">
        <v>6.5284239999999993E-2</v>
      </c>
      <c r="O36" s="25">
        <v>0.30836213000000001</v>
      </c>
      <c r="P36" s="25">
        <v>0.63193292000000001</v>
      </c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</row>
    <row r="37" spans="1:34" s="11" customFormat="1" ht="18.600000000000001" customHeight="1" x14ac:dyDescent="0.2">
      <c r="A37" s="18" t="s">
        <v>124</v>
      </c>
      <c r="B37" s="25">
        <v>0.14435084000000001</v>
      </c>
      <c r="C37" s="25">
        <v>0.39291077000000002</v>
      </c>
      <c r="D37" s="25">
        <v>0.66748487000000001</v>
      </c>
      <c r="E37" s="17"/>
      <c r="F37" s="25">
        <v>0.30807887</v>
      </c>
      <c r="G37" s="25">
        <v>0.21527112000000001</v>
      </c>
      <c r="H37" s="25">
        <v>0.45638487999999999</v>
      </c>
      <c r="I37" s="17"/>
      <c r="J37" s="25">
        <v>0.18914532000000001</v>
      </c>
      <c r="K37" s="25">
        <v>0.35065172</v>
      </c>
      <c r="L37" s="25">
        <v>0.59324511999999996</v>
      </c>
      <c r="M37" s="17"/>
      <c r="N37" s="25">
        <v>0.25322633999999999</v>
      </c>
      <c r="O37" s="25">
        <v>0.35413647999999998</v>
      </c>
      <c r="P37" s="25">
        <v>0.58775493999999995</v>
      </c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</row>
    <row r="38" spans="1:34" s="11" customFormat="1" ht="18.600000000000001" customHeight="1" x14ac:dyDescent="0.2">
      <c r="A38" s="18" t="s">
        <v>125</v>
      </c>
      <c r="B38" s="25">
        <v>0.26354029000000001</v>
      </c>
      <c r="C38" s="25">
        <v>0.36146615999999998</v>
      </c>
      <c r="D38" s="25">
        <v>0.61775047000000005</v>
      </c>
      <c r="E38" s="17"/>
      <c r="F38" s="25">
        <v>0.15825801</v>
      </c>
      <c r="G38" s="25">
        <v>0.31389991</v>
      </c>
      <c r="H38" s="25">
        <v>0.47148486000000001</v>
      </c>
      <c r="I38" s="17"/>
      <c r="J38" s="25">
        <v>0.20349020000000001</v>
      </c>
      <c r="K38" s="25">
        <v>0.35620976999999998</v>
      </c>
      <c r="L38" s="25">
        <v>0.55914801999999997</v>
      </c>
      <c r="M38" s="17"/>
      <c r="N38" s="25">
        <v>5.5805500000000001E-2</v>
      </c>
      <c r="O38" s="25">
        <v>0.44098268000000002</v>
      </c>
      <c r="P38" s="25">
        <v>0.61550877000000004</v>
      </c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</row>
    <row r="39" spans="1:34" s="11" customFormat="1" ht="18.600000000000001" customHeight="1" x14ac:dyDescent="0.2">
      <c r="A39" s="18" t="s">
        <v>159</v>
      </c>
      <c r="B39" s="25">
        <v>0.25571603999999998</v>
      </c>
      <c r="C39" s="25">
        <v>0.31527537</v>
      </c>
      <c r="D39" s="25">
        <v>0.61381313999999998</v>
      </c>
      <c r="E39" s="17"/>
      <c r="F39" s="25">
        <v>4.735934E-2</v>
      </c>
      <c r="G39" s="25">
        <v>0.28943890999999999</v>
      </c>
      <c r="H39" s="25">
        <v>0.44942969999999999</v>
      </c>
      <c r="I39" s="17"/>
      <c r="J39" s="25">
        <v>0.25783851000000002</v>
      </c>
      <c r="K39" s="25">
        <v>0.32091936999999998</v>
      </c>
      <c r="L39" s="25">
        <v>0.52736033999999998</v>
      </c>
      <c r="M39" s="17"/>
      <c r="N39" s="25">
        <v>6.0008150000000003E-2</v>
      </c>
      <c r="O39" s="25">
        <v>0.36498251999999998</v>
      </c>
      <c r="P39" s="25">
        <v>0.60660228000000005</v>
      </c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</row>
    <row r="40" spans="1:34" s="11" customFormat="1" ht="18.600000000000001" customHeight="1" x14ac:dyDescent="0.2">
      <c r="A40" s="18" t="s">
        <v>160</v>
      </c>
      <c r="B40" s="25">
        <v>0.23553835000000001</v>
      </c>
      <c r="C40" s="25">
        <v>0.36224297</v>
      </c>
      <c r="D40" s="25">
        <v>0.61053100999999999</v>
      </c>
      <c r="E40" s="17"/>
      <c r="F40" s="25">
        <v>-3.3336789999999998E-2</v>
      </c>
      <c r="G40" s="25">
        <v>0.38603944000000001</v>
      </c>
      <c r="H40" s="25">
        <v>0.38121430000000001</v>
      </c>
      <c r="I40" s="17"/>
      <c r="J40" s="25">
        <v>0.12960759999999999</v>
      </c>
      <c r="K40" s="25">
        <v>0.37003458</v>
      </c>
      <c r="L40" s="25">
        <v>0.54565003999999995</v>
      </c>
      <c r="M40" s="17"/>
      <c r="N40" s="25">
        <v>-4.1846689999999999E-2</v>
      </c>
      <c r="O40" s="25">
        <v>0.42476555999999999</v>
      </c>
      <c r="P40" s="25">
        <v>0.65791575000000002</v>
      </c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</row>
    <row r="41" spans="1:34" s="11" customFormat="1" ht="18.600000000000001" customHeight="1" x14ac:dyDescent="0.2">
      <c r="A41" s="18" t="s">
        <v>161</v>
      </c>
      <c r="B41" s="25">
        <v>0.25051384999999998</v>
      </c>
      <c r="C41" s="25">
        <v>0.24455846000000001</v>
      </c>
      <c r="D41" s="25">
        <v>0.61270365999999998</v>
      </c>
      <c r="E41" s="17"/>
      <c r="F41" s="25">
        <v>4.2258740000000003E-2</v>
      </c>
      <c r="G41" s="25">
        <v>0.29398675000000002</v>
      </c>
      <c r="H41" s="25">
        <v>0.51558333000000001</v>
      </c>
      <c r="I41" s="17"/>
      <c r="J41" s="25">
        <v>0.20661131999999999</v>
      </c>
      <c r="K41" s="25">
        <v>0.25330566999999998</v>
      </c>
      <c r="L41" s="25">
        <v>0.58154406999999997</v>
      </c>
      <c r="M41" s="17"/>
      <c r="N41" s="25">
        <v>3.4855539999999997E-2</v>
      </c>
      <c r="O41" s="25">
        <v>0.35919709</v>
      </c>
      <c r="P41" s="25">
        <v>0.70257362999999995</v>
      </c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</row>
    <row r="42" spans="1:34" s="11" customFormat="1" ht="18.600000000000001" customHeight="1" x14ac:dyDescent="0.2">
      <c r="A42" s="18" t="s">
        <v>162</v>
      </c>
      <c r="B42" s="25">
        <v>0.22495140999999999</v>
      </c>
      <c r="C42" s="25">
        <v>0.34285419</v>
      </c>
      <c r="D42" s="25">
        <v>0.54667867000000003</v>
      </c>
      <c r="E42" s="17"/>
      <c r="F42" s="25">
        <v>0.26796799999999998</v>
      </c>
      <c r="G42" s="25">
        <v>0.33655473000000002</v>
      </c>
      <c r="H42" s="25">
        <v>0.46733370000000002</v>
      </c>
      <c r="I42" s="17"/>
      <c r="J42" s="25">
        <v>0.20056383999999999</v>
      </c>
      <c r="K42" s="25">
        <v>0.31312118999999999</v>
      </c>
      <c r="L42" s="25">
        <v>0.52976769999999995</v>
      </c>
      <c r="M42" s="17"/>
      <c r="N42" s="25">
        <v>0.25222886999999999</v>
      </c>
      <c r="O42" s="25">
        <v>0.39024759999999997</v>
      </c>
      <c r="P42" s="25">
        <v>0.65737809999999997</v>
      </c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</row>
    <row r="43" spans="1:34" s="11" customFormat="1" ht="18.600000000000001" customHeight="1" x14ac:dyDescent="0.2">
      <c r="A43" s="18" t="s">
        <v>163</v>
      </c>
      <c r="B43" s="25">
        <v>0.18773967999999999</v>
      </c>
      <c r="C43" s="25">
        <v>0.31954453999999999</v>
      </c>
      <c r="D43" s="25">
        <v>0.55563317999999995</v>
      </c>
      <c r="E43" s="17"/>
      <c r="F43" s="25">
        <v>0.23293153</v>
      </c>
      <c r="G43" s="25">
        <v>0.24330590999999999</v>
      </c>
      <c r="H43" s="25">
        <v>0.52593623</v>
      </c>
      <c r="I43" s="17"/>
      <c r="J43" s="25">
        <v>0.17635908</v>
      </c>
      <c r="K43" s="25">
        <v>0.29795167</v>
      </c>
      <c r="L43" s="25">
        <v>0.52477432000000002</v>
      </c>
      <c r="M43" s="17"/>
      <c r="N43" s="25">
        <v>0.18404012</v>
      </c>
      <c r="O43" s="25">
        <v>0.27335596000000001</v>
      </c>
      <c r="P43" s="25">
        <v>0.70875113999999995</v>
      </c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</row>
    <row r="44" spans="1:34" s="11" customFormat="1" ht="18.600000000000001" customHeight="1" x14ac:dyDescent="0.2">
      <c r="A44" s="18" t="s">
        <v>166</v>
      </c>
      <c r="B44" s="25">
        <v>0.16973473</v>
      </c>
      <c r="C44" s="25">
        <v>0.36949100000000001</v>
      </c>
      <c r="D44" s="25">
        <v>0.54135100999999997</v>
      </c>
      <c r="E44" s="17"/>
      <c r="F44" s="25">
        <v>0.14142125</v>
      </c>
      <c r="G44" s="25">
        <v>0.22348857999999999</v>
      </c>
      <c r="H44" s="25">
        <v>0.47145904999999999</v>
      </c>
      <c r="I44" s="17"/>
      <c r="J44" s="25">
        <v>0.11166806999999999</v>
      </c>
      <c r="K44" s="25">
        <v>0.33775568</v>
      </c>
      <c r="L44" s="25">
        <v>0.4989923</v>
      </c>
      <c r="M44" s="17"/>
      <c r="N44" s="25">
        <v>8.1303260000000002E-2</v>
      </c>
      <c r="O44" s="25">
        <v>0.40226201</v>
      </c>
      <c r="P44" s="25">
        <v>0.64391977</v>
      </c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</row>
    <row r="45" spans="1:34" s="11" customFormat="1" ht="18.600000000000001" customHeight="1" x14ac:dyDescent="0.2">
      <c r="A45" s="18" t="s">
        <v>171</v>
      </c>
      <c r="B45" s="25">
        <v>0.20245089999999999</v>
      </c>
      <c r="C45" s="25">
        <v>0.32115911000000003</v>
      </c>
      <c r="D45" s="25">
        <v>0.51029994000000001</v>
      </c>
      <c r="E45" s="17"/>
      <c r="F45" s="25">
        <v>0.12302409</v>
      </c>
      <c r="G45" s="25">
        <v>0.28022704999999998</v>
      </c>
      <c r="H45" s="25">
        <v>0.43167946000000001</v>
      </c>
      <c r="I45" s="17"/>
      <c r="J45" s="25">
        <v>0.26846167999999998</v>
      </c>
      <c r="K45" s="25">
        <v>0.28585716999999999</v>
      </c>
      <c r="L45" s="25">
        <v>0.46159876</v>
      </c>
      <c r="M45" s="17"/>
      <c r="N45" s="25">
        <v>0.11542133</v>
      </c>
      <c r="O45" s="25">
        <v>0.34271146000000002</v>
      </c>
      <c r="P45" s="25">
        <v>0.60516400000000004</v>
      </c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</row>
    <row r="46" spans="1:34" s="11" customFormat="1" ht="18.600000000000001" customHeight="1" x14ac:dyDescent="0.2">
      <c r="A46" s="18" t="s">
        <v>173</v>
      </c>
      <c r="B46" s="25">
        <v>0.11808261</v>
      </c>
      <c r="C46" s="25">
        <v>0.33680121000000002</v>
      </c>
      <c r="D46" s="25">
        <v>0.53107179000000004</v>
      </c>
      <c r="E46" s="25"/>
      <c r="F46" s="25">
        <v>-1.20413E-2</v>
      </c>
      <c r="G46" s="25">
        <v>0.23010317999999999</v>
      </c>
      <c r="H46" s="25">
        <v>0.46044889</v>
      </c>
      <c r="I46" s="25"/>
      <c r="J46" s="25">
        <v>0.13322200000000001</v>
      </c>
      <c r="K46" s="25">
        <v>0.29916656000000003</v>
      </c>
      <c r="L46" s="25">
        <v>0.48827881000000001</v>
      </c>
      <c r="M46" s="25"/>
      <c r="N46" s="25">
        <v>0.11813577</v>
      </c>
      <c r="O46" s="25">
        <v>0.29313046999999998</v>
      </c>
      <c r="P46" s="25">
        <v>0.64230871</v>
      </c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</row>
    <row r="47" spans="1:34" s="11" customFormat="1" ht="18.600000000000001" customHeight="1" x14ac:dyDescent="0.2">
      <c r="A47" s="18" t="s">
        <v>174</v>
      </c>
      <c r="B47" s="25">
        <v>0.19495555000000001</v>
      </c>
      <c r="C47" s="25">
        <v>0.27564906</v>
      </c>
      <c r="D47" s="25">
        <v>0.56371603999999997</v>
      </c>
      <c r="E47" s="25"/>
      <c r="F47" s="25">
        <v>3.1690879999999998E-2</v>
      </c>
      <c r="G47" s="25">
        <v>0.36059321</v>
      </c>
      <c r="H47" s="25">
        <v>0.34834432999999998</v>
      </c>
      <c r="I47" s="25"/>
      <c r="J47" s="25">
        <v>0.14445135000000001</v>
      </c>
      <c r="K47" s="25">
        <v>0.26999434</v>
      </c>
      <c r="L47" s="25">
        <v>0.53254818000000004</v>
      </c>
      <c r="M47" s="25"/>
      <c r="N47" s="25">
        <v>-1.5185819999999999E-2</v>
      </c>
      <c r="O47" s="25">
        <v>0.40593571000000001</v>
      </c>
      <c r="P47" s="25">
        <v>0.56151947000000002</v>
      </c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</row>
    <row r="48" spans="1:34" s="11" customFormat="1" ht="18.600000000000001" customHeight="1" x14ac:dyDescent="0.2">
      <c r="A48" s="18" t="s">
        <v>177</v>
      </c>
      <c r="B48" s="25">
        <v>0.23734225</v>
      </c>
      <c r="C48" s="25">
        <v>0.28425151999999998</v>
      </c>
      <c r="D48" s="25">
        <v>0.53659851000000003</v>
      </c>
      <c r="E48" s="25"/>
      <c r="F48" s="25">
        <v>0.10008303</v>
      </c>
      <c r="G48" s="25">
        <v>0.24462664000000001</v>
      </c>
      <c r="H48" s="25">
        <v>0.43689245999999998</v>
      </c>
      <c r="I48" s="25"/>
      <c r="J48" s="25">
        <v>0.20203283</v>
      </c>
      <c r="K48" s="25">
        <v>0.25575474999999998</v>
      </c>
      <c r="L48" s="25">
        <v>0.54275278000000005</v>
      </c>
      <c r="M48" s="25"/>
      <c r="N48" s="25">
        <v>0.17614687000000001</v>
      </c>
      <c r="O48" s="25">
        <v>0.28997725000000002</v>
      </c>
      <c r="P48" s="25">
        <v>0.61081847</v>
      </c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</row>
    <row r="49" spans="1:38" s="11" customFormat="1" ht="18.600000000000001" customHeight="1" x14ac:dyDescent="0.2">
      <c r="A49" s="18" t="s">
        <v>180</v>
      </c>
      <c r="B49" s="25">
        <v>0.19439082999999999</v>
      </c>
      <c r="C49" s="25">
        <v>0.31138662</v>
      </c>
      <c r="D49" s="25">
        <v>0.46347136999999999</v>
      </c>
      <c r="E49" s="25"/>
      <c r="F49" s="25">
        <v>0.15004961</v>
      </c>
      <c r="G49" s="25">
        <v>0.22586531000000001</v>
      </c>
      <c r="H49" s="25">
        <v>0.38814225000000002</v>
      </c>
      <c r="I49" s="25"/>
      <c r="J49" s="25">
        <v>0.22325202</v>
      </c>
      <c r="K49" s="25">
        <v>0.31823154999999997</v>
      </c>
      <c r="L49" s="25">
        <v>0.44761161999999999</v>
      </c>
      <c r="M49" s="25"/>
      <c r="N49" s="25">
        <v>7.0234169999999999E-2</v>
      </c>
      <c r="O49" s="25">
        <v>0.35186282000000002</v>
      </c>
      <c r="P49" s="25">
        <v>0.53130944999999996</v>
      </c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</row>
    <row r="50" spans="1:38" s="11" customFormat="1" ht="18.600000000000001" customHeight="1" x14ac:dyDescent="0.2">
      <c r="A50" s="18" t="s">
        <v>194</v>
      </c>
      <c r="B50" s="25">
        <v>0.1624205</v>
      </c>
      <c r="C50" s="25">
        <v>0.32880804000000002</v>
      </c>
      <c r="D50" s="25">
        <v>0.39604602999999999</v>
      </c>
      <c r="E50" s="25"/>
      <c r="F50" s="25">
        <v>0.29947799000000003</v>
      </c>
      <c r="G50" s="25">
        <v>0.29943739000000003</v>
      </c>
      <c r="H50" s="25">
        <v>0.57349574000000003</v>
      </c>
      <c r="I50" s="25"/>
      <c r="J50" s="25">
        <v>0.13178556</v>
      </c>
      <c r="K50" s="25">
        <v>0.32578484000000002</v>
      </c>
      <c r="L50" s="25">
        <v>0.42099679000000001</v>
      </c>
      <c r="M50" s="25"/>
      <c r="N50" s="25">
        <v>0.25279676000000001</v>
      </c>
      <c r="O50" s="25">
        <v>0.29437418999999998</v>
      </c>
      <c r="P50" s="25">
        <v>0.54940009999999995</v>
      </c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</row>
    <row r="51" spans="1:38" s="11" customFormat="1" ht="18.600000000000001" customHeight="1" x14ac:dyDescent="0.2">
      <c r="A51" s="18" t="s">
        <v>195</v>
      </c>
      <c r="B51" s="25">
        <v>0.20263129999999999</v>
      </c>
      <c r="C51" s="25">
        <v>0.26068822000000003</v>
      </c>
      <c r="D51" s="25">
        <v>0.52040618999999999</v>
      </c>
      <c r="E51" s="25"/>
      <c r="F51" s="25">
        <v>-2.3206649999999999E-2</v>
      </c>
      <c r="G51" s="25">
        <v>0.35386369000000001</v>
      </c>
      <c r="H51" s="25">
        <v>0.55307866000000006</v>
      </c>
      <c r="I51" s="25"/>
      <c r="J51" s="25">
        <v>0.16030109000000001</v>
      </c>
      <c r="K51" s="25">
        <v>0.29353385999999998</v>
      </c>
      <c r="L51" s="25">
        <v>0.48640114000000001</v>
      </c>
      <c r="M51" s="25"/>
      <c r="N51" s="25">
        <v>3.5257950000000003E-2</v>
      </c>
      <c r="O51" s="25">
        <v>0.33556289</v>
      </c>
      <c r="P51" s="25">
        <v>0.48832723</v>
      </c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</row>
    <row r="52" spans="1:38" s="11" customFormat="1" ht="18.600000000000001" customHeight="1" x14ac:dyDescent="0.2">
      <c r="A52" s="18" t="s">
        <v>196</v>
      </c>
      <c r="B52" s="25">
        <v>0.21462592</v>
      </c>
      <c r="C52" s="25">
        <v>0.31027811</v>
      </c>
      <c r="D52" s="25">
        <v>0.46200866000000002</v>
      </c>
      <c r="E52" s="25"/>
      <c r="F52" s="25">
        <v>1.7984190000000001E-2</v>
      </c>
      <c r="G52" s="25">
        <v>0.31109946999999999</v>
      </c>
      <c r="H52" s="25">
        <v>0.29177238999999999</v>
      </c>
      <c r="I52" s="25"/>
      <c r="J52" s="25">
        <v>0.15633496</v>
      </c>
      <c r="K52" s="25">
        <v>0.30469840999999998</v>
      </c>
      <c r="L52" s="25">
        <v>0.44026111000000001</v>
      </c>
      <c r="M52" s="25"/>
      <c r="N52" s="25">
        <v>4.5725509999999997E-2</v>
      </c>
      <c r="O52" s="25">
        <v>0.38038458000000003</v>
      </c>
      <c r="P52" s="25">
        <v>0.49011684999999999</v>
      </c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</row>
    <row r="53" spans="1:38" s="11" customFormat="1" ht="18.600000000000001" customHeight="1" x14ac:dyDescent="0.2">
      <c r="A53" s="18" t="s">
        <v>197</v>
      </c>
      <c r="B53" s="25">
        <v>0.22238606</v>
      </c>
      <c r="C53" s="25">
        <v>0.30531192000000001</v>
      </c>
      <c r="D53" s="25">
        <v>0.50375915000000004</v>
      </c>
      <c r="E53" s="25"/>
      <c r="F53" s="25">
        <v>2.6585879999999999E-2</v>
      </c>
      <c r="G53" s="25">
        <v>0.33150784999999999</v>
      </c>
      <c r="H53" s="25">
        <v>0.58515439999999996</v>
      </c>
      <c r="I53" s="25"/>
      <c r="J53" s="25">
        <v>0.27538996999999998</v>
      </c>
      <c r="K53" s="25">
        <v>0.2708275</v>
      </c>
      <c r="L53" s="25">
        <v>0.46631135000000001</v>
      </c>
      <c r="M53" s="25"/>
      <c r="N53" s="25">
        <v>-3.3772969999999999E-2</v>
      </c>
      <c r="O53" s="25">
        <v>0.25890215999999999</v>
      </c>
      <c r="P53" s="25">
        <v>0.57546414999999995</v>
      </c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</row>
    <row r="54" spans="1:38" s="11" customFormat="1" ht="18.600000000000001" customHeight="1" x14ac:dyDescent="0.2">
      <c r="A54" s="18" t="s">
        <v>198</v>
      </c>
      <c r="B54" s="25">
        <v>0.12936787</v>
      </c>
      <c r="C54" s="25">
        <v>0.30051813999999999</v>
      </c>
      <c r="D54" s="25">
        <v>0.45716592</v>
      </c>
      <c r="E54" s="25"/>
      <c r="F54" s="25">
        <v>9.9671549999999998E-2</v>
      </c>
      <c r="G54" s="25">
        <v>0.21545850999999999</v>
      </c>
      <c r="H54" s="25">
        <v>0.34049433000000001</v>
      </c>
      <c r="I54" s="25"/>
      <c r="J54" s="25">
        <v>0.13152241000000001</v>
      </c>
      <c r="K54" s="25">
        <v>0.30409450999999998</v>
      </c>
      <c r="L54" s="25">
        <v>0.43460412999999998</v>
      </c>
      <c r="M54" s="25"/>
      <c r="N54" s="25">
        <v>3.173898E-2</v>
      </c>
      <c r="O54" s="25">
        <v>0.31976959999999999</v>
      </c>
      <c r="P54" s="25">
        <v>0.55988824999999998</v>
      </c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</row>
    <row r="55" spans="1:38" s="11" customFormat="1" ht="18.600000000000001" customHeight="1" x14ac:dyDescent="0.2">
      <c r="A55" s="18" t="s">
        <v>200</v>
      </c>
      <c r="B55" s="25">
        <v>0.20248024000000001</v>
      </c>
      <c r="C55" s="25">
        <v>0.25988697999999999</v>
      </c>
      <c r="D55" s="25">
        <v>0.46374874999999999</v>
      </c>
      <c r="E55" s="25"/>
      <c r="F55" s="25">
        <v>0.24607877</v>
      </c>
      <c r="G55" s="25">
        <v>0.20483709999999999</v>
      </c>
      <c r="H55" s="25">
        <v>0.56972290000000003</v>
      </c>
      <c r="I55" s="25"/>
      <c r="J55" s="25">
        <v>0.18349893</v>
      </c>
      <c r="K55" s="25">
        <v>0.23569055</v>
      </c>
      <c r="L55" s="25">
        <v>0.44314568999999998</v>
      </c>
      <c r="M55" s="25"/>
      <c r="N55" s="25">
        <v>0.21827373999999999</v>
      </c>
      <c r="O55" s="25">
        <v>0.19711521000000001</v>
      </c>
      <c r="P55" s="25">
        <v>0.56006794000000004</v>
      </c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</row>
    <row r="56" spans="1:38" s="11" customFormat="1" ht="18.600000000000001" customHeight="1" x14ac:dyDescent="0.2">
      <c r="A56" s="18"/>
      <c r="B56" s="7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</row>
    <row r="57" spans="1:38" s="11" customFormat="1" ht="18.600000000000001" customHeight="1" x14ac:dyDescent="0.2">
      <c r="A57" s="18" t="s">
        <v>201</v>
      </c>
      <c r="B57" s="25">
        <v>0.17214099999999999</v>
      </c>
      <c r="C57" s="25">
        <v>0.35847059999999997</v>
      </c>
      <c r="D57" s="25">
        <v>0.49652770000000002</v>
      </c>
      <c r="E57" s="25"/>
      <c r="F57" s="25">
        <v>0.10545512</v>
      </c>
      <c r="G57" s="25">
        <v>0.13478852999999999</v>
      </c>
      <c r="H57" s="25">
        <v>0.35181627999999998</v>
      </c>
      <c r="I57" s="25"/>
      <c r="J57" s="25">
        <v>0.1185215</v>
      </c>
      <c r="K57" s="25">
        <v>0.27375181999999998</v>
      </c>
      <c r="L57" s="25">
        <v>0.45922486000000001</v>
      </c>
      <c r="M57" s="25"/>
      <c r="N57" s="25">
        <v>8.3060380000000003E-2</v>
      </c>
      <c r="O57" s="25">
        <v>0.23773188000000001</v>
      </c>
      <c r="P57" s="25">
        <v>0.52933905999999997</v>
      </c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</row>
    <row r="58" spans="1:38" s="11" customFormat="1" ht="18.600000000000001" customHeight="1" x14ac:dyDescent="0.2">
      <c r="A58" s="18" t="s">
        <v>202</v>
      </c>
      <c r="B58" s="25">
        <v>0.16794315000000001</v>
      </c>
      <c r="C58" s="25">
        <v>0.24933442</v>
      </c>
      <c r="D58" s="25">
        <v>0.52627495000000002</v>
      </c>
      <c r="E58" s="25"/>
      <c r="F58" s="25">
        <v>0.11540055</v>
      </c>
      <c r="G58" s="25">
        <v>0.30528438000000002</v>
      </c>
      <c r="H58" s="25">
        <v>0.55896829000000003</v>
      </c>
      <c r="I58" s="25"/>
      <c r="J58" s="25">
        <v>4.5390949999999999E-2</v>
      </c>
      <c r="K58" s="25">
        <v>0.26106227999999998</v>
      </c>
      <c r="L58" s="25">
        <v>0.47199182000000001</v>
      </c>
      <c r="M58" s="25"/>
      <c r="N58" s="25">
        <v>1.236308E-2</v>
      </c>
      <c r="O58" s="25">
        <v>0.24715788</v>
      </c>
      <c r="P58" s="25">
        <v>0.51863647000000002</v>
      </c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</row>
    <row r="59" spans="1:38" s="11" customFormat="1" ht="18.600000000000001" customHeight="1" x14ac:dyDescent="0.2">
      <c r="A59" s="17" t="s">
        <v>205</v>
      </c>
      <c r="B59" s="25">
        <v>4.0536089999999997E-2</v>
      </c>
      <c r="C59" s="25">
        <v>0.29830992000000001</v>
      </c>
      <c r="D59" s="25">
        <v>0.49747189000000003</v>
      </c>
      <c r="E59" s="25"/>
      <c r="F59" s="25">
        <v>4.114876E-2</v>
      </c>
      <c r="G59" s="25">
        <v>0.15773296000000001</v>
      </c>
      <c r="H59" s="25">
        <v>0.46442944000000003</v>
      </c>
      <c r="I59" s="25"/>
      <c r="J59" s="25">
        <v>1.2005679999999999E-2</v>
      </c>
      <c r="K59" s="25">
        <v>0.27832100999999998</v>
      </c>
      <c r="L59" s="25">
        <v>0.45128942</v>
      </c>
      <c r="M59" s="25"/>
      <c r="N59" s="25">
        <v>-3.2217399999999998E-3</v>
      </c>
      <c r="O59" s="25">
        <v>0.24331723999999999</v>
      </c>
      <c r="P59" s="25">
        <v>0.53299509</v>
      </c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</row>
    <row r="60" spans="1:38" s="11" customFormat="1" ht="18.600000000000001" customHeight="1" x14ac:dyDescent="0.2">
      <c r="A60" s="17" t="s">
        <v>206</v>
      </c>
      <c r="B60" s="25">
        <v>0.18077655000000001</v>
      </c>
      <c r="C60" s="25">
        <v>0.27139835000000001</v>
      </c>
      <c r="D60" s="25">
        <v>0.49955493000000001</v>
      </c>
      <c r="E60" s="25"/>
      <c r="F60" s="25">
        <v>0.12850839</v>
      </c>
      <c r="G60" s="25">
        <v>0.35494705999999998</v>
      </c>
      <c r="H60" s="25">
        <v>0.64332142999999997</v>
      </c>
      <c r="I60" s="25"/>
      <c r="J60" s="25">
        <v>0.15769946000000001</v>
      </c>
      <c r="K60" s="25">
        <v>0.25797905999999998</v>
      </c>
      <c r="L60" s="25">
        <v>0.46648218000000002</v>
      </c>
      <c r="M60" s="25"/>
      <c r="N60" s="25">
        <v>0.14816815</v>
      </c>
      <c r="O60" s="25">
        <v>0.20921500000000001</v>
      </c>
      <c r="P60" s="25">
        <v>0.60721723999999999</v>
      </c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</row>
    <row r="61" spans="1:38" s="11" customFormat="1" ht="18.600000000000001" customHeight="1" x14ac:dyDescent="0.2">
      <c r="A61" s="17" t="s">
        <v>207</v>
      </c>
      <c r="B61" s="25">
        <v>0.14022446</v>
      </c>
      <c r="C61" s="25">
        <v>0.31428673000000001</v>
      </c>
      <c r="D61" s="25">
        <v>0.41480307999999999</v>
      </c>
      <c r="E61" s="25"/>
      <c r="F61" s="25">
        <v>0.12589861999999999</v>
      </c>
      <c r="G61" s="25">
        <v>0.27777073000000002</v>
      </c>
      <c r="H61" s="25">
        <v>0.57482586000000002</v>
      </c>
      <c r="I61" s="25"/>
      <c r="J61" s="25">
        <v>0.14388504999999999</v>
      </c>
      <c r="K61" s="25">
        <v>0.25950942999999999</v>
      </c>
      <c r="L61" s="25">
        <v>0.38238695</v>
      </c>
      <c r="M61" s="25"/>
      <c r="N61" s="25">
        <v>0.11727923</v>
      </c>
      <c r="O61" s="25">
        <v>0.25376190999999998</v>
      </c>
      <c r="P61" s="25">
        <v>0.52349007000000003</v>
      </c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</row>
    <row r="62" spans="1:38" s="11" customFormat="1" ht="18.600000000000001" customHeight="1" x14ac:dyDescent="0.2">
      <c r="A62" s="17" t="s">
        <v>208</v>
      </c>
      <c r="B62" s="25">
        <v>0.21479065999999999</v>
      </c>
      <c r="C62" s="25">
        <v>0.31457548000000002</v>
      </c>
      <c r="D62" s="25">
        <v>0.51592775000000002</v>
      </c>
      <c r="E62" s="25"/>
      <c r="F62" s="25">
        <v>-1.8379980000000001E-2</v>
      </c>
      <c r="G62" s="25">
        <v>0.29230454</v>
      </c>
      <c r="H62" s="25">
        <v>0.38345975999999998</v>
      </c>
      <c r="I62" s="25"/>
      <c r="J62" s="25">
        <v>2.441198E-2</v>
      </c>
      <c r="K62" s="25">
        <v>0.32775924000000001</v>
      </c>
      <c r="L62" s="25">
        <v>0.44299500000000003</v>
      </c>
      <c r="M62" s="25"/>
      <c r="N62" s="25">
        <v>0.10906297</v>
      </c>
      <c r="O62" s="25">
        <v>0.28486628000000003</v>
      </c>
      <c r="P62" s="25">
        <v>0.55598327999999997</v>
      </c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</row>
    <row r="63" spans="1:38" s="11" customFormat="1" ht="18.600000000000001" customHeight="1" x14ac:dyDescent="0.2">
      <c r="A63" s="17" t="s">
        <v>214</v>
      </c>
      <c r="B63" s="25">
        <v>0.14959876</v>
      </c>
      <c r="C63" s="25">
        <v>0.33541249000000001</v>
      </c>
      <c r="D63" s="25">
        <v>0.52171668999999998</v>
      </c>
      <c r="E63" s="25"/>
      <c r="F63" s="25">
        <v>3.272154E-2</v>
      </c>
      <c r="G63" s="25">
        <v>0.36196381999999999</v>
      </c>
      <c r="H63" s="25">
        <v>0.65301248999999995</v>
      </c>
      <c r="I63" s="25"/>
      <c r="J63" s="25">
        <v>7.3187669999999996E-2</v>
      </c>
      <c r="K63" s="25">
        <v>0.33670020000000001</v>
      </c>
      <c r="L63" s="25">
        <v>0.44531117999999997</v>
      </c>
      <c r="M63" s="25"/>
      <c r="N63" s="25">
        <v>-0.13727116</v>
      </c>
      <c r="O63" s="25">
        <v>0.31046219000000003</v>
      </c>
      <c r="P63" s="25">
        <v>0.59641445999999998</v>
      </c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</row>
    <row r="64" spans="1:38" s="11" customFormat="1" ht="18.600000000000001" customHeight="1" x14ac:dyDescent="0.25">
      <c r="A64" s="95" t="s">
        <v>67</v>
      </c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</row>
    <row r="65" spans="1:34" s="11" customFormat="1" ht="18.600000000000001" customHeight="1" x14ac:dyDescent="0.2">
      <c r="A65" s="19" t="s">
        <v>39</v>
      </c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</row>
    <row r="66" spans="1:34" s="11" customFormat="1" ht="18.600000000000001" customHeight="1" x14ac:dyDescent="0.2">
      <c r="A66" s="15">
        <v>1992</v>
      </c>
      <c r="B66" s="25">
        <v>0.38061214999999998</v>
      </c>
      <c r="C66" s="25">
        <v>2.053307E-2</v>
      </c>
      <c r="D66" s="25">
        <v>0.65562218000000005</v>
      </c>
      <c r="E66" s="25"/>
      <c r="F66" s="25">
        <v>0.25512231000000002</v>
      </c>
      <c r="G66" s="25">
        <v>0.11420880999999999</v>
      </c>
      <c r="H66" s="25">
        <v>0.52371089000000004</v>
      </c>
      <c r="I66" s="25"/>
      <c r="J66" s="25">
        <v>0.31053892</v>
      </c>
      <c r="K66" s="25">
        <v>4.8185150000000003E-2</v>
      </c>
      <c r="L66" s="25">
        <v>0.66935069000000003</v>
      </c>
      <c r="M66" s="25"/>
      <c r="N66" s="25">
        <v>2.6554589999999999E-2</v>
      </c>
      <c r="O66" s="25">
        <v>0.63558583000000002</v>
      </c>
      <c r="P66" s="25">
        <v>0.67123688999999997</v>
      </c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</row>
    <row r="67" spans="1:34" s="11" customFormat="1" ht="18.600000000000001" customHeight="1" x14ac:dyDescent="0.2">
      <c r="A67" s="15">
        <v>1993</v>
      </c>
      <c r="B67" s="25">
        <v>0.19317222000000001</v>
      </c>
      <c r="C67" s="25">
        <v>0.25109392000000003</v>
      </c>
      <c r="D67" s="25">
        <v>0.95887071000000001</v>
      </c>
      <c r="E67" s="25"/>
      <c r="F67" s="25">
        <v>0.13379239000000001</v>
      </c>
      <c r="G67" s="25">
        <v>0.35213538999999999</v>
      </c>
      <c r="H67" s="25">
        <v>1.3597999999999999</v>
      </c>
      <c r="I67" s="25"/>
      <c r="J67" s="25">
        <v>0.13771438999999999</v>
      </c>
      <c r="K67" s="25">
        <v>0.22234035999999999</v>
      </c>
      <c r="L67" s="25">
        <v>0.97712272</v>
      </c>
      <c r="M67" s="25"/>
      <c r="N67" s="25">
        <v>0.31202138000000001</v>
      </c>
      <c r="O67" s="25">
        <v>0.45300309</v>
      </c>
      <c r="P67" s="25">
        <v>0.75642781000000003</v>
      </c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</row>
    <row r="68" spans="1:34" s="11" customFormat="1" ht="18.600000000000001" customHeight="1" x14ac:dyDescent="0.2">
      <c r="A68" s="15">
        <v>1997</v>
      </c>
      <c r="B68" s="25">
        <v>0.24138171</v>
      </c>
      <c r="C68" s="25">
        <v>7.3490990000000006E-2</v>
      </c>
      <c r="D68" s="25">
        <v>0.94867188999999996</v>
      </c>
      <c r="E68" s="25"/>
      <c r="F68" s="25">
        <v>1.3599389999999999E-2</v>
      </c>
      <c r="G68" s="25">
        <v>0.53184533000000001</v>
      </c>
      <c r="H68" s="25">
        <v>0.59732770000000002</v>
      </c>
      <c r="I68" s="25"/>
      <c r="J68" s="25">
        <v>6.5186889999999997E-2</v>
      </c>
      <c r="K68" s="25">
        <v>0.27072341</v>
      </c>
      <c r="L68" s="25">
        <v>0.94788932000000004</v>
      </c>
      <c r="M68" s="25"/>
      <c r="N68" s="25">
        <v>0.19122961999999999</v>
      </c>
      <c r="O68" s="25">
        <v>0.55994931000000003</v>
      </c>
      <c r="P68" s="25">
        <v>0.88467989999999996</v>
      </c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</row>
    <row r="69" spans="1:34" s="11" customFormat="1" ht="18.600000000000001" customHeight="1" x14ac:dyDescent="0.2">
      <c r="A69" s="19" t="s">
        <v>97</v>
      </c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</row>
    <row r="70" spans="1:34" s="11" customFormat="1" ht="18.600000000000001" customHeight="1" x14ac:dyDescent="0.2">
      <c r="A70" s="15">
        <v>1997</v>
      </c>
      <c r="B70" s="25">
        <v>0.41101971999999998</v>
      </c>
      <c r="C70" s="25">
        <v>5.7902990000000001E-2</v>
      </c>
      <c r="D70" s="25">
        <v>0.95905516999999996</v>
      </c>
      <c r="E70" s="25"/>
      <c r="F70" s="25">
        <v>3.185114E-2</v>
      </c>
      <c r="G70" s="25">
        <v>0.50027063000000005</v>
      </c>
      <c r="H70" s="25">
        <v>0.70453739999999998</v>
      </c>
      <c r="I70" s="25"/>
      <c r="J70" s="25">
        <v>6.5186889999999997E-2</v>
      </c>
      <c r="K70" s="25">
        <v>0.27072341</v>
      </c>
      <c r="L70" s="25">
        <v>0.94788932000000004</v>
      </c>
      <c r="M70" s="25"/>
      <c r="N70" s="25">
        <v>0.19122961999999999</v>
      </c>
      <c r="O70" s="25">
        <v>0.55994931000000003</v>
      </c>
      <c r="P70" s="25">
        <v>0.88467989999999996</v>
      </c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</row>
    <row r="71" spans="1:34" s="11" customFormat="1" ht="18.600000000000001" customHeight="1" x14ac:dyDescent="0.2">
      <c r="A71" s="15">
        <v>1999</v>
      </c>
      <c r="B71" s="25">
        <v>0.26009312000000001</v>
      </c>
      <c r="C71" s="25">
        <v>0.31404325999999999</v>
      </c>
      <c r="D71" s="25">
        <v>0.86992734999999999</v>
      </c>
      <c r="E71" s="25"/>
      <c r="F71" s="25">
        <v>0.51917307000000001</v>
      </c>
      <c r="G71" s="25">
        <v>0.41872514</v>
      </c>
      <c r="H71" s="25">
        <v>0.78039946000000004</v>
      </c>
      <c r="I71" s="25"/>
      <c r="J71" s="25">
        <v>0.20245788000000001</v>
      </c>
      <c r="K71" s="25">
        <v>0.17582853000000001</v>
      </c>
      <c r="L71" s="25">
        <v>0.77975214000000004</v>
      </c>
      <c r="M71" s="25"/>
      <c r="N71" s="25">
        <v>4.4538399999999997E-3</v>
      </c>
      <c r="O71" s="25">
        <v>0.80514425999999994</v>
      </c>
      <c r="P71" s="25">
        <v>0.74824376000000004</v>
      </c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</row>
    <row r="72" spans="1:34" s="11" customFormat="1" ht="18.600000000000001" customHeight="1" x14ac:dyDescent="0.2">
      <c r="A72" s="15">
        <v>2000</v>
      </c>
      <c r="B72" s="25">
        <v>0.10332117</v>
      </c>
      <c r="C72" s="25">
        <v>0.30362605999999998</v>
      </c>
      <c r="D72" s="25">
        <v>1.3576505000000001</v>
      </c>
      <c r="E72" s="25"/>
      <c r="F72" s="25">
        <v>0.21127703</v>
      </c>
      <c r="G72" s="25">
        <v>0.41748661999999997</v>
      </c>
      <c r="H72" s="25">
        <v>1.0971382000000001</v>
      </c>
      <c r="I72" s="25"/>
      <c r="J72" s="25">
        <v>2.7920509999999999E-2</v>
      </c>
      <c r="K72" s="25">
        <v>0.26787875</v>
      </c>
      <c r="L72" s="25">
        <v>1.1782338000000001</v>
      </c>
      <c r="M72" s="25"/>
      <c r="N72" s="25">
        <v>0.25809917999999998</v>
      </c>
      <c r="O72" s="25">
        <v>0.55086248999999998</v>
      </c>
      <c r="P72" s="25">
        <v>0.74979624</v>
      </c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</row>
    <row r="73" spans="1:34" s="11" customFormat="1" ht="18.600000000000001" customHeight="1" x14ac:dyDescent="0.2">
      <c r="A73" s="15">
        <v>2001</v>
      </c>
      <c r="B73" s="25">
        <v>0.10087304</v>
      </c>
      <c r="C73" s="25">
        <v>0.43442059999999999</v>
      </c>
      <c r="D73" s="25">
        <v>0.99276761000000002</v>
      </c>
      <c r="E73" s="25"/>
      <c r="F73" s="25">
        <v>0.16020746999999999</v>
      </c>
      <c r="G73" s="25">
        <v>0.29585155000000002</v>
      </c>
      <c r="H73" s="25">
        <v>0.62285316999999996</v>
      </c>
      <c r="I73" s="25"/>
      <c r="J73" s="25">
        <v>0.26404654</v>
      </c>
      <c r="K73" s="25">
        <v>0.10980166</v>
      </c>
      <c r="L73" s="25">
        <v>1.0023578</v>
      </c>
      <c r="M73" s="25"/>
      <c r="N73" s="25">
        <v>0.30833975000000002</v>
      </c>
      <c r="O73" s="25">
        <v>0.23970888000000001</v>
      </c>
      <c r="P73" s="25">
        <v>0.90285360999999997</v>
      </c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</row>
    <row r="74" spans="1:34" s="11" customFormat="1" ht="18.600000000000001" customHeight="1" x14ac:dyDescent="0.2">
      <c r="A74" s="15">
        <v>2002</v>
      </c>
      <c r="B74" s="25">
        <v>0.27777030000000003</v>
      </c>
      <c r="C74" s="25">
        <v>0.15910298</v>
      </c>
      <c r="D74" s="25">
        <v>1.2254744</v>
      </c>
      <c r="E74" s="25"/>
      <c r="F74" s="25">
        <v>0.14577793</v>
      </c>
      <c r="G74" s="25">
        <v>0.53112841</v>
      </c>
      <c r="H74" s="25">
        <v>0.92510479000000001</v>
      </c>
      <c r="I74" s="25"/>
      <c r="J74" s="25">
        <v>-0.15464754</v>
      </c>
      <c r="K74" s="25">
        <v>0.37054725999999999</v>
      </c>
      <c r="L74" s="25">
        <v>1.1878743</v>
      </c>
      <c r="M74" s="25"/>
      <c r="N74" s="25">
        <v>0.29351024999999997</v>
      </c>
      <c r="O74" s="25">
        <v>0.17076740000000001</v>
      </c>
      <c r="P74" s="25">
        <v>0.98764485999999996</v>
      </c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</row>
    <row r="75" spans="1:34" s="11" customFormat="1" ht="18.600000000000001" customHeight="1" x14ac:dyDescent="0.2">
      <c r="A75" s="15">
        <v>2005</v>
      </c>
      <c r="B75" s="25">
        <v>0.24790744000000001</v>
      </c>
      <c r="C75" s="25">
        <v>0.11856729000000001</v>
      </c>
      <c r="D75" s="25">
        <v>1.1158896</v>
      </c>
      <c r="E75" s="25"/>
      <c r="F75" s="25">
        <v>0.16207874999999999</v>
      </c>
      <c r="G75" s="25">
        <v>0.33107658000000001</v>
      </c>
      <c r="H75" s="25">
        <v>1.1734967000000001</v>
      </c>
      <c r="I75" s="25"/>
      <c r="J75" s="25">
        <v>0.10464898</v>
      </c>
      <c r="K75" s="25">
        <v>0.26536085999999998</v>
      </c>
      <c r="L75" s="25">
        <v>0.99679899000000005</v>
      </c>
      <c r="M75" s="25"/>
      <c r="N75" s="25">
        <v>0.54233730000000002</v>
      </c>
      <c r="O75" s="25">
        <v>0.10233159999999999</v>
      </c>
      <c r="P75" s="25">
        <v>0.83984762000000002</v>
      </c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</row>
    <row r="76" spans="1:34" s="11" customFormat="1" ht="18.600000000000001" customHeight="1" x14ac:dyDescent="0.2">
      <c r="A76" s="15">
        <v>2006</v>
      </c>
      <c r="B76" s="25">
        <v>0.27187834</v>
      </c>
      <c r="C76" s="25">
        <v>0.20661324</v>
      </c>
      <c r="D76" s="25">
        <v>1.0778605000000001</v>
      </c>
      <c r="E76" s="25"/>
      <c r="F76" s="25">
        <v>0.23759860999999999</v>
      </c>
      <c r="G76" s="25">
        <v>0.20711450000000001</v>
      </c>
      <c r="H76" s="25">
        <v>1.1387716000000001</v>
      </c>
      <c r="I76" s="25"/>
      <c r="J76" s="25">
        <v>0.1527163</v>
      </c>
      <c r="K76" s="25">
        <v>0.28416168000000003</v>
      </c>
      <c r="L76" s="25">
        <v>1.0722931</v>
      </c>
      <c r="M76" s="25"/>
      <c r="N76" s="25">
        <v>0.18197078999999999</v>
      </c>
      <c r="O76" s="25">
        <v>0.5078376</v>
      </c>
      <c r="P76" s="25">
        <v>0.82457758999999997</v>
      </c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</row>
    <row r="77" spans="1:34" s="11" customFormat="1" ht="18.600000000000001" customHeight="1" x14ac:dyDescent="0.2">
      <c r="A77" s="15">
        <v>2007</v>
      </c>
      <c r="B77" s="25">
        <v>0.13406318</v>
      </c>
      <c r="C77" s="25">
        <v>0.35481504000000003</v>
      </c>
      <c r="D77" s="25">
        <v>0.99078772000000004</v>
      </c>
      <c r="E77" s="25"/>
      <c r="F77" s="25">
        <v>0.19888871999999999</v>
      </c>
      <c r="G77" s="25">
        <v>0.16088759</v>
      </c>
      <c r="H77" s="25">
        <v>1.2885952000000001</v>
      </c>
      <c r="I77" s="25"/>
      <c r="J77" s="25">
        <v>-0.18848213</v>
      </c>
      <c r="K77" s="25">
        <v>0.39949857</v>
      </c>
      <c r="L77" s="25">
        <v>0.91154857</v>
      </c>
      <c r="M77" s="25"/>
      <c r="N77" s="25">
        <v>0.24036104</v>
      </c>
      <c r="O77" s="25">
        <v>0.17418785000000001</v>
      </c>
      <c r="P77" s="25">
        <v>0.90030476999999998</v>
      </c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</row>
    <row r="78" spans="1:34" s="11" customFormat="1" ht="18.600000000000001" customHeight="1" x14ac:dyDescent="0.2">
      <c r="A78" s="15">
        <v>2008</v>
      </c>
      <c r="B78" s="25">
        <v>0.21875328999999999</v>
      </c>
      <c r="C78" s="25">
        <v>9.0318620000000002E-2</v>
      </c>
      <c r="D78" s="25">
        <v>0.85056801999999998</v>
      </c>
      <c r="E78" s="25"/>
      <c r="F78" s="25">
        <v>0.15960745000000001</v>
      </c>
      <c r="G78" s="25">
        <v>9.1774649999999999E-2</v>
      </c>
      <c r="H78" s="25">
        <v>1.0665735000000001</v>
      </c>
      <c r="I78" s="25"/>
      <c r="J78" s="25">
        <v>0.14727654000000001</v>
      </c>
      <c r="K78" s="25">
        <v>2.0370389999999999E-2</v>
      </c>
      <c r="L78" s="25">
        <v>0.84995829000000001</v>
      </c>
      <c r="M78" s="25"/>
      <c r="N78" s="25">
        <v>0.21020196999999999</v>
      </c>
      <c r="O78" s="25">
        <v>4.0009290000000003E-2</v>
      </c>
      <c r="P78" s="25">
        <v>0.99448015000000001</v>
      </c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</row>
    <row r="79" spans="1:34" s="11" customFormat="1" ht="18.600000000000001" customHeight="1" x14ac:dyDescent="0.2">
      <c r="A79" s="15">
        <v>2009</v>
      </c>
      <c r="B79" s="25">
        <v>0.32146814000000001</v>
      </c>
      <c r="C79" s="25">
        <v>-3.334848E-2</v>
      </c>
      <c r="D79" s="25">
        <v>0.71351876000000003</v>
      </c>
      <c r="E79" s="25"/>
      <c r="F79" s="25">
        <v>0.29907177000000001</v>
      </c>
      <c r="G79" s="25">
        <v>7.8845250000000006E-2</v>
      </c>
      <c r="H79" s="25">
        <v>0.91698919999999995</v>
      </c>
      <c r="I79" s="25"/>
      <c r="J79" s="25">
        <v>9.0954519999999997E-2</v>
      </c>
      <c r="K79" s="25">
        <v>-0.10931945999999999</v>
      </c>
      <c r="L79" s="25">
        <v>0.71206009000000003</v>
      </c>
      <c r="M79" s="25"/>
      <c r="N79" s="25">
        <v>6.239227E-2</v>
      </c>
      <c r="O79" s="25">
        <v>0.18520612</v>
      </c>
      <c r="P79" s="25">
        <v>0.76763413000000003</v>
      </c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</row>
    <row r="80" spans="1:34" s="11" customFormat="1" ht="18.600000000000001" customHeight="1" x14ac:dyDescent="0.2">
      <c r="A80" s="15">
        <v>2011</v>
      </c>
      <c r="B80" s="25">
        <v>0.21094408000000001</v>
      </c>
      <c r="C80" s="25">
        <v>0.10863306</v>
      </c>
      <c r="D80" s="25">
        <v>0.58288616000000004</v>
      </c>
      <c r="E80" s="25"/>
      <c r="F80" s="25">
        <v>0.23520273</v>
      </c>
      <c r="G80" s="25">
        <v>4.2081889999999997E-2</v>
      </c>
      <c r="H80" s="25">
        <v>0.91117183000000002</v>
      </c>
      <c r="I80" s="25"/>
      <c r="J80" s="25">
        <v>0.13241106</v>
      </c>
      <c r="K80" s="25">
        <v>8.66164E-3</v>
      </c>
      <c r="L80" s="25">
        <v>0.59853663000000001</v>
      </c>
      <c r="M80" s="25"/>
      <c r="N80" s="25">
        <v>0.18619050000000001</v>
      </c>
      <c r="O80" s="25">
        <v>-2.0970140000000002E-2</v>
      </c>
      <c r="P80" s="25">
        <v>0.91604616999999999</v>
      </c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</row>
    <row r="81" spans="1:38" s="11" customFormat="1" ht="18.600000000000001" customHeight="1" x14ac:dyDescent="0.2">
      <c r="A81" s="15">
        <v>2012</v>
      </c>
      <c r="B81" s="25">
        <v>0.34253928</v>
      </c>
      <c r="C81" s="25">
        <v>-8.4782330000000003E-2</v>
      </c>
      <c r="D81" s="25">
        <v>0.64585618</v>
      </c>
      <c r="E81" s="25"/>
      <c r="F81" s="25">
        <v>0.17326015</v>
      </c>
      <c r="G81" s="25">
        <v>0.10630306</v>
      </c>
      <c r="H81" s="25">
        <v>0.96191333999999995</v>
      </c>
      <c r="I81" s="25"/>
      <c r="J81" s="25">
        <v>7.8942360000000003E-2</v>
      </c>
      <c r="K81" s="25">
        <v>-9.9721470000000006E-2</v>
      </c>
      <c r="L81" s="25">
        <v>0.64170335999999994</v>
      </c>
      <c r="M81" s="25"/>
      <c r="N81" s="25">
        <v>-0.39891935000000001</v>
      </c>
      <c r="O81" s="25">
        <v>0.60154744999999998</v>
      </c>
      <c r="P81" s="25">
        <v>0.84762371999999997</v>
      </c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</row>
    <row r="82" spans="1:38" s="11" customFormat="1" ht="18.600000000000001" customHeight="1" x14ac:dyDescent="0.2">
      <c r="A82" s="15">
        <v>2013</v>
      </c>
      <c r="B82" s="25">
        <v>0.36391908000000001</v>
      </c>
      <c r="C82" s="25">
        <v>-2.9304770000000001E-2</v>
      </c>
      <c r="D82" s="25">
        <v>0.64232844</v>
      </c>
      <c r="E82" s="25"/>
      <c r="F82" s="25">
        <v>0.11510139</v>
      </c>
      <c r="G82" s="25">
        <v>0.24613108</v>
      </c>
      <c r="H82" s="25">
        <v>0.84302449999999995</v>
      </c>
      <c r="I82" s="25"/>
      <c r="J82" s="25">
        <v>1.909543E-2</v>
      </c>
      <c r="K82" s="25">
        <v>9.0886149999999999E-2</v>
      </c>
      <c r="L82" s="25">
        <v>0.59171686000000001</v>
      </c>
      <c r="M82" s="25"/>
      <c r="N82" s="25">
        <v>0.15023792</v>
      </c>
      <c r="O82" s="25">
        <v>0.16228682999999999</v>
      </c>
      <c r="P82" s="25">
        <v>0.76718502</v>
      </c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</row>
    <row r="83" spans="1:38" s="11" customFormat="1" ht="18.600000000000001" customHeight="1" x14ac:dyDescent="0.2">
      <c r="A83" s="15">
        <v>2014</v>
      </c>
      <c r="B83" s="25">
        <v>0.40100105000000003</v>
      </c>
      <c r="C83" s="25">
        <v>-0.14159938</v>
      </c>
      <c r="D83" s="25">
        <v>0.60185445000000004</v>
      </c>
      <c r="E83" s="25"/>
      <c r="F83" s="25">
        <v>6.6547510000000004E-2</v>
      </c>
      <c r="G83" s="25">
        <v>0.16539852999999999</v>
      </c>
      <c r="H83" s="25">
        <v>0.77306600000000003</v>
      </c>
      <c r="I83" s="25"/>
      <c r="J83" s="25">
        <v>6.3502550000000005E-2</v>
      </c>
      <c r="K83" s="25">
        <v>7.8192390000000001E-2</v>
      </c>
      <c r="L83" s="25">
        <v>0.62748705999999999</v>
      </c>
      <c r="M83" s="25"/>
      <c r="N83" s="25">
        <v>0.10107148000000001</v>
      </c>
      <c r="O83" s="25">
        <v>0.15669606</v>
      </c>
      <c r="P83" s="25">
        <v>0.76759098999999997</v>
      </c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</row>
    <row r="84" spans="1:38" s="11" customFormat="1" ht="18.600000000000001" customHeight="1" x14ac:dyDescent="0.2">
      <c r="A84" s="15">
        <v>2015</v>
      </c>
      <c r="B84" s="25">
        <v>0.22625286999999999</v>
      </c>
      <c r="C84" s="25">
        <v>-7.4462529999999999E-2</v>
      </c>
      <c r="D84" s="25">
        <v>0.61645205999999997</v>
      </c>
      <c r="E84" s="25"/>
      <c r="F84" s="25">
        <v>7.0581710000000006E-2</v>
      </c>
      <c r="G84" s="25">
        <v>0.21256031</v>
      </c>
      <c r="H84" s="25">
        <v>0.80964166000000004</v>
      </c>
      <c r="I84" s="25"/>
      <c r="J84" s="25">
        <v>5.5277229999999997E-2</v>
      </c>
      <c r="K84" s="25">
        <v>3.9205799999999999E-2</v>
      </c>
      <c r="L84" s="25">
        <v>0.56305832</v>
      </c>
      <c r="M84" s="25"/>
      <c r="N84" s="25">
        <v>0.17573385999999999</v>
      </c>
      <c r="O84" s="25">
        <v>0.12006694</v>
      </c>
      <c r="P84" s="25">
        <v>0.78448865000000001</v>
      </c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</row>
    <row r="85" spans="1:38" s="11" customFormat="1" ht="18.600000000000001" customHeight="1" x14ac:dyDescent="0.2">
      <c r="A85" s="15">
        <v>2016</v>
      </c>
      <c r="B85" s="25">
        <v>0.1837567</v>
      </c>
      <c r="C85" s="25">
        <v>0.15277908000000001</v>
      </c>
      <c r="D85" s="25">
        <v>0.72580621999999995</v>
      </c>
      <c r="E85" s="25"/>
      <c r="F85" s="25">
        <v>0.16315383</v>
      </c>
      <c r="G85" s="25">
        <v>0.10849388</v>
      </c>
      <c r="H85" s="25">
        <v>0.64641831999999999</v>
      </c>
      <c r="I85" s="25"/>
      <c r="J85" s="25">
        <v>4.1468129999999999E-2</v>
      </c>
      <c r="K85" s="25">
        <v>8.1271599999999999E-2</v>
      </c>
      <c r="L85" s="25">
        <v>0.61421946000000005</v>
      </c>
      <c r="M85" s="25"/>
      <c r="N85" s="25">
        <v>1.3607070000000001E-2</v>
      </c>
      <c r="O85" s="25">
        <v>0.26048065999999997</v>
      </c>
      <c r="P85" s="25">
        <v>0.78294448999999999</v>
      </c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</row>
    <row r="86" spans="1:38" s="11" customFormat="1" ht="18.600000000000001" customHeight="1" x14ac:dyDescent="0.2">
      <c r="A86" s="15">
        <v>2017</v>
      </c>
      <c r="B86" s="25">
        <v>5.9400099999999997E-2</v>
      </c>
      <c r="C86" s="25">
        <v>0.18781458000000001</v>
      </c>
      <c r="D86" s="25">
        <v>0.65372163000000005</v>
      </c>
      <c r="E86" s="25"/>
      <c r="F86" s="25">
        <v>0.21611477000000001</v>
      </c>
      <c r="G86" s="25">
        <v>0.12547452000000001</v>
      </c>
      <c r="H86" s="25">
        <v>0.52479520000000002</v>
      </c>
      <c r="I86" s="25"/>
      <c r="J86" s="25">
        <v>3.76709E-2</v>
      </c>
      <c r="K86" s="25">
        <v>0.21569209</v>
      </c>
      <c r="L86" s="25">
        <v>0.58049499000000004</v>
      </c>
      <c r="M86" s="25"/>
      <c r="N86" s="25">
        <v>0.20334094999999999</v>
      </c>
      <c r="O86" s="25">
        <v>0.2148371</v>
      </c>
      <c r="P86" s="25">
        <v>0.78745991000000004</v>
      </c>
      <c r="R86" s="102"/>
      <c r="S86" s="102"/>
      <c r="T86" s="102"/>
      <c r="U86" s="102"/>
      <c r="V86" s="102"/>
      <c r="W86" s="102"/>
      <c r="X86" s="102"/>
      <c r="Y86" s="102"/>
      <c r="Z86" s="102"/>
      <c r="AA86" s="102"/>
      <c r="AB86" s="102"/>
      <c r="AC86" s="102"/>
      <c r="AD86" s="102"/>
      <c r="AE86" s="102"/>
      <c r="AF86" s="102"/>
      <c r="AG86" s="102"/>
      <c r="AH86" s="102"/>
      <c r="AI86" s="102"/>
      <c r="AJ86" s="102"/>
      <c r="AK86" s="102"/>
      <c r="AL86" s="102"/>
    </row>
    <row r="87" spans="1:38" s="11" customFormat="1" ht="18.600000000000001" customHeight="1" x14ac:dyDescent="0.2">
      <c r="A87" s="15">
        <v>2018</v>
      </c>
      <c r="B87" s="25">
        <v>0.11954012</v>
      </c>
      <c r="C87" s="25">
        <v>6.7873169999999997E-2</v>
      </c>
      <c r="D87" s="25">
        <v>0.61471489999999995</v>
      </c>
      <c r="E87" s="25"/>
      <c r="F87" s="25">
        <v>0.20465702999999999</v>
      </c>
      <c r="G87" s="25">
        <v>1.6364989999999999E-2</v>
      </c>
      <c r="H87" s="25">
        <v>0.92301264000000005</v>
      </c>
      <c r="I87" s="25"/>
      <c r="J87" s="25">
        <v>8.4232600000000005E-2</v>
      </c>
      <c r="K87" s="25">
        <v>5.5320639999999997E-2</v>
      </c>
      <c r="L87" s="25">
        <v>0.61616793000000003</v>
      </c>
      <c r="M87" s="25"/>
      <c r="N87" s="25">
        <v>0.20418268000000001</v>
      </c>
      <c r="O87" s="25">
        <v>8.5956229999999995E-2</v>
      </c>
      <c r="P87" s="25">
        <v>0.80060266999999996</v>
      </c>
      <c r="R87" s="102"/>
      <c r="S87" s="102"/>
      <c r="T87" s="102"/>
      <c r="U87" s="102"/>
      <c r="V87" s="102"/>
      <c r="W87" s="102"/>
      <c r="X87" s="102"/>
      <c r="Y87" s="102"/>
      <c r="Z87" s="102"/>
      <c r="AA87" s="102"/>
      <c r="AB87" s="102"/>
      <c r="AC87" s="102"/>
      <c r="AD87" s="102"/>
      <c r="AE87" s="102"/>
      <c r="AF87" s="102"/>
      <c r="AG87" s="102"/>
      <c r="AH87" s="102"/>
      <c r="AI87" s="102"/>
      <c r="AJ87" s="102"/>
      <c r="AK87" s="102"/>
      <c r="AL87" s="102"/>
    </row>
    <row r="88" spans="1:38" s="11" customFormat="1" ht="18.600000000000001" customHeight="1" x14ac:dyDescent="0.2">
      <c r="A88" s="15">
        <v>2019</v>
      </c>
      <c r="B88" s="25">
        <v>0.20048606999999999</v>
      </c>
      <c r="C88" s="25">
        <v>3.1353890000000002E-2</v>
      </c>
      <c r="D88" s="25">
        <v>0.63190705000000003</v>
      </c>
      <c r="E88" s="25"/>
      <c r="F88" s="25">
        <v>6.9936529999999997E-2</v>
      </c>
      <c r="G88" s="25">
        <v>0.14996111000000001</v>
      </c>
      <c r="H88" s="25">
        <v>0.83423155000000004</v>
      </c>
      <c r="I88" s="25"/>
      <c r="J88" s="25">
        <v>9.1928819999999994E-2</v>
      </c>
      <c r="K88" s="25">
        <v>5.710225E-2</v>
      </c>
      <c r="L88" s="25">
        <v>0.58028709000000001</v>
      </c>
      <c r="M88" s="25"/>
      <c r="N88" s="25">
        <v>-0.13119621000000001</v>
      </c>
      <c r="O88" s="25">
        <v>0.35325475000000001</v>
      </c>
      <c r="P88" s="25">
        <v>0.79366826000000001</v>
      </c>
      <c r="R88" s="102"/>
      <c r="S88" s="102"/>
      <c r="T88" s="102"/>
      <c r="U88" s="102"/>
      <c r="V88" s="102"/>
      <c r="W88" s="102"/>
      <c r="X88" s="102"/>
      <c r="Y88" s="102"/>
      <c r="Z88" s="102"/>
      <c r="AA88" s="102"/>
      <c r="AB88" s="102"/>
      <c r="AC88" s="102"/>
      <c r="AD88" s="102"/>
      <c r="AE88" s="102"/>
      <c r="AF88" s="102"/>
      <c r="AG88" s="102"/>
      <c r="AH88" s="102"/>
      <c r="AI88" s="102"/>
      <c r="AJ88" s="102"/>
      <c r="AK88" s="102"/>
      <c r="AL88" s="102"/>
    </row>
    <row r="89" spans="1:38" s="11" customFormat="1" ht="18.600000000000001" customHeight="1" x14ac:dyDescent="0.25">
      <c r="A89" s="95" t="s">
        <v>68</v>
      </c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</row>
    <row r="90" spans="1:38" s="11" customFormat="1" ht="18.600000000000001" customHeight="1" x14ac:dyDescent="0.2">
      <c r="A90" s="15">
        <v>1981</v>
      </c>
      <c r="B90" s="25">
        <v>0.59173724000000005</v>
      </c>
      <c r="C90" s="25">
        <v>0.45805065</v>
      </c>
      <c r="D90" s="25">
        <v>0.42287712999999999</v>
      </c>
      <c r="E90" s="25"/>
      <c r="F90" s="25">
        <v>0.63224038999999999</v>
      </c>
      <c r="G90" s="25">
        <v>0.25575547999999998</v>
      </c>
      <c r="H90" s="25">
        <v>0.31324083000000003</v>
      </c>
      <c r="I90" s="25"/>
      <c r="J90" s="25">
        <v>0.58778638000000005</v>
      </c>
      <c r="K90" s="25">
        <v>0.50586560000000003</v>
      </c>
      <c r="L90" s="25">
        <v>0.60521992999999996</v>
      </c>
      <c r="M90" s="25"/>
      <c r="N90" s="25">
        <v>0.65502154000000001</v>
      </c>
      <c r="O90" s="25">
        <v>0.54232126000000003</v>
      </c>
      <c r="P90" s="25">
        <v>0.59704946999999997</v>
      </c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</row>
    <row r="91" spans="1:38" s="11" customFormat="1" ht="18.600000000000001" customHeight="1" x14ac:dyDescent="0.2">
      <c r="A91" s="15">
        <v>1982</v>
      </c>
      <c r="B91" s="25">
        <v>0.63362478</v>
      </c>
      <c r="C91" s="25">
        <v>0.48253169000000001</v>
      </c>
      <c r="D91" s="25">
        <v>0.75301488999999999</v>
      </c>
      <c r="E91" s="25"/>
      <c r="F91" s="25">
        <v>0.71660495000000002</v>
      </c>
      <c r="G91" s="25">
        <v>0.40705351000000001</v>
      </c>
      <c r="H91" s="25">
        <v>0.57669049999999999</v>
      </c>
      <c r="I91" s="25"/>
      <c r="J91" s="25">
        <v>0.61031683999999997</v>
      </c>
      <c r="K91" s="25">
        <v>0.48495857999999997</v>
      </c>
      <c r="L91" s="25">
        <v>0.79529612999999999</v>
      </c>
      <c r="M91" s="25"/>
      <c r="N91" s="25">
        <v>0.72337386000000004</v>
      </c>
      <c r="O91" s="25">
        <v>0.50353028</v>
      </c>
      <c r="P91" s="25">
        <v>0.70610021000000001</v>
      </c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</row>
    <row r="92" spans="1:38" s="11" customFormat="1" ht="18.600000000000001" customHeight="1" x14ac:dyDescent="0.2">
      <c r="A92" s="15">
        <v>1983</v>
      </c>
      <c r="B92" s="25">
        <v>0.62223236000000004</v>
      </c>
      <c r="C92" s="25">
        <v>0.48617525</v>
      </c>
      <c r="D92" s="25">
        <v>0.75120100999999995</v>
      </c>
      <c r="E92" s="25"/>
      <c r="F92" s="25">
        <v>0.69092651999999999</v>
      </c>
      <c r="G92" s="25">
        <v>0.35786262000000002</v>
      </c>
      <c r="H92" s="25">
        <v>0.52553254999999999</v>
      </c>
      <c r="I92" s="25"/>
      <c r="J92" s="25">
        <v>0.61343515000000004</v>
      </c>
      <c r="K92" s="25">
        <v>0.48955668000000002</v>
      </c>
      <c r="L92" s="25">
        <v>0.79732884000000004</v>
      </c>
      <c r="M92" s="25"/>
      <c r="N92" s="25">
        <v>0.70153600000000005</v>
      </c>
      <c r="O92" s="25">
        <v>0.51505398000000002</v>
      </c>
      <c r="P92" s="25">
        <v>0.72257574999999996</v>
      </c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</row>
    <row r="93" spans="1:38" s="11" customFormat="1" ht="18.600000000000001" customHeight="1" x14ac:dyDescent="0.2">
      <c r="A93" s="15">
        <v>1984</v>
      </c>
      <c r="B93" s="25">
        <v>0.61725965999999999</v>
      </c>
      <c r="C93" s="25">
        <v>0.47324697999999998</v>
      </c>
      <c r="D93" s="25">
        <v>0.76017849000000004</v>
      </c>
      <c r="E93" s="25"/>
      <c r="F93" s="25">
        <v>0.68186349000000002</v>
      </c>
      <c r="G93" s="25">
        <v>0.42778440000000001</v>
      </c>
      <c r="H93" s="25">
        <v>0.66387474999999996</v>
      </c>
      <c r="I93" s="25"/>
      <c r="J93" s="25">
        <v>0.59659309000000005</v>
      </c>
      <c r="K93" s="25">
        <v>0.47459711999999998</v>
      </c>
      <c r="L93" s="25">
        <v>0.80775395000000005</v>
      </c>
      <c r="M93" s="25"/>
      <c r="N93" s="25">
        <v>0.73046997999999996</v>
      </c>
      <c r="O93" s="25">
        <v>0.53551671999999995</v>
      </c>
      <c r="P93" s="25">
        <v>0.75528152000000004</v>
      </c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</row>
    <row r="94" spans="1:38" s="11" customFormat="1" ht="18.600000000000001" customHeight="1" x14ac:dyDescent="0.2">
      <c r="A94" s="15">
        <v>1985</v>
      </c>
      <c r="B94" s="25">
        <v>0.60824423999999999</v>
      </c>
      <c r="C94" s="25">
        <v>0.43954923000000001</v>
      </c>
      <c r="D94" s="25">
        <v>0.69320793999999997</v>
      </c>
      <c r="E94" s="25"/>
      <c r="F94" s="25">
        <v>0.72407368999999999</v>
      </c>
      <c r="G94" s="25">
        <v>0.41638113999999998</v>
      </c>
      <c r="H94" s="25">
        <v>0.58577460999999997</v>
      </c>
      <c r="I94" s="25"/>
      <c r="J94" s="25">
        <v>0.58204153000000003</v>
      </c>
      <c r="K94" s="25">
        <v>0.46126487999999999</v>
      </c>
      <c r="L94" s="25">
        <v>0.75416947000000001</v>
      </c>
      <c r="M94" s="25"/>
      <c r="N94" s="25">
        <v>0.68669212000000002</v>
      </c>
      <c r="O94" s="25">
        <v>0.56305819000000001</v>
      </c>
      <c r="P94" s="25">
        <v>0.76413333000000006</v>
      </c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</row>
    <row r="95" spans="1:38" s="11" customFormat="1" ht="18.600000000000001" customHeight="1" x14ac:dyDescent="0.2">
      <c r="A95" s="15">
        <v>1986</v>
      </c>
      <c r="B95" s="25">
        <v>0.51844813999999995</v>
      </c>
      <c r="C95" s="25">
        <v>0.48303931999999999</v>
      </c>
      <c r="D95" s="25">
        <v>0.82346649999999999</v>
      </c>
      <c r="E95" s="25"/>
      <c r="F95" s="25">
        <v>0.58538084999999995</v>
      </c>
      <c r="G95" s="25">
        <v>0.43931267000000002</v>
      </c>
      <c r="H95" s="25">
        <v>0.71805708000000001</v>
      </c>
      <c r="I95" s="25"/>
      <c r="J95" s="25">
        <v>0.50505966000000002</v>
      </c>
      <c r="K95" s="25">
        <v>0.46451545</v>
      </c>
      <c r="L95" s="25">
        <v>0.84480104</v>
      </c>
      <c r="M95" s="25"/>
      <c r="N95" s="25">
        <v>0.57503192999999997</v>
      </c>
      <c r="O95" s="25">
        <v>0.51346548000000003</v>
      </c>
      <c r="P95" s="25">
        <v>0.81408606999999999</v>
      </c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</row>
    <row r="96" spans="1:38" s="11" customFormat="1" ht="18.600000000000001" customHeight="1" x14ac:dyDescent="0.2">
      <c r="A96" s="15">
        <v>1987</v>
      </c>
      <c r="B96" s="25">
        <v>0.57319989999999998</v>
      </c>
      <c r="C96" s="25">
        <v>0.48862916000000001</v>
      </c>
      <c r="D96" s="25">
        <v>0.80875359000000002</v>
      </c>
      <c r="E96" s="25"/>
      <c r="F96" s="25">
        <v>0.58509003999999998</v>
      </c>
      <c r="G96" s="25">
        <v>0.54859756999999998</v>
      </c>
      <c r="H96" s="25">
        <v>0.69919587000000005</v>
      </c>
      <c r="I96" s="25"/>
      <c r="J96" s="25">
        <v>0.53880687999999999</v>
      </c>
      <c r="K96" s="25">
        <v>0.48434529999999998</v>
      </c>
      <c r="L96" s="25">
        <v>0.87833163000000003</v>
      </c>
      <c r="M96" s="25"/>
      <c r="N96" s="25">
        <v>0.56194449000000002</v>
      </c>
      <c r="O96" s="25">
        <v>0.63587050000000001</v>
      </c>
      <c r="P96" s="25">
        <v>0.77055194000000005</v>
      </c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</row>
    <row r="97" spans="1:33" s="11" customFormat="1" ht="18.600000000000001" customHeight="1" x14ac:dyDescent="0.2">
      <c r="A97" s="15">
        <v>1988</v>
      </c>
      <c r="B97" s="25">
        <v>0.56935784</v>
      </c>
      <c r="C97" s="25">
        <v>0.53431150000000005</v>
      </c>
      <c r="D97" s="25">
        <v>0.84920222999999995</v>
      </c>
      <c r="E97" s="25"/>
      <c r="F97" s="25">
        <v>0.5632895</v>
      </c>
      <c r="G97" s="25">
        <v>0.39723037</v>
      </c>
      <c r="H97" s="25">
        <v>0.73738727999999998</v>
      </c>
      <c r="I97" s="25"/>
      <c r="J97" s="25">
        <v>0.51839228999999998</v>
      </c>
      <c r="K97" s="25">
        <v>0.52305466</v>
      </c>
      <c r="L97" s="25">
        <v>0.91992291999999998</v>
      </c>
      <c r="M97" s="25"/>
      <c r="N97" s="25">
        <v>0.60374684999999995</v>
      </c>
      <c r="O97" s="25">
        <v>0.51133108000000005</v>
      </c>
      <c r="P97" s="25">
        <v>0.86072841</v>
      </c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</row>
    <row r="98" spans="1:33" s="11" customFormat="1" ht="18.600000000000001" customHeight="1" x14ac:dyDescent="0.2">
      <c r="A98" s="15">
        <v>1989</v>
      </c>
      <c r="B98" s="25">
        <v>0.55713182999999999</v>
      </c>
      <c r="C98" s="25">
        <v>0.51323255000000001</v>
      </c>
      <c r="D98" s="25">
        <v>0.82529041000000003</v>
      </c>
      <c r="E98" s="25"/>
      <c r="F98" s="25">
        <v>0.57558615999999996</v>
      </c>
      <c r="G98" s="25">
        <v>0.46362776</v>
      </c>
      <c r="H98" s="25">
        <v>0.74090683000000002</v>
      </c>
      <c r="I98" s="25"/>
      <c r="J98" s="25">
        <v>0.50055506000000005</v>
      </c>
      <c r="K98" s="25">
        <v>0.52934683999999999</v>
      </c>
      <c r="L98" s="25">
        <v>0.88977600000000001</v>
      </c>
      <c r="M98" s="25"/>
      <c r="N98" s="25">
        <v>0.53442566000000002</v>
      </c>
      <c r="O98" s="25">
        <v>0.55274380999999995</v>
      </c>
      <c r="P98" s="25">
        <v>0.85113910000000004</v>
      </c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</row>
    <row r="99" spans="1:33" s="11" customFormat="1" ht="18.600000000000001" customHeight="1" x14ac:dyDescent="0.2">
      <c r="A99" s="15">
        <v>1990</v>
      </c>
      <c r="B99" s="25">
        <v>0.52914656000000004</v>
      </c>
      <c r="C99" s="25">
        <v>0.48264151</v>
      </c>
      <c r="D99" s="25">
        <v>0.80725555999999998</v>
      </c>
      <c r="E99" s="25"/>
      <c r="F99" s="25">
        <v>0.51035746999999998</v>
      </c>
      <c r="G99" s="25">
        <v>0.55163456</v>
      </c>
      <c r="H99" s="25">
        <v>0.77819811000000005</v>
      </c>
      <c r="I99" s="25"/>
      <c r="J99" s="25">
        <v>0.48884821000000001</v>
      </c>
      <c r="K99" s="25">
        <v>0.51872609999999997</v>
      </c>
      <c r="L99" s="25">
        <v>0.84518510000000002</v>
      </c>
      <c r="M99" s="25"/>
      <c r="N99" s="25">
        <v>0.52950288999999995</v>
      </c>
      <c r="O99" s="25">
        <v>0.58547086999999998</v>
      </c>
      <c r="P99" s="25">
        <v>0.88596947000000004</v>
      </c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</row>
    <row r="100" spans="1:33" s="11" customFormat="1" ht="18.600000000000001" customHeight="1" x14ac:dyDescent="0.2">
      <c r="A100" s="23" t="s">
        <v>126</v>
      </c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</row>
    <row r="101" spans="1:33" s="11" customFormat="1" ht="18.600000000000001" customHeight="1" x14ac:dyDescent="0.2">
      <c r="A101" s="15">
        <v>1992</v>
      </c>
      <c r="B101" s="25">
        <v>0.43949473</v>
      </c>
      <c r="C101" s="25">
        <v>0.41827192000000002</v>
      </c>
      <c r="D101" s="25">
        <v>0.56849612000000005</v>
      </c>
      <c r="E101" s="25"/>
      <c r="F101" s="25">
        <v>0.47462408</v>
      </c>
      <c r="G101" s="25">
        <v>0.32763848000000001</v>
      </c>
      <c r="H101" s="25">
        <v>0.46057292</v>
      </c>
      <c r="I101" s="25"/>
      <c r="J101" s="25">
        <v>0.44593587000000001</v>
      </c>
      <c r="K101" s="25">
        <v>0.41874054999999999</v>
      </c>
      <c r="L101" s="25">
        <v>0.60938402999999997</v>
      </c>
      <c r="M101" s="25"/>
      <c r="N101" s="25">
        <v>0.51548537000000005</v>
      </c>
      <c r="O101" s="25">
        <v>0.46607689000000002</v>
      </c>
      <c r="P101" s="25">
        <v>0.66488331000000001</v>
      </c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</row>
    <row r="102" spans="1:33" s="11" customFormat="1" ht="18.600000000000001" customHeight="1" x14ac:dyDescent="0.2">
      <c r="A102" s="15">
        <v>1993</v>
      </c>
      <c r="B102" s="25">
        <v>0.48395998000000001</v>
      </c>
      <c r="C102" s="25">
        <v>0.45759642</v>
      </c>
      <c r="D102" s="25">
        <v>0.84402385999999996</v>
      </c>
      <c r="E102" s="25"/>
      <c r="F102" s="25">
        <v>0.48688889000000002</v>
      </c>
      <c r="G102" s="25">
        <v>0.41668397000000001</v>
      </c>
      <c r="H102" s="25">
        <v>0.68363850999999998</v>
      </c>
      <c r="I102" s="25"/>
      <c r="J102" s="25">
        <v>0.45228251000000003</v>
      </c>
      <c r="K102" s="25">
        <v>0.46420116</v>
      </c>
      <c r="L102" s="25">
        <v>0.85460714999999998</v>
      </c>
      <c r="M102" s="25"/>
      <c r="N102" s="25">
        <v>0.48143670999999999</v>
      </c>
      <c r="O102" s="25">
        <v>0.52799649000000004</v>
      </c>
      <c r="P102" s="25">
        <v>0.77637241999999995</v>
      </c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</row>
    <row r="103" spans="1:33" s="11" customFormat="1" ht="18.600000000000001" customHeight="1" x14ac:dyDescent="0.2">
      <c r="A103" s="15">
        <v>1995</v>
      </c>
      <c r="B103" s="25">
        <v>0.49104143</v>
      </c>
      <c r="C103" s="25">
        <v>0.45068025</v>
      </c>
      <c r="D103" s="25">
        <v>0.90741936000000001</v>
      </c>
      <c r="E103" s="25"/>
      <c r="F103" s="25">
        <v>0.41865746999999998</v>
      </c>
      <c r="G103" s="25">
        <v>0.42185400000000001</v>
      </c>
      <c r="H103" s="25">
        <v>0.76728280999999998</v>
      </c>
      <c r="I103" s="25"/>
      <c r="J103" s="25">
        <v>0.45326846999999998</v>
      </c>
      <c r="K103" s="25">
        <v>0.42486192</v>
      </c>
      <c r="L103" s="25">
        <v>0.94133763999999998</v>
      </c>
      <c r="M103" s="25"/>
      <c r="N103" s="25">
        <v>0.40064777000000001</v>
      </c>
      <c r="O103" s="25">
        <v>0.47849355999999998</v>
      </c>
      <c r="P103" s="25">
        <v>0.81357676999999995</v>
      </c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</row>
    <row r="104" spans="1:33" s="11" customFormat="1" ht="18.600000000000001" customHeight="1" x14ac:dyDescent="0.2">
      <c r="A104" s="15">
        <v>1996</v>
      </c>
      <c r="B104" s="25">
        <v>0.48247459999999998</v>
      </c>
      <c r="C104" s="25">
        <v>0.44094893000000002</v>
      </c>
      <c r="D104" s="25">
        <v>0.89400939000000001</v>
      </c>
      <c r="E104" s="25"/>
      <c r="F104" s="25">
        <v>0.35627083999999998</v>
      </c>
      <c r="G104" s="25">
        <v>0.44342000999999998</v>
      </c>
      <c r="H104" s="25">
        <v>0.81466717</v>
      </c>
      <c r="I104" s="25"/>
      <c r="J104" s="25">
        <v>0.43653469</v>
      </c>
      <c r="K104" s="25">
        <v>0.41559917000000002</v>
      </c>
      <c r="L104" s="25">
        <v>0.86845205999999997</v>
      </c>
      <c r="M104" s="25"/>
      <c r="N104" s="25">
        <v>0.34156449</v>
      </c>
      <c r="O104" s="25">
        <v>0.48903656000000001</v>
      </c>
      <c r="P104" s="25">
        <v>0.85411439</v>
      </c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</row>
    <row r="105" spans="1:33" s="11" customFormat="1" ht="18.600000000000001" customHeight="1" x14ac:dyDescent="0.2">
      <c r="A105" s="15">
        <v>1997</v>
      </c>
      <c r="B105" s="25">
        <v>0.45678708000000001</v>
      </c>
      <c r="C105" s="25">
        <v>0.46682508</v>
      </c>
      <c r="D105" s="25">
        <v>0.89620884999999995</v>
      </c>
      <c r="E105" s="25"/>
      <c r="F105" s="25">
        <v>0.37687144</v>
      </c>
      <c r="G105" s="25">
        <v>0.45612828999999999</v>
      </c>
      <c r="H105" s="25">
        <v>0.76754431999999995</v>
      </c>
      <c r="I105" s="25"/>
      <c r="J105" s="25">
        <v>0.42493755</v>
      </c>
      <c r="K105" s="25">
        <v>0.43627132000000002</v>
      </c>
      <c r="L105" s="25">
        <v>0.87553585</v>
      </c>
      <c r="M105" s="25"/>
      <c r="N105" s="25">
        <v>0.33997760999999999</v>
      </c>
      <c r="O105" s="25">
        <v>0.51716717999999995</v>
      </c>
      <c r="P105" s="25">
        <v>0.84088452000000002</v>
      </c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</row>
    <row r="106" spans="1:33" s="11" customFormat="1" ht="18.600000000000001" customHeight="1" x14ac:dyDescent="0.2">
      <c r="A106" s="15">
        <v>1998</v>
      </c>
      <c r="B106" s="25">
        <v>0.43110879000000002</v>
      </c>
      <c r="C106" s="25">
        <v>0.44778917000000001</v>
      </c>
      <c r="D106" s="25">
        <v>0.95362866999999996</v>
      </c>
      <c r="E106" s="25"/>
      <c r="F106" s="25">
        <v>0.37238051</v>
      </c>
      <c r="G106" s="25">
        <v>0.43738512000000002</v>
      </c>
      <c r="H106" s="25">
        <v>0.81196798999999997</v>
      </c>
      <c r="I106" s="25"/>
      <c r="J106" s="25">
        <v>0.39658276999999997</v>
      </c>
      <c r="K106" s="25">
        <v>0.42821091999999999</v>
      </c>
      <c r="L106" s="25">
        <v>0.97311742999999995</v>
      </c>
      <c r="M106" s="25"/>
      <c r="N106" s="25">
        <v>0.34114438000000002</v>
      </c>
      <c r="O106" s="25">
        <v>0.49751891999999998</v>
      </c>
      <c r="P106" s="25">
        <v>0.88434879</v>
      </c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</row>
    <row r="107" spans="1:33" s="11" customFormat="1" ht="18.600000000000001" customHeight="1" x14ac:dyDescent="0.2">
      <c r="A107" s="15">
        <v>1999</v>
      </c>
      <c r="B107" s="25">
        <v>0.41420463000000002</v>
      </c>
      <c r="C107" s="25">
        <v>0.45232800000000001</v>
      </c>
      <c r="D107" s="25">
        <v>0.93409715000000004</v>
      </c>
      <c r="E107" s="25"/>
      <c r="F107" s="25">
        <v>0.34351184000000001</v>
      </c>
      <c r="G107" s="25">
        <v>0.44022394999999998</v>
      </c>
      <c r="H107" s="25">
        <v>0.85194208999999999</v>
      </c>
      <c r="I107" s="25"/>
      <c r="J107" s="25">
        <v>0.39627571</v>
      </c>
      <c r="K107" s="25">
        <v>0.41073879000000002</v>
      </c>
      <c r="L107" s="25">
        <v>0.92572628000000001</v>
      </c>
      <c r="M107" s="25"/>
      <c r="N107" s="25">
        <v>0.30755276999999998</v>
      </c>
      <c r="O107" s="25">
        <v>0.50584247000000004</v>
      </c>
      <c r="P107" s="25">
        <v>0.89809430999999995</v>
      </c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</row>
    <row r="108" spans="1:33" s="11" customFormat="1" ht="18.600000000000001" customHeight="1" x14ac:dyDescent="0.2">
      <c r="A108" s="15">
        <v>2001</v>
      </c>
      <c r="B108" s="25">
        <v>0.43527979</v>
      </c>
      <c r="C108" s="25">
        <v>0.43166870000000002</v>
      </c>
      <c r="D108" s="25">
        <v>1.0070367</v>
      </c>
      <c r="E108" s="25"/>
      <c r="F108" s="25">
        <v>0.33620295</v>
      </c>
      <c r="G108" s="25">
        <v>0.38054326999999999</v>
      </c>
      <c r="H108" s="25">
        <v>0.90749102999999998</v>
      </c>
      <c r="I108" s="25"/>
      <c r="J108" s="25">
        <v>0.38290287000000001</v>
      </c>
      <c r="K108" s="25">
        <v>0.38004386000000001</v>
      </c>
      <c r="L108" s="25">
        <v>1.0136197</v>
      </c>
      <c r="M108" s="25"/>
      <c r="N108" s="25">
        <v>0.29600694</v>
      </c>
      <c r="O108" s="25">
        <v>0.41942506000000002</v>
      </c>
      <c r="P108" s="25">
        <v>0.98229814000000004</v>
      </c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</row>
    <row r="109" spans="1:33" s="11" customFormat="1" ht="18.600000000000001" customHeight="1" x14ac:dyDescent="0.2">
      <c r="A109" s="15">
        <v>2002</v>
      </c>
      <c r="B109" s="25">
        <v>0.37127237000000002</v>
      </c>
      <c r="C109" s="25">
        <v>0.42855030999999999</v>
      </c>
      <c r="D109" s="25">
        <v>1.0477974999999999</v>
      </c>
      <c r="E109" s="25"/>
      <c r="F109" s="25">
        <v>0.29058952999999998</v>
      </c>
      <c r="G109" s="25">
        <v>0.42231257999999999</v>
      </c>
      <c r="H109" s="25">
        <v>0.97832240000000004</v>
      </c>
      <c r="I109" s="25"/>
      <c r="J109" s="25">
        <v>0.32946175999999999</v>
      </c>
      <c r="K109" s="25">
        <v>0.39945849999999999</v>
      </c>
      <c r="L109" s="25">
        <v>1.0597171000000001</v>
      </c>
      <c r="M109" s="25"/>
      <c r="N109" s="25">
        <v>0.25413409999999997</v>
      </c>
      <c r="O109" s="25">
        <v>0.41360889000000001</v>
      </c>
      <c r="P109" s="25">
        <v>1.0392007999999999</v>
      </c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</row>
    <row r="110" spans="1:33" s="11" customFormat="1" ht="18.600000000000001" customHeight="1" x14ac:dyDescent="0.2">
      <c r="A110" s="15">
        <v>2003</v>
      </c>
      <c r="B110" s="25">
        <v>0.39474805000000002</v>
      </c>
      <c r="C110" s="25">
        <v>0.40165725000000002</v>
      </c>
      <c r="D110" s="25">
        <v>1.0629280999999999</v>
      </c>
      <c r="E110" s="25"/>
      <c r="F110" s="25">
        <v>0.28789393000000002</v>
      </c>
      <c r="G110" s="25">
        <v>0.35034750999999997</v>
      </c>
      <c r="H110" s="25">
        <v>0.94817322999999998</v>
      </c>
      <c r="I110" s="25"/>
      <c r="J110" s="25">
        <v>0.33174063999999998</v>
      </c>
      <c r="K110" s="25">
        <v>0.37175160000000002</v>
      </c>
      <c r="L110" s="25">
        <v>1.0414711000000001</v>
      </c>
      <c r="M110" s="25"/>
      <c r="N110" s="25">
        <v>0.2365574</v>
      </c>
      <c r="O110" s="25">
        <v>0.38289561999999999</v>
      </c>
      <c r="P110" s="25">
        <v>1.0134306</v>
      </c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</row>
    <row r="111" spans="1:33" s="11" customFormat="1" ht="18.600000000000001" customHeight="1" x14ac:dyDescent="0.2">
      <c r="A111" s="15">
        <v>2004</v>
      </c>
      <c r="B111" s="25">
        <v>0.33727952</v>
      </c>
      <c r="C111" s="25">
        <v>0.42533037000000001</v>
      </c>
      <c r="D111" s="25">
        <v>1.0399948000000001</v>
      </c>
      <c r="E111" s="25"/>
      <c r="F111" s="25">
        <v>0.27098770999999999</v>
      </c>
      <c r="G111" s="25">
        <v>0.36592833000000002</v>
      </c>
      <c r="H111" s="25">
        <v>0.98490933000000003</v>
      </c>
      <c r="I111" s="25"/>
      <c r="J111" s="25">
        <v>0.29789020999999999</v>
      </c>
      <c r="K111" s="25">
        <v>0.36679734000000003</v>
      </c>
      <c r="L111" s="25">
        <v>1.0263088</v>
      </c>
      <c r="M111" s="25"/>
      <c r="N111" s="25">
        <v>0.23866915999999999</v>
      </c>
      <c r="O111" s="25">
        <v>0.37412200000000001</v>
      </c>
      <c r="P111" s="25">
        <v>1.0200829</v>
      </c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</row>
    <row r="112" spans="1:33" s="11" customFormat="1" ht="18.600000000000001" customHeight="1" x14ac:dyDescent="0.2">
      <c r="A112" s="19" t="s">
        <v>128</v>
      </c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</row>
    <row r="113" spans="1:234" s="11" customFormat="1" ht="18.600000000000001" customHeight="1" x14ac:dyDescent="0.2">
      <c r="A113" s="15">
        <v>2004</v>
      </c>
      <c r="B113" s="25">
        <v>0.33818776</v>
      </c>
      <c r="C113" s="25">
        <v>0.42598572000000001</v>
      </c>
      <c r="D113" s="25">
        <v>1.0430303999999999</v>
      </c>
      <c r="E113" s="25"/>
      <c r="F113" s="25">
        <v>0.27195198999999998</v>
      </c>
      <c r="G113" s="25">
        <v>0.36435014999999998</v>
      </c>
      <c r="H113" s="25">
        <v>0.98370888999999995</v>
      </c>
      <c r="I113" s="25"/>
      <c r="J113" s="25">
        <v>0.29789020999999999</v>
      </c>
      <c r="K113" s="25">
        <v>0.36679734000000003</v>
      </c>
      <c r="L113" s="25">
        <v>1.0263088</v>
      </c>
      <c r="M113" s="25"/>
      <c r="N113" s="25">
        <v>0.23866915999999999</v>
      </c>
      <c r="O113" s="25">
        <v>0.37412200000000001</v>
      </c>
      <c r="P113" s="25">
        <v>1.0200829</v>
      </c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</row>
    <row r="114" spans="1:234" s="11" customFormat="1" ht="18.600000000000001" customHeight="1" x14ac:dyDescent="0.2">
      <c r="A114" s="15">
        <v>2005</v>
      </c>
      <c r="B114" s="25">
        <v>0.34605628999999999</v>
      </c>
      <c r="C114" s="25">
        <v>0.38292677000000003</v>
      </c>
      <c r="D114" s="25">
        <v>1.0395416</v>
      </c>
      <c r="E114" s="25"/>
      <c r="F114" s="25">
        <v>0.23917346</v>
      </c>
      <c r="G114" s="25">
        <v>0.37072144000000001</v>
      </c>
      <c r="H114" s="25">
        <v>0.97891775999999997</v>
      </c>
      <c r="I114" s="25"/>
      <c r="J114" s="25">
        <v>0.28600281</v>
      </c>
      <c r="K114" s="25">
        <v>0.35390902000000002</v>
      </c>
      <c r="L114" s="25">
        <v>1.0266814</v>
      </c>
      <c r="M114" s="25"/>
      <c r="N114" s="25">
        <v>0.21418585000000001</v>
      </c>
      <c r="O114" s="25">
        <v>0.35231594999999999</v>
      </c>
      <c r="P114" s="25">
        <v>0.99621746</v>
      </c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</row>
    <row r="115" spans="1:234" s="11" customFormat="1" ht="18.600000000000001" customHeight="1" x14ac:dyDescent="0.2">
      <c r="A115" s="15">
        <v>2006</v>
      </c>
      <c r="B115" s="25">
        <v>0.32599688999999998</v>
      </c>
      <c r="C115" s="25">
        <v>0.38177351999999998</v>
      </c>
      <c r="D115" s="25">
        <v>1.0482552999999999</v>
      </c>
      <c r="E115" s="25"/>
      <c r="F115" s="25">
        <v>0.23934058999999999</v>
      </c>
      <c r="G115" s="25">
        <v>0.33531722000000003</v>
      </c>
      <c r="H115" s="25">
        <v>0.98836122000000004</v>
      </c>
      <c r="I115" s="25"/>
      <c r="J115" s="25">
        <v>0.28802051000000001</v>
      </c>
      <c r="K115" s="25">
        <v>0.32112207999999998</v>
      </c>
      <c r="L115" s="25">
        <v>1.0313251000000001</v>
      </c>
      <c r="M115" s="25"/>
      <c r="N115" s="25">
        <v>0.19369795000000001</v>
      </c>
      <c r="O115" s="25">
        <v>0.33750404000000001</v>
      </c>
      <c r="P115" s="25">
        <v>1.0102582</v>
      </c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</row>
    <row r="116" spans="1:234" s="11" customFormat="1" ht="18.600000000000001" customHeight="1" x14ac:dyDescent="0.2">
      <c r="A116" s="15">
        <v>2007</v>
      </c>
      <c r="B116" s="25">
        <v>0.30592119000000001</v>
      </c>
      <c r="C116" s="25">
        <v>0.326712</v>
      </c>
      <c r="D116" s="25">
        <v>0.99036908999999995</v>
      </c>
      <c r="E116" s="25"/>
      <c r="F116" s="25">
        <v>0.23532384000000001</v>
      </c>
      <c r="G116" s="25">
        <v>0.30906667999999998</v>
      </c>
      <c r="H116" s="25">
        <v>0.96424810000000005</v>
      </c>
      <c r="I116" s="25"/>
      <c r="J116" s="25">
        <v>0.25440864000000002</v>
      </c>
      <c r="K116" s="25">
        <v>0.31775130000000001</v>
      </c>
      <c r="L116" s="25">
        <v>0.99582364000000001</v>
      </c>
      <c r="M116" s="25"/>
      <c r="N116" s="25">
        <v>0.17904648000000001</v>
      </c>
      <c r="O116" s="25">
        <v>0.32402592000000002</v>
      </c>
      <c r="P116" s="25">
        <v>0.98235052</v>
      </c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</row>
    <row r="117" spans="1:234" s="11" customFormat="1" ht="18.600000000000001" customHeight="1" x14ac:dyDescent="0.2">
      <c r="A117" s="15">
        <v>2008</v>
      </c>
      <c r="B117" s="25">
        <v>0.28640421999999999</v>
      </c>
      <c r="C117" s="25">
        <v>0.31546321999999999</v>
      </c>
      <c r="D117" s="25">
        <v>0.92366725999999999</v>
      </c>
      <c r="E117" s="25"/>
      <c r="F117" s="25">
        <v>0.19432025999999999</v>
      </c>
      <c r="G117" s="25">
        <v>0.2676906</v>
      </c>
      <c r="H117" s="25">
        <v>0.90154018999999996</v>
      </c>
      <c r="I117" s="25"/>
      <c r="J117" s="25">
        <v>0.24006052999999999</v>
      </c>
      <c r="K117" s="25">
        <v>0.30482715999999999</v>
      </c>
      <c r="L117" s="25">
        <v>0.96600052999999997</v>
      </c>
      <c r="M117" s="25"/>
      <c r="N117" s="25">
        <v>0.17766881000000001</v>
      </c>
      <c r="O117" s="25">
        <v>0.31419994000000001</v>
      </c>
      <c r="P117" s="25">
        <v>0.97470889999999999</v>
      </c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</row>
    <row r="118" spans="1:234" s="11" customFormat="1" ht="18.600000000000001" customHeight="1" x14ac:dyDescent="0.2">
      <c r="A118" s="15">
        <v>2009</v>
      </c>
      <c r="B118" s="25">
        <v>0.28321250999999997</v>
      </c>
      <c r="C118" s="25">
        <v>0.30688573000000002</v>
      </c>
      <c r="D118" s="25">
        <v>0.91031001</v>
      </c>
      <c r="E118" s="25"/>
      <c r="F118" s="25">
        <v>0.19787302000000001</v>
      </c>
      <c r="G118" s="25">
        <v>0.24478891</v>
      </c>
      <c r="H118" s="25">
        <v>0.88553799</v>
      </c>
      <c r="I118" s="25"/>
      <c r="J118" s="25">
        <v>0.25319161000000001</v>
      </c>
      <c r="K118" s="25">
        <v>0.28494243000000002</v>
      </c>
      <c r="L118" s="25">
        <v>0.92951945999999996</v>
      </c>
      <c r="M118" s="25"/>
      <c r="N118" s="25">
        <v>0.17115673000000001</v>
      </c>
      <c r="O118" s="25">
        <v>0.28330437000000003</v>
      </c>
      <c r="P118" s="25">
        <v>0.94803307000000003</v>
      </c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</row>
    <row r="119" spans="1:234" s="11" customFormat="1" ht="18.600000000000001" customHeight="1" x14ac:dyDescent="0.2">
      <c r="A119" s="15">
        <v>2011</v>
      </c>
      <c r="B119" s="25">
        <v>0.23237819000000001</v>
      </c>
      <c r="C119" s="25">
        <v>0.27743099999999998</v>
      </c>
      <c r="D119" s="25">
        <v>0.91719362000000004</v>
      </c>
      <c r="E119" s="25"/>
      <c r="F119" s="25">
        <v>0.18817803</v>
      </c>
      <c r="G119" s="25">
        <v>0.22123844000000001</v>
      </c>
      <c r="H119" s="25">
        <v>0.91184253999999998</v>
      </c>
      <c r="I119" s="25"/>
      <c r="J119" s="25">
        <v>0.18165343</v>
      </c>
      <c r="K119" s="25">
        <v>0.27319485999999998</v>
      </c>
      <c r="L119" s="25">
        <v>0.92877757999999999</v>
      </c>
      <c r="M119" s="25"/>
      <c r="N119" s="25">
        <v>0.16102883000000001</v>
      </c>
      <c r="O119" s="25">
        <v>0.22408107999999999</v>
      </c>
      <c r="P119" s="25">
        <v>0.94317401999999995</v>
      </c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</row>
    <row r="120" spans="1:234" s="11" customFormat="1" ht="18.600000000000001" customHeight="1" x14ac:dyDescent="0.2">
      <c r="A120" s="15">
        <v>2012</v>
      </c>
      <c r="B120" s="25">
        <v>0.22104024</v>
      </c>
      <c r="C120" s="25">
        <v>0.27160190000000001</v>
      </c>
      <c r="D120" s="25">
        <v>0.90984021999999998</v>
      </c>
      <c r="E120" s="25"/>
      <c r="F120" s="25">
        <v>0.17487733</v>
      </c>
      <c r="G120" s="25">
        <v>0.22200091</v>
      </c>
      <c r="H120" s="25">
        <v>0.91019559999999999</v>
      </c>
      <c r="I120" s="25"/>
      <c r="J120" s="25">
        <v>0.18221557999999999</v>
      </c>
      <c r="K120" s="25">
        <v>0.25923562999999999</v>
      </c>
      <c r="L120" s="25">
        <v>0.92379418999999996</v>
      </c>
      <c r="M120" s="25"/>
      <c r="N120" s="25">
        <v>0.12067087999999999</v>
      </c>
      <c r="O120" s="25">
        <v>0.24848291</v>
      </c>
      <c r="P120" s="25">
        <v>0.92981879999999995</v>
      </c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</row>
    <row r="121" spans="1:234" s="11" customFormat="1" ht="18.600000000000001" customHeight="1" x14ac:dyDescent="0.2">
      <c r="A121" s="15">
        <v>2013</v>
      </c>
      <c r="B121" s="25">
        <v>0.22292897</v>
      </c>
      <c r="C121" s="25">
        <v>0.25160423999999998</v>
      </c>
      <c r="D121" s="25">
        <v>0.90500546000000004</v>
      </c>
      <c r="E121" s="25"/>
      <c r="F121" s="25">
        <v>0.19405014000000001</v>
      </c>
      <c r="G121" s="25">
        <v>0.19808433</v>
      </c>
      <c r="H121" s="25">
        <v>0.91463925000000001</v>
      </c>
      <c r="I121" s="25"/>
      <c r="J121" s="25">
        <v>0.17604694000000001</v>
      </c>
      <c r="K121" s="25">
        <v>0.25107350000000001</v>
      </c>
      <c r="L121" s="25">
        <v>0.90603387000000002</v>
      </c>
      <c r="M121" s="25"/>
      <c r="N121" s="25">
        <v>0.14288291</v>
      </c>
      <c r="O121" s="25">
        <v>0.2081857</v>
      </c>
      <c r="P121" s="25">
        <v>0.91891741999999998</v>
      </c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</row>
    <row r="122" spans="1:234" s="11" customFormat="1" ht="18.600000000000001" customHeight="1" x14ac:dyDescent="0.2">
      <c r="A122" s="15">
        <v>2014</v>
      </c>
      <c r="B122" s="25">
        <v>0.23363723</v>
      </c>
      <c r="C122" s="25">
        <v>0.22321383</v>
      </c>
      <c r="D122" s="25">
        <v>0.86423817999999997</v>
      </c>
      <c r="E122" s="25"/>
      <c r="F122" s="25">
        <v>0.15157691000000001</v>
      </c>
      <c r="G122" s="25">
        <v>0.19044369</v>
      </c>
      <c r="H122" s="25">
        <v>0.89798440000000002</v>
      </c>
      <c r="I122" s="25"/>
      <c r="J122" s="25">
        <v>0.18182433000000001</v>
      </c>
      <c r="K122" s="25">
        <v>0.22924506</v>
      </c>
      <c r="L122" s="25">
        <v>0.88767178999999996</v>
      </c>
      <c r="M122" s="25"/>
      <c r="N122" s="25">
        <v>0.13841510000000001</v>
      </c>
      <c r="O122" s="25">
        <v>0.18777779999999999</v>
      </c>
      <c r="P122" s="25">
        <v>0.89767032000000002</v>
      </c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</row>
    <row r="123" spans="1:234" s="11" customFormat="1" ht="18.600000000000001" customHeight="1" x14ac:dyDescent="0.2">
      <c r="A123" s="15">
        <v>2015</v>
      </c>
      <c r="B123" s="25">
        <v>0.23375313</v>
      </c>
      <c r="C123" s="25">
        <v>0.2005903</v>
      </c>
      <c r="D123" s="25">
        <v>0.86869178000000002</v>
      </c>
      <c r="E123" s="25"/>
      <c r="F123" s="25">
        <v>0.17164367</v>
      </c>
      <c r="G123" s="25">
        <v>0.17985793</v>
      </c>
      <c r="H123" s="25">
        <v>0.87679061999999997</v>
      </c>
      <c r="I123" s="25"/>
      <c r="J123" s="25">
        <v>0.20555340999999999</v>
      </c>
      <c r="K123" s="25">
        <v>0.19754822999999999</v>
      </c>
      <c r="L123" s="25">
        <v>0.90472355999999998</v>
      </c>
      <c r="M123" s="25"/>
      <c r="N123" s="25">
        <v>0.11543236</v>
      </c>
      <c r="O123" s="25">
        <v>0.17550734000000001</v>
      </c>
      <c r="P123" s="25">
        <v>0.89156332000000005</v>
      </c>
      <c r="R123" s="102"/>
      <c r="S123" s="102"/>
      <c r="T123" s="102"/>
      <c r="U123" s="102"/>
      <c r="V123" s="102"/>
      <c r="W123" s="102"/>
      <c r="X123" s="102"/>
      <c r="Y123" s="102"/>
      <c r="Z123" s="102"/>
      <c r="AA123" s="102"/>
      <c r="AB123" s="102"/>
      <c r="AC123" s="102"/>
      <c r="AD123" s="102"/>
      <c r="AE123" s="102"/>
      <c r="AF123" s="102"/>
      <c r="AG123" s="102"/>
      <c r="AH123" s="102"/>
      <c r="AI123" s="102"/>
      <c r="AJ123" s="102"/>
      <c r="AK123" s="102"/>
      <c r="AL123" s="102"/>
    </row>
    <row r="124" spans="1:234" s="23" customFormat="1" ht="18.600000000000001" customHeight="1" x14ac:dyDescent="0.2">
      <c r="A124" s="23" t="s">
        <v>212</v>
      </c>
      <c r="B124" s="98"/>
      <c r="C124" s="98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3"/>
      <c r="R124" s="93"/>
      <c r="S124" s="93"/>
      <c r="T124" s="93"/>
      <c r="U124" s="93"/>
      <c r="V124" s="93"/>
      <c r="W124" s="93"/>
      <c r="X124" s="93"/>
      <c r="Y124" s="93"/>
      <c r="Z124" s="93"/>
      <c r="AA124" s="93"/>
      <c r="AB124" s="93"/>
      <c r="AC124" s="93"/>
      <c r="AD124" s="93"/>
      <c r="AE124" s="93"/>
      <c r="AF124" s="93"/>
      <c r="AG124" s="93"/>
      <c r="AH124" s="93"/>
      <c r="AI124" s="93"/>
      <c r="AJ124" s="93"/>
      <c r="AK124" s="93"/>
      <c r="AL124" s="93"/>
      <c r="AM124" s="93"/>
      <c r="AN124" s="93"/>
      <c r="AO124" s="93"/>
      <c r="AP124" s="93"/>
      <c r="AQ124" s="93"/>
      <c r="AR124" s="93"/>
      <c r="AS124" s="93"/>
      <c r="AT124" s="93"/>
      <c r="AU124" s="93"/>
      <c r="AV124" s="93"/>
      <c r="AW124" s="93"/>
      <c r="AX124" s="93"/>
      <c r="AY124" s="93"/>
      <c r="AZ124" s="93"/>
      <c r="BA124" s="93"/>
      <c r="BB124" s="93"/>
      <c r="BC124" s="93"/>
      <c r="BD124" s="93"/>
      <c r="BE124" s="93"/>
      <c r="BF124" s="93"/>
      <c r="BG124" s="93"/>
      <c r="BH124" s="93"/>
      <c r="BI124" s="93"/>
      <c r="BJ124" s="93"/>
      <c r="BK124" s="93"/>
      <c r="BL124" s="93"/>
      <c r="BM124" s="93"/>
      <c r="BN124" s="93"/>
      <c r="BO124" s="93"/>
      <c r="BP124" s="93"/>
      <c r="BQ124" s="93"/>
      <c r="BR124" s="93"/>
      <c r="BS124" s="93"/>
      <c r="BT124" s="93"/>
      <c r="BU124" s="93"/>
      <c r="BV124" s="93"/>
      <c r="BW124" s="93"/>
      <c r="BX124" s="93"/>
      <c r="BY124" s="93"/>
      <c r="BZ124" s="93"/>
      <c r="CA124" s="93"/>
      <c r="CB124" s="93"/>
      <c r="CC124" s="93"/>
      <c r="CD124" s="93"/>
      <c r="CE124" s="93"/>
      <c r="CF124" s="93"/>
      <c r="CG124" s="93"/>
      <c r="CH124" s="93"/>
      <c r="CI124" s="93"/>
      <c r="CJ124" s="93"/>
      <c r="CK124" s="93"/>
      <c r="CL124" s="93"/>
      <c r="CM124" s="93"/>
      <c r="CN124" s="93"/>
      <c r="CO124" s="93"/>
      <c r="CP124" s="93"/>
      <c r="CQ124" s="93"/>
      <c r="CR124" s="93"/>
      <c r="CS124" s="93"/>
      <c r="CT124" s="93"/>
      <c r="CU124" s="93"/>
      <c r="CV124" s="93"/>
      <c r="CW124" s="93"/>
      <c r="CX124" s="93"/>
      <c r="CY124" s="93"/>
      <c r="CZ124" s="93"/>
      <c r="DA124" s="93"/>
      <c r="DB124" s="93"/>
      <c r="DC124" s="93"/>
      <c r="DD124" s="93"/>
      <c r="DE124" s="93"/>
      <c r="DF124" s="93"/>
      <c r="DG124" s="93"/>
      <c r="DH124" s="93"/>
      <c r="DI124" s="93"/>
      <c r="DJ124" s="93"/>
      <c r="DK124" s="93"/>
      <c r="DL124" s="93"/>
      <c r="DM124" s="93"/>
      <c r="DN124" s="93"/>
      <c r="DO124" s="93"/>
      <c r="DP124" s="93"/>
      <c r="DQ124" s="93"/>
      <c r="DR124" s="93"/>
      <c r="DS124" s="93"/>
      <c r="DT124" s="93"/>
      <c r="DU124" s="93"/>
      <c r="DV124" s="93"/>
      <c r="DW124" s="93"/>
      <c r="DX124" s="93"/>
      <c r="DY124" s="93"/>
      <c r="DZ124" s="93"/>
      <c r="EA124" s="93"/>
      <c r="EB124" s="93"/>
      <c r="EC124" s="93"/>
      <c r="ED124" s="93"/>
      <c r="EE124" s="93"/>
      <c r="EF124" s="93"/>
      <c r="EG124" s="93"/>
      <c r="EH124" s="93"/>
      <c r="EI124" s="93"/>
      <c r="EJ124" s="93"/>
      <c r="EK124" s="93"/>
      <c r="EL124" s="93"/>
      <c r="EM124" s="93"/>
      <c r="EN124" s="93"/>
      <c r="EO124" s="93"/>
      <c r="EP124" s="93"/>
      <c r="EQ124" s="93"/>
      <c r="ER124" s="93"/>
      <c r="ES124" s="93"/>
      <c r="ET124" s="93"/>
      <c r="EU124" s="93"/>
      <c r="EV124" s="93"/>
      <c r="EW124" s="93"/>
      <c r="EX124" s="93"/>
      <c r="EY124" s="93"/>
      <c r="EZ124" s="93"/>
      <c r="FA124" s="93"/>
      <c r="FB124" s="93"/>
      <c r="FC124" s="93"/>
      <c r="FD124" s="93"/>
      <c r="FE124" s="93"/>
      <c r="FF124" s="93"/>
      <c r="FG124" s="93"/>
      <c r="FH124" s="93"/>
      <c r="FI124" s="93"/>
      <c r="FJ124" s="93"/>
      <c r="FK124" s="93"/>
      <c r="FL124" s="93"/>
      <c r="FM124" s="93"/>
      <c r="FN124" s="93"/>
      <c r="FO124" s="93"/>
      <c r="FP124" s="93"/>
      <c r="FQ124" s="93"/>
      <c r="FR124" s="93"/>
      <c r="FS124" s="93"/>
      <c r="FT124" s="93"/>
      <c r="FU124" s="93"/>
      <c r="FV124" s="93"/>
      <c r="FW124" s="93"/>
      <c r="FX124" s="93"/>
      <c r="FY124" s="93"/>
      <c r="FZ124" s="93"/>
      <c r="GA124" s="93"/>
      <c r="GB124" s="93"/>
      <c r="GC124" s="93"/>
      <c r="GD124" s="93"/>
      <c r="GE124" s="93"/>
      <c r="GF124" s="93"/>
      <c r="GG124" s="93"/>
      <c r="GH124" s="93"/>
      <c r="GI124" s="93"/>
      <c r="GJ124" s="93"/>
      <c r="GK124" s="93"/>
      <c r="GL124" s="93"/>
      <c r="GM124" s="93"/>
      <c r="GN124" s="93"/>
      <c r="GO124" s="93"/>
      <c r="GP124" s="93"/>
      <c r="GQ124" s="93"/>
      <c r="GR124" s="93"/>
      <c r="GS124" s="93"/>
      <c r="GT124" s="93"/>
      <c r="GU124" s="93"/>
      <c r="GV124" s="93"/>
      <c r="GW124" s="93"/>
      <c r="GX124" s="93"/>
      <c r="GY124" s="93"/>
      <c r="GZ124" s="93"/>
      <c r="HA124" s="93"/>
      <c r="HB124" s="93"/>
      <c r="HC124" s="93"/>
      <c r="HD124" s="93"/>
      <c r="HE124" s="93"/>
      <c r="HF124" s="93"/>
      <c r="HG124" s="93"/>
      <c r="HH124" s="93"/>
      <c r="HI124" s="93"/>
      <c r="HJ124" s="93"/>
      <c r="HK124" s="93"/>
      <c r="HL124" s="93"/>
      <c r="HM124" s="93"/>
      <c r="HN124" s="93"/>
      <c r="HO124" s="93"/>
      <c r="HP124" s="93"/>
      <c r="HQ124" s="93"/>
      <c r="HR124" s="93"/>
      <c r="HS124" s="93"/>
      <c r="HT124" s="93"/>
      <c r="HU124" s="93"/>
      <c r="HV124" s="93"/>
      <c r="HW124" s="93"/>
      <c r="HX124" s="93"/>
      <c r="HY124" s="93"/>
      <c r="HZ124" s="93"/>
    </row>
    <row r="125" spans="1:234" s="23" customFormat="1" ht="18.600000000000001" customHeight="1" x14ac:dyDescent="0.2">
      <c r="A125" s="18">
        <v>2012</v>
      </c>
      <c r="B125" s="98">
        <v>0.21579919</v>
      </c>
      <c r="C125" s="98">
        <v>0.28482924999999998</v>
      </c>
      <c r="D125" s="98">
        <v>0.93632086999999997</v>
      </c>
      <c r="E125" s="98"/>
      <c r="F125" s="98">
        <v>0.17759058999999999</v>
      </c>
      <c r="G125" s="98">
        <v>0.20872714000000001</v>
      </c>
      <c r="H125" s="98">
        <v>0.94628301000000004</v>
      </c>
      <c r="I125" s="98"/>
      <c r="J125" s="98">
        <v>0.17668141000000001</v>
      </c>
      <c r="K125" s="98">
        <v>0.28625091000000003</v>
      </c>
      <c r="L125" s="98">
        <v>0.92647745000000004</v>
      </c>
      <c r="M125" s="98"/>
      <c r="N125" s="98">
        <v>0.14919678</v>
      </c>
      <c r="O125" s="98">
        <v>0.22186355999999999</v>
      </c>
      <c r="P125" s="98">
        <v>0.96612989999999999</v>
      </c>
      <c r="Q125" s="93"/>
      <c r="R125" s="93"/>
      <c r="S125" s="93"/>
      <c r="T125" s="93"/>
      <c r="U125" s="93"/>
      <c r="V125" s="93"/>
      <c r="W125" s="93"/>
      <c r="X125" s="93"/>
      <c r="Y125" s="93"/>
      <c r="Z125" s="93"/>
      <c r="AA125" s="93"/>
      <c r="AB125" s="93"/>
      <c r="AC125" s="93"/>
      <c r="AD125" s="93"/>
      <c r="AE125" s="93"/>
      <c r="AF125" s="93"/>
      <c r="AG125" s="93"/>
      <c r="AH125" s="93"/>
      <c r="AI125" s="93"/>
      <c r="AJ125" s="93"/>
      <c r="AK125" s="93"/>
      <c r="AL125" s="93"/>
      <c r="AM125" s="93"/>
      <c r="AN125" s="93"/>
      <c r="AO125" s="93"/>
      <c r="AP125" s="93"/>
      <c r="AQ125" s="93"/>
      <c r="AR125" s="93"/>
      <c r="AS125" s="93"/>
      <c r="AT125" s="93"/>
      <c r="AU125" s="93"/>
      <c r="AV125" s="93"/>
      <c r="AW125" s="93"/>
      <c r="AX125" s="93"/>
      <c r="AY125" s="93"/>
      <c r="AZ125" s="93"/>
      <c r="BA125" s="93"/>
      <c r="BB125" s="93"/>
      <c r="BC125" s="93"/>
      <c r="BD125" s="93"/>
      <c r="BE125" s="93"/>
      <c r="BF125" s="93"/>
      <c r="BG125" s="93"/>
      <c r="BH125" s="93"/>
      <c r="BI125" s="93"/>
      <c r="BJ125" s="93"/>
      <c r="BK125" s="93"/>
      <c r="BL125" s="93"/>
      <c r="BM125" s="93"/>
      <c r="BN125" s="93"/>
      <c r="BO125" s="93"/>
      <c r="BP125" s="93"/>
      <c r="BQ125" s="93"/>
      <c r="BR125" s="93"/>
      <c r="BS125" s="93"/>
      <c r="BT125" s="93"/>
      <c r="BU125" s="93"/>
      <c r="BV125" s="93"/>
      <c r="BW125" s="93"/>
      <c r="BX125" s="93"/>
      <c r="BY125" s="93"/>
      <c r="BZ125" s="93"/>
      <c r="CA125" s="93"/>
      <c r="CB125" s="93"/>
      <c r="CC125" s="93"/>
      <c r="CD125" s="93"/>
      <c r="CE125" s="93"/>
      <c r="CF125" s="93"/>
      <c r="CG125" s="93"/>
      <c r="CH125" s="93"/>
      <c r="CI125" s="93"/>
      <c r="CJ125" s="93"/>
      <c r="CK125" s="93"/>
      <c r="CL125" s="93"/>
      <c r="CM125" s="93"/>
      <c r="CN125" s="93"/>
      <c r="CO125" s="93"/>
      <c r="CP125" s="93"/>
      <c r="CQ125" s="93"/>
      <c r="CR125" s="93"/>
      <c r="CS125" s="93"/>
      <c r="CT125" s="93"/>
      <c r="CU125" s="93"/>
      <c r="CV125" s="93"/>
      <c r="CW125" s="93"/>
      <c r="CX125" s="93"/>
      <c r="CY125" s="93"/>
      <c r="CZ125" s="93"/>
      <c r="DA125" s="93"/>
      <c r="DB125" s="93"/>
      <c r="DC125" s="93"/>
      <c r="DD125" s="93"/>
      <c r="DE125" s="93"/>
      <c r="DF125" s="93"/>
      <c r="DG125" s="93"/>
      <c r="DH125" s="93"/>
      <c r="DI125" s="93"/>
      <c r="DJ125" s="93"/>
      <c r="DK125" s="93"/>
      <c r="DL125" s="93"/>
      <c r="DM125" s="93"/>
      <c r="DN125" s="93"/>
      <c r="DO125" s="93"/>
      <c r="DP125" s="93"/>
      <c r="DQ125" s="93"/>
      <c r="DR125" s="93"/>
      <c r="DS125" s="93"/>
      <c r="DT125" s="93"/>
      <c r="DU125" s="93"/>
      <c r="DV125" s="93"/>
      <c r="DW125" s="93"/>
      <c r="DX125" s="93"/>
      <c r="DY125" s="93"/>
      <c r="DZ125" s="93"/>
      <c r="EA125" s="93"/>
      <c r="EB125" s="93"/>
      <c r="EC125" s="93"/>
      <c r="ED125" s="93"/>
      <c r="EE125" s="93"/>
      <c r="EF125" s="93"/>
      <c r="EG125" s="93"/>
      <c r="EH125" s="93"/>
      <c r="EI125" s="93"/>
      <c r="EJ125" s="93"/>
      <c r="EK125" s="93"/>
      <c r="EL125" s="93"/>
      <c r="EM125" s="93"/>
      <c r="EN125" s="93"/>
      <c r="EO125" s="93"/>
      <c r="EP125" s="93"/>
      <c r="EQ125" s="93"/>
      <c r="ER125" s="93"/>
      <c r="ES125" s="93"/>
      <c r="ET125" s="93"/>
      <c r="EU125" s="93"/>
      <c r="EV125" s="93"/>
      <c r="EW125" s="93"/>
      <c r="EX125" s="93"/>
      <c r="EY125" s="93"/>
      <c r="EZ125" s="93"/>
      <c r="FA125" s="93"/>
      <c r="FB125" s="93"/>
      <c r="FC125" s="93"/>
      <c r="FD125" s="93"/>
      <c r="FE125" s="93"/>
      <c r="FF125" s="93"/>
      <c r="FG125" s="93"/>
      <c r="FH125" s="93"/>
      <c r="FI125" s="93"/>
      <c r="FJ125" s="93"/>
      <c r="FK125" s="93"/>
      <c r="FL125" s="93"/>
      <c r="FM125" s="93"/>
      <c r="FN125" s="93"/>
      <c r="FO125" s="93"/>
      <c r="FP125" s="93"/>
      <c r="FQ125" s="93"/>
      <c r="FR125" s="93"/>
      <c r="FS125" s="93"/>
      <c r="FT125" s="93"/>
      <c r="FU125" s="93"/>
      <c r="FV125" s="93"/>
      <c r="FW125" s="93"/>
      <c r="FX125" s="93"/>
      <c r="FY125" s="93"/>
      <c r="FZ125" s="93"/>
      <c r="GA125" s="93"/>
      <c r="GB125" s="93"/>
      <c r="GC125" s="93"/>
      <c r="GD125" s="93"/>
      <c r="GE125" s="93"/>
      <c r="GF125" s="93"/>
      <c r="GG125" s="93"/>
      <c r="GH125" s="93"/>
      <c r="GI125" s="93"/>
      <c r="GJ125" s="93"/>
      <c r="GK125" s="93"/>
      <c r="GL125" s="93"/>
      <c r="GM125" s="93"/>
      <c r="GN125" s="93"/>
      <c r="GO125" s="93"/>
      <c r="GP125" s="93"/>
      <c r="GQ125" s="93"/>
      <c r="GR125" s="93"/>
      <c r="GS125" s="93"/>
      <c r="GT125" s="93"/>
      <c r="GU125" s="93"/>
      <c r="GV125" s="93"/>
      <c r="GW125" s="93"/>
      <c r="GX125" s="93"/>
      <c r="GY125" s="93"/>
      <c r="GZ125" s="93"/>
      <c r="HA125" s="93"/>
      <c r="HB125" s="93"/>
      <c r="HC125" s="93"/>
      <c r="HD125" s="93"/>
      <c r="HE125" s="93"/>
      <c r="HF125" s="93"/>
      <c r="HG125" s="93"/>
      <c r="HH125" s="93"/>
      <c r="HI125" s="93"/>
      <c r="HJ125" s="93"/>
      <c r="HK125" s="93"/>
      <c r="HL125" s="93"/>
      <c r="HM125" s="93"/>
      <c r="HN125" s="93"/>
      <c r="HO125" s="93"/>
      <c r="HP125" s="93"/>
      <c r="HQ125" s="93"/>
      <c r="HR125" s="93"/>
      <c r="HS125" s="93"/>
      <c r="HT125" s="93"/>
      <c r="HU125" s="93"/>
      <c r="HV125" s="93"/>
      <c r="HW125" s="93"/>
      <c r="HX125" s="93"/>
      <c r="HY125" s="93"/>
      <c r="HZ125" s="93"/>
    </row>
    <row r="126" spans="1:234" s="23" customFormat="1" ht="18.600000000000001" customHeight="1" x14ac:dyDescent="0.2">
      <c r="A126" s="18">
        <v>2013</v>
      </c>
      <c r="B126" s="98">
        <v>0.21800802999999999</v>
      </c>
      <c r="C126" s="98">
        <v>0.25781996000000001</v>
      </c>
      <c r="D126" s="98">
        <v>0.98978231999999999</v>
      </c>
      <c r="E126" s="98"/>
      <c r="F126" s="98">
        <v>0.17754982999999999</v>
      </c>
      <c r="G126" s="98">
        <v>0.20368563000000001</v>
      </c>
      <c r="H126" s="98">
        <v>0.94669393999999996</v>
      </c>
      <c r="I126" s="98"/>
      <c r="J126" s="98">
        <v>0.16276558999999999</v>
      </c>
      <c r="K126" s="98">
        <v>0.26791818000000001</v>
      </c>
      <c r="L126" s="98">
        <v>0.95428581999999995</v>
      </c>
      <c r="M126" s="98"/>
      <c r="N126" s="98">
        <v>0.15614115000000001</v>
      </c>
      <c r="O126" s="98">
        <v>0.20745226999999999</v>
      </c>
      <c r="P126" s="98">
        <v>0.95248122000000002</v>
      </c>
      <c r="Q126" s="93"/>
      <c r="R126" s="93"/>
      <c r="S126" s="93"/>
      <c r="T126" s="93"/>
      <c r="U126" s="93"/>
      <c r="V126" s="93"/>
      <c r="W126" s="93"/>
      <c r="X126" s="93"/>
      <c r="Y126" s="93"/>
      <c r="Z126" s="93"/>
      <c r="AA126" s="93"/>
      <c r="AB126" s="93"/>
      <c r="AC126" s="93"/>
      <c r="AD126" s="93"/>
      <c r="AE126" s="93"/>
      <c r="AF126" s="93"/>
      <c r="AG126" s="93"/>
      <c r="AH126" s="93"/>
      <c r="AI126" s="93"/>
      <c r="AJ126" s="93"/>
      <c r="AK126" s="93"/>
      <c r="AL126" s="93"/>
      <c r="AM126" s="93"/>
      <c r="AN126" s="93"/>
      <c r="AO126" s="93"/>
      <c r="AP126" s="93"/>
      <c r="AQ126" s="93"/>
      <c r="AR126" s="93"/>
      <c r="AS126" s="93"/>
      <c r="AT126" s="93"/>
      <c r="AU126" s="93"/>
      <c r="AV126" s="93"/>
      <c r="AW126" s="93"/>
      <c r="AX126" s="93"/>
      <c r="AY126" s="93"/>
      <c r="AZ126" s="93"/>
      <c r="BA126" s="93"/>
      <c r="BB126" s="93"/>
      <c r="BC126" s="93"/>
      <c r="BD126" s="93"/>
      <c r="BE126" s="93"/>
      <c r="BF126" s="93"/>
      <c r="BG126" s="93"/>
      <c r="BH126" s="93"/>
      <c r="BI126" s="93"/>
      <c r="BJ126" s="93"/>
      <c r="BK126" s="93"/>
      <c r="BL126" s="93"/>
      <c r="BM126" s="93"/>
      <c r="BN126" s="93"/>
      <c r="BO126" s="93"/>
      <c r="BP126" s="93"/>
      <c r="BQ126" s="93"/>
      <c r="BR126" s="93"/>
      <c r="BS126" s="93"/>
      <c r="BT126" s="93"/>
      <c r="BU126" s="93"/>
      <c r="BV126" s="93"/>
      <c r="BW126" s="93"/>
      <c r="BX126" s="93"/>
      <c r="BY126" s="93"/>
      <c r="BZ126" s="93"/>
      <c r="CA126" s="93"/>
      <c r="CB126" s="93"/>
      <c r="CC126" s="93"/>
      <c r="CD126" s="93"/>
      <c r="CE126" s="93"/>
      <c r="CF126" s="93"/>
      <c r="CG126" s="93"/>
      <c r="CH126" s="93"/>
      <c r="CI126" s="93"/>
      <c r="CJ126" s="93"/>
      <c r="CK126" s="93"/>
      <c r="CL126" s="93"/>
      <c r="CM126" s="93"/>
      <c r="CN126" s="93"/>
      <c r="CO126" s="93"/>
      <c r="CP126" s="93"/>
      <c r="CQ126" s="93"/>
      <c r="CR126" s="93"/>
      <c r="CS126" s="93"/>
      <c r="CT126" s="93"/>
      <c r="CU126" s="93"/>
      <c r="CV126" s="93"/>
      <c r="CW126" s="93"/>
      <c r="CX126" s="93"/>
      <c r="CY126" s="93"/>
      <c r="CZ126" s="93"/>
      <c r="DA126" s="93"/>
      <c r="DB126" s="93"/>
      <c r="DC126" s="93"/>
      <c r="DD126" s="93"/>
      <c r="DE126" s="93"/>
      <c r="DF126" s="93"/>
      <c r="DG126" s="93"/>
      <c r="DH126" s="93"/>
      <c r="DI126" s="93"/>
      <c r="DJ126" s="93"/>
      <c r="DK126" s="93"/>
      <c r="DL126" s="93"/>
      <c r="DM126" s="93"/>
      <c r="DN126" s="93"/>
      <c r="DO126" s="93"/>
      <c r="DP126" s="93"/>
      <c r="DQ126" s="93"/>
      <c r="DR126" s="93"/>
      <c r="DS126" s="93"/>
      <c r="DT126" s="93"/>
      <c r="DU126" s="93"/>
      <c r="DV126" s="93"/>
      <c r="DW126" s="93"/>
      <c r="DX126" s="93"/>
      <c r="DY126" s="93"/>
      <c r="DZ126" s="93"/>
      <c r="EA126" s="93"/>
      <c r="EB126" s="93"/>
      <c r="EC126" s="93"/>
      <c r="ED126" s="93"/>
      <c r="EE126" s="93"/>
      <c r="EF126" s="93"/>
      <c r="EG126" s="93"/>
      <c r="EH126" s="93"/>
      <c r="EI126" s="93"/>
      <c r="EJ126" s="93"/>
      <c r="EK126" s="93"/>
      <c r="EL126" s="93"/>
      <c r="EM126" s="93"/>
      <c r="EN126" s="93"/>
      <c r="EO126" s="93"/>
      <c r="EP126" s="93"/>
      <c r="EQ126" s="93"/>
      <c r="ER126" s="93"/>
      <c r="ES126" s="93"/>
      <c r="ET126" s="93"/>
      <c r="EU126" s="93"/>
      <c r="EV126" s="93"/>
      <c r="EW126" s="93"/>
      <c r="EX126" s="93"/>
      <c r="EY126" s="93"/>
      <c r="EZ126" s="93"/>
      <c r="FA126" s="93"/>
      <c r="FB126" s="93"/>
      <c r="FC126" s="93"/>
      <c r="FD126" s="93"/>
      <c r="FE126" s="93"/>
      <c r="FF126" s="93"/>
      <c r="FG126" s="93"/>
      <c r="FH126" s="93"/>
      <c r="FI126" s="93"/>
      <c r="FJ126" s="93"/>
      <c r="FK126" s="93"/>
      <c r="FL126" s="93"/>
      <c r="FM126" s="93"/>
      <c r="FN126" s="93"/>
      <c r="FO126" s="93"/>
      <c r="FP126" s="93"/>
      <c r="FQ126" s="93"/>
      <c r="FR126" s="93"/>
      <c r="FS126" s="93"/>
      <c r="FT126" s="93"/>
      <c r="FU126" s="93"/>
      <c r="FV126" s="93"/>
      <c r="FW126" s="93"/>
      <c r="FX126" s="93"/>
      <c r="FY126" s="93"/>
      <c r="FZ126" s="93"/>
      <c r="GA126" s="93"/>
      <c r="GB126" s="93"/>
      <c r="GC126" s="93"/>
      <c r="GD126" s="93"/>
      <c r="GE126" s="93"/>
      <c r="GF126" s="93"/>
      <c r="GG126" s="93"/>
      <c r="GH126" s="93"/>
      <c r="GI126" s="93"/>
      <c r="GJ126" s="93"/>
      <c r="GK126" s="93"/>
      <c r="GL126" s="93"/>
      <c r="GM126" s="93"/>
      <c r="GN126" s="93"/>
      <c r="GO126" s="93"/>
      <c r="GP126" s="93"/>
      <c r="GQ126" s="93"/>
      <c r="GR126" s="93"/>
      <c r="GS126" s="93"/>
      <c r="GT126" s="93"/>
      <c r="GU126" s="93"/>
      <c r="GV126" s="93"/>
      <c r="GW126" s="93"/>
      <c r="GX126" s="93"/>
      <c r="GY126" s="93"/>
      <c r="GZ126" s="93"/>
      <c r="HA126" s="93"/>
      <c r="HB126" s="93"/>
      <c r="HC126" s="93"/>
      <c r="HD126" s="93"/>
      <c r="HE126" s="93"/>
      <c r="HF126" s="93"/>
      <c r="HG126" s="93"/>
      <c r="HH126" s="93"/>
      <c r="HI126" s="93"/>
      <c r="HJ126" s="93"/>
      <c r="HK126" s="93"/>
      <c r="HL126" s="93"/>
      <c r="HM126" s="93"/>
      <c r="HN126" s="93"/>
      <c r="HO126" s="93"/>
      <c r="HP126" s="93"/>
      <c r="HQ126" s="93"/>
      <c r="HR126" s="93"/>
      <c r="HS126" s="93"/>
      <c r="HT126" s="93"/>
      <c r="HU126" s="93"/>
      <c r="HV126" s="93"/>
      <c r="HW126" s="93"/>
      <c r="HX126" s="93"/>
      <c r="HY126" s="93"/>
      <c r="HZ126" s="93"/>
    </row>
    <row r="127" spans="1:234" s="23" customFormat="1" ht="18.600000000000001" customHeight="1" x14ac:dyDescent="0.2">
      <c r="A127" s="18">
        <v>2014</v>
      </c>
      <c r="B127" s="98">
        <v>0.20878606999999999</v>
      </c>
      <c r="C127" s="98">
        <v>0.24680464999999999</v>
      </c>
      <c r="D127" s="98">
        <v>0.95197237999999995</v>
      </c>
      <c r="E127" s="98"/>
      <c r="F127" s="98">
        <v>0.13890817999999999</v>
      </c>
      <c r="G127" s="98">
        <v>0.15647496999999999</v>
      </c>
      <c r="H127" s="98">
        <v>0.90329908999999997</v>
      </c>
      <c r="I127" s="98"/>
      <c r="J127" s="98">
        <v>0.18375401999999999</v>
      </c>
      <c r="K127" s="98">
        <v>0.24200362</v>
      </c>
      <c r="L127" s="98">
        <v>0.95147663000000005</v>
      </c>
      <c r="M127" s="98"/>
      <c r="N127" s="98">
        <v>0.13905648000000001</v>
      </c>
      <c r="O127" s="98">
        <v>0.18213950000000001</v>
      </c>
      <c r="P127" s="98">
        <v>0.96322483999999997</v>
      </c>
      <c r="Q127" s="93"/>
      <c r="R127" s="93"/>
      <c r="S127" s="93"/>
      <c r="T127" s="93"/>
      <c r="U127" s="93"/>
      <c r="V127" s="93"/>
      <c r="W127" s="93"/>
      <c r="X127" s="93"/>
      <c r="Y127" s="93"/>
      <c r="Z127" s="93"/>
      <c r="AA127" s="93"/>
      <c r="AB127" s="93"/>
      <c r="AC127" s="93"/>
      <c r="AD127" s="93"/>
      <c r="AE127" s="93"/>
      <c r="AF127" s="93"/>
      <c r="AG127" s="93"/>
      <c r="AH127" s="93"/>
      <c r="AI127" s="93"/>
      <c r="AJ127" s="93"/>
      <c r="AK127" s="93"/>
      <c r="AL127" s="93"/>
      <c r="AM127" s="93"/>
      <c r="AN127" s="93"/>
      <c r="AO127" s="93"/>
      <c r="AP127" s="93"/>
      <c r="AQ127" s="93"/>
      <c r="AR127" s="93"/>
      <c r="AS127" s="93"/>
      <c r="AT127" s="93"/>
      <c r="AU127" s="93"/>
      <c r="AV127" s="93"/>
      <c r="AW127" s="93"/>
      <c r="AX127" s="93"/>
      <c r="AY127" s="93"/>
      <c r="AZ127" s="93"/>
      <c r="BA127" s="93"/>
      <c r="BB127" s="93"/>
      <c r="BC127" s="93"/>
      <c r="BD127" s="93"/>
      <c r="BE127" s="93"/>
      <c r="BF127" s="93"/>
      <c r="BG127" s="93"/>
      <c r="BH127" s="93"/>
      <c r="BI127" s="93"/>
      <c r="BJ127" s="93"/>
      <c r="BK127" s="93"/>
      <c r="BL127" s="93"/>
      <c r="BM127" s="93"/>
      <c r="BN127" s="93"/>
      <c r="BO127" s="93"/>
      <c r="BP127" s="93"/>
      <c r="BQ127" s="93"/>
      <c r="BR127" s="93"/>
      <c r="BS127" s="93"/>
      <c r="BT127" s="93"/>
      <c r="BU127" s="93"/>
      <c r="BV127" s="93"/>
      <c r="BW127" s="93"/>
      <c r="BX127" s="93"/>
      <c r="BY127" s="93"/>
      <c r="BZ127" s="93"/>
      <c r="CA127" s="93"/>
      <c r="CB127" s="93"/>
      <c r="CC127" s="93"/>
      <c r="CD127" s="93"/>
      <c r="CE127" s="93"/>
      <c r="CF127" s="93"/>
      <c r="CG127" s="93"/>
      <c r="CH127" s="93"/>
      <c r="CI127" s="93"/>
      <c r="CJ127" s="93"/>
      <c r="CK127" s="93"/>
      <c r="CL127" s="93"/>
      <c r="CM127" s="93"/>
      <c r="CN127" s="93"/>
      <c r="CO127" s="93"/>
      <c r="CP127" s="93"/>
      <c r="CQ127" s="93"/>
      <c r="CR127" s="93"/>
      <c r="CS127" s="93"/>
      <c r="CT127" s="93"/>
      <c r="CU127" s="93"/>
      <c r="CV127" s="93"/>
      <c r="CW127" s="93"/>
      <c r="CX127" s="93"/>
      <c r="CY127" s="93"/>
      <c r="CZ127" s="93"/>
      <c r="DA127" s="93"/>
      <c r="DB127" s="93"/>
      <c r="DC127" s="93"/>
      <c r="DD127" s="93"/>
      <c r="DE127" s="93"/>
      <c r="DF127" s="93"/>
      <c r="DG127" s="93"/>
      <c r="DH127" s="93"/>
      <c r="DI127" s="93"/>
      <c r="DJ127" s="93"/>
      <c r="DK127" s="93"/>
      <c r="DL127" s="93"/>
      <c r="DM127" s="93"/>
      <c r="DN127" s="93"/>
      <c r="DO127" s="93"/>
      <c r="DP127" s="93"/>
      <c r="DQ127" s="93"/>
      <c r="DR127" s="93"/>
      <c r="DS127" s="93"/>
      <c r="DT127" s="93"/>
      <c r="DU127" s="93"/>
      <c r="DV127" s="93"/>
      <c r="DW127" s="93"/>
      <c r="DX127" s="93"/>
      <c r="DY127" s="93"/>
      <c r="DZ127" s="93"/>
      <c r="EA127" s="93"/>
      <c r="EB127" s="93"/>
      <c r="EC127" s="93"/>
      <c r="ED127" s="93"/>
      <c r="EE127" s="93"/>
      <c r="EF127" s="93"/>
      <c r="EG127" s="93"/>
      <c r="EH127" s="93"/>
      <c r="EI127" s="93"/>
      <c r="EJ127" s="93"/>
      <c r="EK127" s="93"/>
      <c r="EL127" s="93"/>
      <c r="EM127" s="93"/>
      <c r="EN127" s="93"/>
      <c r="EO127" s="93"/>
      <c r="EP127" s="93"/>
      <c r="EQ127" s="93"/>
      <c r="ER127" s="93"/>
      <c r="ES127" s="93"/>
      <c r="ET127" s="93"/>
      <c r="EU127" s="93"/>
      <c r="EV127" s="93"/>
      <c r="EW127" s="93"/>
      <c r="EX127" s="93"/>
      <c r="EY127" s="93"/>
      <c r="EZ127" s="93"/>
      <c r="FA127" s="93"/>
      <c r="FB127" s="93"/>
      <c r="FC127" s="93"/>
      <c r="FD127" s="93"/>
      <c r="FE127" s="93"/>
      <c r="FF127" s="93"/>
      <c r="FG127" s="93"/>
      <c r="FH127" s="93"/>
      <c r="FI127" s="93"/>
      <c r="FJ127" s="93"/>
      <c r="FK127" s="93"/>
      <c r="FL127" s="93"/>
      <c r="FM127" s="93"/>
      <c r="FN127" s="93"/>
      <c r="FO127" s="93"/>
      <c r="FP127" s="93"/>
      <c r="FQ127" s="93"/>
      <c r="FR127" s="93"/>
      <c r="FS127" s="93"/>
      <c r="FT127" s="93"/>
      <c r="FU127" s="93"/>
      <c r="FV127" s="93"/>
      <c r="FW127" s="93"/>
      <c r="FX127" s="93"/>
      <c r="FY127" s="93"/>
      <c r="FZ127" s="93"/>
      <c r="GA127" s="93"/>
      <c r="GB127" s="93"/>
      <c r="GC127" s="93"/>
      <c r="GD127" s="93"/>
      <c r="GE127" s="93"/>
      <c r="GF127" s="93"/>
      <c r="GG127" s="93"/>
      <c r="GH127" s="93"/>
      <c r="GI127" s="93"/>
      <c r="GJ127" s="93"/>
      <c r="GK127" s="93"/>
      <c r="GL127" s="93"/>
      <c r="GM127" s="93"/>
      <c r="GN127" s="93"/>
      <c r="GO127" s="93"/>
      <c r="GP127" s="93"/>
      <c r="GQ127" s="93"/>
      <c r="GR127" s="93"/>
      <c r="GS127" s="93"/>
      <c r="GT127" s="93"/>
      <c r="GU127" s="93"/>
      <c r="GV127" s="93"/>
      <c r="GW127" s="93"/>
      <c r="GX127" s="93"/>
      <c r="GY127" s="93"/>
      <c r="GZ127" s="93"/>
      <c r="HA127" s="93"/>
      <c r="HB127" s="93"/>
      <c r="HC127" s="93"/>
      <c r="HD127" s="93"/>
      <c r="HE127" s="93"/>
      <c r="HF127" s="93"/>
      <c r="HG127" s="93"/>
      <c r="HH127" s="93"/>
      <c r="HI127" s="93"/>
      <c r="HJ127" s="93"/>
      <c r="HK127" s="93"/>
      <c r="HL127" s="93"/>
      <c r="HM127" s="93"/>
      <c r="HN127" s="93"/>
      <c r="HO127" s="93"/>
      <c r="HP127" s="93"/>
      <c r="HQ127" s="93"/>
      <c r="HR127" s="93"/>
      <c r="HS127" s="93"/>
      <c r="HT127" s="93"/>
      <c r="HU127" s="93"/>
      <c r="HV127" s="93"/>
      <c r="HW127" s="93"/>
      <c r="HX127" s="93"/>
      <c r="HY127" s="93"/>
      <c r="HZ127" s="93"/>
    </row>
    <row r="128" spans="1:234" s="23" customFormat="1" ht="18.600000000000001" customHeight="1" x14ac:dyDescent="0.2">
      <c r="A128" s="18">
        <v>2015</v>
      </c>
      <c r="B128" s="98">
        <v>0.20695148999999999</v>
      </c>
      <c r="C128" s="98">
        <v>0.25036967999999998</v>
      </c>
      <c r="D128" s="98">
        <v>0.90575243000000005</v>
      </c>
      <c r="E128" s="98"/>
      <c r="F128" s="98">
        <v>0.14439123000000001</v>
      </c>
      <c r="G128" s="98">
        <v>0.18829850000000001</v>
      </c>
      <c r="H128" s="98">
        <v>0.88828138000000001</v>
      </c>
      <c r="I128" s="98"/>
      <c r="J128" s="98">
        <v>0.17555850000000001</v>
      </c>
      <c r="K128" s="98">
        <v>0.24366813000000001</v>
      </c>
      <c r="L128" s="98">
        <v>0.90841216000000002</v>
      </c>
      <c r="M128" s="98"/>
      <c r="N128" s="98">
        <v>0.13004493</v>
      </c>
      <c r="O128" s="98">
        <v>0.18541421</v>
      </c>
      <c r="P128" s="98">
        <v>0.94267487999999999</v>
      </c>
      <c r="Q128" s="93"/>
      <c r="R128" s="93"/>
      <c r="S128" s="93"/>
      <c r="T128" s="93"/>
      <c r="U128" s="93"/>
      <c r="V128" s="93"/>
      <c r="W128" s="93"/>
      <c r="X128" s="93"/>
      <c r="Y128" s="93"/>
      <c r="Z128" s="93"/>
      <c r="AA128" s="93"/>
      <c r="AB128" s="93"/>
      <c r="AC128" s="93"/>
      <c r="AD128" s="93"/>
      <c r="AE128" s="93"/>
      <c r="AF128" s="93"/>
      <c r="AG128" s="93"/>
      <c r="AH128" s="93"/>
      <c r="AI128" s="93"/>
      <c r="AJ128" s="93"/>
      <c r="AK128" s="93"/>
      <c r="AL128" s="93"/>
      <c r="AM128" s="93"/>
      <c r="AN128" s="93"/>
      <c r="AO128" s="93"/>
      <c r="AP128" s="93"/>
      <c r="AQ128" s="93"/>
      <c r="AR128" s="93"/>
      <c r="AS128" s="93"/>
      <c r="AT128" s="93"/>
      <c r="AU128" s="93"/>
      <c r="AV128" s="93"/>
      <c r="AW128" s="93"/>
      <c r="AX128" s="93"/>
      <c r="AY128" s="93"/>
      <c r="AZ128" s="93"/>
      <c r="BA128" s="93"/>
      <c r="BB128" s="93"/>
      <c r="BC128" s="93"/>
      <c r="BD128" s="93"/>
      <c r="BE128" s="93"/>
      <c r="BF128" s="93"/>
      <c r="BG128" s="93"/>
      <c r="BH128" s="93"/>
      <c r="BI128" s="93"/>
      <c r="BJ128" s="93"/>
      <c r="BK128" s="93"/>
      <c r="BL128" s="93"/>
      <c r="BM128" s="93"/>
      <c r="BN128" s="93"/>
      <c r="BO128" s="93"/>
      <c r="BP128" s="93"/>
      <c r="BQ128" s="93"/>
      <c r="BR128" s="93"/>
      <c r="BS128" s="93"/>
      <c r="BT128" s="93"/>
      <c r="BU128" s="93"/>
      <c r="BV128" s="93"/>
      <c r="BW128" s="93"/>
      <c r="BX128" s="93"/>
      <c r="BY128" s="93"/>
      <c r="BZ128" s="93"/>
      <c r="CA128" s="93"/>
      <c r="CB128" s="93"/>
      <c r="CC128" s="93"/>
      <c r="CD128" s="93"/>
      <c r="CE128" s="93"/>
      <c r="CF128" s="93"/>
      <c r="CG128" s="93"/>
      <c r="CH128" s="93"/>
      <c r="CI128" s="93"/>
      <c r="CJ128" s="93"/>
      <c r="CK128" s="93"/>
      <c r="CL128" s="93"/>
      <c r="CM128" s="93"/>
      <c r="CN128" s="93"/>
      <c r="CO128" s="93"/>
      <c r="CP128" s="93"/>
      <c r="CQ128" s="93"/>
      <c r="CR128" s="93"/>
      <c r="CS128" s="93"/>
      <c r="CT128" s="93"/>
      <c r="CU128" s="93"/>
      <c r="CV128" s="93"/>
      <c r="CW128" s="93"/>
      <c r="CX128" s="93"/>
      <c r="CY128" s="93"/>
      <c r="CZ128" s="93"/>
      <c r="DA128" s="93"/>
      <c r="DB128" s="93"/>
      <c r="DC128" s="93"/>
      <c r="DD128" s="93"/>
      <c r="DE128" s="93"/>
      <c r="DF128" s="93"/>
      <c r="DG128" s="93"/>
      <c r="DH128" s="93"/>
      <c r="DI128" s="93"/>
      <c r="DJ128" s="93"/>
      <c r="DK128" s="93"/>
      <c r="DL128" s="93"/>
      <c r="DM128" s="93"/>
      <c r="DN128" s="93"/>
      <c r="DO128" s="93"/>
      <c r="DP128" s="93"/>
      <c r="DQ128" s="93"/>
      <c r="DR128" s="93"/>
      <c r="DS128" s="93"/>
      <c r="DT128" s="93"/>
      <c r="DU128" s="93"/>
      <c r="DV128" s="93"/>
      <c r="DW128" s="93"/>
      <c r="DX128" s="93"/>
      <c r="DY128" s="93"/>
      <c r="DZ128" s="93"/>
      <c r="EA128" s="93"/>
      <c r="EB128" s="93"/>
      <c r="EC128" s="93"/>
      <c r="ED128" s="93"/>
      <c r="EE128" s="93"/>
      <c r="EF128" s="93"/>
      <c r="EG128" s="93"/>
      <c r="EH128" s="93"/>
      <c r="EI128" s="93"/>
      <c r="EJ128" s="93"/>
      <c r="EK128" s="93"/>
      <c r="EL128" s="93"/>
      <c r="EM128" s="93"/>
      <c r="EN128" s="93"/>
      <c r="EO128" s="93"/>
      <c r="EP128" s="93"/>
      <c r="EQ128" s="93"/>
      <c r="ER128" s="93"/>
      <c r="ES128" s="93"/>
      <c r="ET128" s="93"/>
      <c r="EU128" s="93"/>
      <c r="EV128" s="93"/>
      <c r="EW128" s="93"/>
      <c r="EX128" s="93"/>
      <c r="EY128" s="93"/>
      <c r="EZ128" s="93"/>
      <c r="FA128" s="93"/>
      <c r="FB128" s="93"/>
      <c r="FC128" s="93"/>
      <c r="FD128" s="93"/>
      <c r="FE128" s="93"/>
      <c r="FF128" s="93"/>
      <c r="FG128" s="93"/>
      <c r="FH128" s="93"/>
      <c r="FI128" s="93"/>
      <c r="FJ128" s="93"/>
      <c r="FK128" s="93"/>
      <c r="FL128" s="93"/>
      <c r="FM128" s="93"/>
      <c r="FN128" s="93"/>
      <c r="FO128" s="93"/>
      <c r="FP128" s="93"/>
      <c r="FQ128" s="93"/>
      <c r="FR128" s="93"/>
      <c r="FS128" s="93"/>
      <c r="FT128" s="93"/>
      <c r="FU128" s="93"/>
      <c r="FV128" s="93"/>
      <c r="FW128" s="93"/>
      <c r="FX128" s="93"/>
      <c r="FY128" s="93"/>
      <c r="FZ128" s="93"/>
      <c r="GA128" s="93"/>
      <c r="GB128" s="93"/>
      <c r="GC128" s="93"/>
      <c r="GD128" s="93"/>
      <c r="GE128" s="93"/>
      <c r="GF128" s="93"/>
      <c r="GG128" s="93"/>
      <c r="GH128" s="93"/>
      <c r="GI128" s="93"/>
      <c r="GJ128" s="93"/>
      <c r="GK128" s="93"/>
      <c r="GL128" s="93"/>
      <c r="GM128" s="93"/>
      <c r="GN128" s="93"/>
      <c r="GO128" s="93"/>
      <c r="GP128" s="93"/>
      <c r="GQ128" s="93"/>
      <c r="GR128" s="93"/>
      <c r="GS128" s="93"/>
      <c r="GT128" s="93"/>
      <c r="GU128" s="93"/>
      <c r="GV128" s="93"/>
      <c r="GW128" s="93"/>
      <c r="GX128" s="93"/>
      <c r="GY128" s="93"/>
      <c r="GZ128" s="93"/>
      <c r="HA128" s="93"/>
      <c r="HB128" s="93"/>
      <c r="HC128" s="93"/>
      <c r="HD128" s="93"/>
      <c r="HE128" s="93"/>
      <c r="HF128" s="93"/>
      <c r="HG128" s="93"/>
      <c r="HH128" s="93"/>
      <c r="HI128" s="93"/>
      <c r="HJ128" s="93"/>
      <c r="HK128" s="93"/>
      <c r="HL128" s="93"/>
      <c r="HM128" s="93"/>
      <c r="HN128" s="93"/>
      <c r="HO128" s="93"/>
      <c r="HP128" s="93"/>
      <c r="HQ128" s="93"/>
      <c r="HR128" s="93"/>
      <c r="HS128" s="93"/>
      <c r="HT128" s="93"/>
      <c r="HU128" s="93"/>
      <c r="HV128" s="93"/>
      <c r="HW128" s="93"/>
      <c r="HX128" s="93"/>
      <c r="HY128" s="93"/>
      <c r="HZ128" s="93"/>
    </row>
    <row r="129" spans="1:33" s="12" customFormat="1" ht="18.600000000000001" customHeight="1" x14ac:dyDescent="0.2">
      <c r="A129" s="18">
        <v>2016</v>
      </c>
      <c r="B129" s="98">
        <v>0.22389111</v>
      </c>
      <c r="C129" s="98">
        <v>0.21726279000000001</v>
      </c>
      <c r="D129" s="98">
        <v>0.94067522000000003</v>
      </c>
      <c r="E129" s="98"/>
      <c r="F129" s="98">
        <v>0.14869866000000001</v>
      </c>
      <c r="G129" s="98">
        <v>0.15143053000000001</v>
      </c>
      <c r="H129" s="98">
        <v>0.88438623000000005</v>
      </c>
      <c r="I129" s="98"/>
      <c r="J129" s="98">
        <v>0.16149321999999999</v>
      </c>
      <c r="K129" s="98">
        <v>0.23404702999999999</v>
      </c>
      <c r="L129" s="98">
        <v>0.94139980999999995</v>
      </c>
      <c r="M129" s="98"/>
      <c r="N129" s="98">
        <v>0.11824361999999999</v>
      </c>
      <c r="O129" s="98">
        <v>0.19000769000000001</v>
      </c>
      <c r="P129" s="98">
        <v>0.91391060999999996</v>
      </c>
      <c r="Q129" s="30"/>
      <c r="R129" s="30"/>
    </row>
    <row r="130" spans="1:33" s="12" customFormat="1" ht="18.600000000000001" customHeight="1" x14ac:dyDescent="0.2">
      <c r="A130" s="18">
        <v>2017</v>
      </c>
      <c r="B130" s="98">
        <v>0.19836722000000001</v>
      </c>
      <c r="C130" s="98">
        <v>0.21984094000000001</v>
      </c>
      <c r="D130" s="98">
        <v>0.95575458000000002</v>
      </c>
      <c r="E130" s="98"/>
      <c r="F130" s="98">
        <v>0.13422313999999999</v>
      </c>
      <c r="G130" s="98">
        <v>0.16105596999999999</v>
      </c>
      <c r="H130" s="98">
        <v>0.85601954000000002</v>
      </c>
      <c r="I130" s="98"/>
      <c r="J130" s="98">
        <v>0.16502733999999999</v>
      </c>
      <c r="K130" s="98">
        <v>0.22408977999999999</v>
      </c>
      <c r="L130" s="98">
        <v>0.93339598000000001</v>
      </c>
      <c r="M130" s="98"/>
      <c r="N130" s="98">
        <v>0.13504216999999999</v>
      </c>
      <c r="O130" s="98">
        <v>0.18127842999999999</v>
      </c>
      <c r="P130" s="98">
        <v>0.88322725000000002</v>
      </c>
      <c r="Q130" s="30"/>
      <c r="R130" s="30"/>
    </row>
    <row r="131" spans="1:33" s="12" customFormat="1" ht="18.600000000000001" customHeight="1" x14ac:dyDescent="0.2">
      <c r="A131" s="18">
        <v>2018</v>
      </c>
      <c r="B131" s="98">
        <v>0.20035248999999999</v>
      </c>
      <c r="C131" s="98">
        <v>0.21454087999999999</v>
      </c>
      <c r="D131" s="98">
        <v>0.90564361999999998</v>
      </c>
      <c r="E131" s="98"/>
      <c r="F131" s="98">
        <v>0.10045683</v>
      </c>
      <c r="G131" s="98">
        <v>0.18210253000000001</v>
      </c>
      <c r="H131" s="98">
        <v>0.83148038000000002</v>
      </c>
      <c r="I131" s="98"/>
      <c r="J131" s="98">
        <v>0.17004126999999999</v>
      </c>
      <c r="K131" s="98">
        <v>0.22998181000000001</v>
      </c>
      <c r="L131" s="98">
        <v>0.90054898999999999</v>
      </c>
      <c r="M131" s="98"/>
      <c r="N131" s="98">
        <v>0.10338794</v>
      </c>
      <c r="O131" s="98">
        <v>0.21195401</v>
      </c>
      <c r="P131" s="98">
        <v>0.90826315000000002</v>
      </c>
      <c r="Q131" s="30"/>
      <c r="R131" s="30"/>
    </row>
    <row r="132" spans="1:33" s="12" customFormat="1" ht="18.600000000000001" customHeight="1" x14ac:dyDescent="0.2">
      <c r="A132" s="18">
        <v>2019</v>
      </c>
      <c r="B132" s="98">
        <v>0.19593503000000001</v>
      </c>
      <c r="C132" s="98">
        <v>0.19638459999999999</v>
      </c>
      <c r="D132" s="98">
        <v>0.92653733999999999</v>
      </c>
      <c r="E132" s="98"/>
      <c r="F132" s="98">
        <v>0.13456011000000001</v>
      </c>
      <c r="G132" s="98">
        <v>0.1569768</v>
      </c>
      <c r="H132" s="98">
        <v>0.86168548</v>
      </c>
      <c r="I132" s="98"/>
      <c r="J132" s="98">
        <v>0.17764304</v>
      </c>
      <c r="K132" s="98">
        <v>0.20725411999999999</v>
      </c>
      <c r="L132" s="98">
        <v>0.91394887999999996</v>
      </c>
      <c r="M132" s="98"/>
      <c r="N132" s="98">
        <v>0.10799137</v>
      </c>
      <c r="O132" s="98">
        <v>0.17703904000000001</v>
      </c>
      <c r="P132" s="98">
        <v>0.89539862000000003</v>
      </c>
      <c r="Q132" s="30"/>
      <c r="R132" s="30"/>
    </row>
    <row r="133" spans="1:33" s="11" customFormat="1" ht="18.600000000000001" customHeight="1" x14ac:dyDescent="0.25">
      <c r="A133" s="95" t="s">
        <v>69</v>
      </c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</row>
    <row r="134" spans="1:33" s="11" customFormat="1" ht="18.600000000000001" customHeight="1" x14ac:dyDescent="0.2">
      <c r="A134" s="15">
        <v>1990</v>
      </c>
      <c r="B134" s="25">
        <v>6.0746029999999999E-2</v>
      </c>
      <c r="C134" s="25">
        <v>0.42824478999999999</v>
      </c>
      <c r="D134" s="25">
        <v>0.92069361000000005</v>
      </c>
      <c r="E134" s="25"/>
      <c r="F134" s="25">
        <v>0.11360539</v>
      </c>
      <c r="G134" s="25">
        <v>0.57180491</v>
      </c>
      <c r="H134" s="25">
        <v>0.63642286999999997</v>
      </c>
      <c r="I134" s="25"/>
      <c r="J134" s="25">
        <v>3.7188550000000001E-2</v>
      </c>
      <c r="K134" s="25">
        <v>0.42438467000000002</v>
      </c>
      <c r="L134" s="25">
        <v>0.87983257999999998</v>
      </c>
      <c r="M134" s="25"/>
      <c r="N134" s="25">
        <v>0.16279171000000001</v>
      </c>
      <c r="O134" s="25">
        <v>0.45055486</v>
      </c>
      <c r="P134" s="25">
        <v>0.69505726000000001</v>
      </c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</row>
    <row r="135" spans="1:33" s="11" customFormat="1" ht="18.600000000000001" customHeight="1" x14ac:dyDescent="0.2">
      <c r="A135" s="15">
        <v>1992</v>
      </c>
      <c r="B135" s="25">
        <v>3.8467759999999997E-2</v>
      </c>
      <c r="C135" s="25">
        <v>0.40530466999999998</v>
      </c>
      <c r="D135" s="25">
        <v>0.50500124999999996</v>
      </c>
      <c r="E135" s="25"/>
      <c r="F135" s="25">
        <v>-3.920945E-2</v>
      </c>
      <c r="G135" s="25">
        <v>0.54087574999999999</v>
      </c>
      <c r="H135" s="25">
        <v>0.33445807999999999</v>
      </c>
      <c r="I135" s="25"/>
      <c r="J135" s="25">
        <v>-2.149587E-2</v>
      </c>
      <c r="K135" s="25">
        <v>0.35228674999999998</v>
      </c>
      <c r="L135" s="25">
        <v>0.45477582</v>
      </c>
      <c r="M135" s="25"/>
      <c r="N135" s="25">
        <v>-0.20113500000000001</v>
      </c>
      <c r="O135" s="25">
        <v>0.50464735000000005</v>
      </c>
      <c r="P135" s="25">
        <v>0.41458855</v>
      </c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</row>
    <row r="136" spans="1:33" s="11" customFormat="1" ht="18.600000000000001" customHeight="1" x14ac:dyDescent="0.2">
      <c r="A136" s="15">
        <v>1996</v>
      </c>
      <c r="B136" s="25">
        <v>0.10009824</v>
      </c>
      <c r="C136" s="25">
        <v>0.46683867000000001</v>
      </c>
      <c r="D136" s="25">
        <v>0.98566233000000003</v>
      </c>
      <c r="E136" s="25"/>
      <c r="F136" s="25">
        <v>0.17488746999999999</v>
      </c>
      <c r="G136" s="25">
        <v>0.48779394999999998</v>
      </c>
      <c r="H136" s="25">
        <v>0.58580564000000002</v>
      </c>
      <c r="I136" s="25"/>
      <c r="J136" s="25">
        <v>8.4062410000000004E-2</v>
      </c>
      <c r="K136" s="25">
        <v>0.43873844000000001</v>
      </c>
      <c r="L136" s="25">
        <v>0.92911493000000001</v>
      </c>
      <c r="M136" s="25"/>
      <c r="N136" s="25">
        <v>5.5804989999999999E-2</v>
      </c>
      <c r="O136" s="25">
        <v>0.52956004999999995</v>
      </c>
      <c r="P136" s="25">
        <v>0.73464105000000002</v>
      </c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</row>
    <row r="137" spans="1:33" s="11" customFormat="1" ht="18.600000000000001" customHeight="1" x14ac:dyDescent="0.2">
      <c r="A137" s="15">
        <v>1998</v>
      </c>
      <c r="B137" s="25">
        <v>0.16839757999999999</v>
      </c>
      <c r="C137" s="25">
        <v>0.48851483000000001</v>
      </c>
      <c r="D137" s="25">
        <v>1.0122595000000001</v>
      </c>
      <c r="E137" s="25"/>
      <c r="F137" s="25">
        <v>0.20475731</v>
      </c>
      <c r="G137" s="25">
        <v>0.62847012000000002</v>
      </c>
      <c r="H137" s="25">
        <v>1.2365679999999999</v>
      </c>
      <c r="I137" s="25"/>
      <c r="J137" s="25">
        <v>0.10881512</v>
      </c>
      <c r="K137" s="25">
        <v>0.43947776999999999</v>
      </c>
      <c r="L137" s="25">
        <v>0.89877547000000002</v>
      </c>
      <c r="M137" s="25"/>
      <c r="N137" s="25">
        <v>0.13334861000000001</v>
      </c>
      <c r="O137" s="25">
        <v>0.45022150999999999</v>
      </c>
      <c r="P137" s="25">
        <v>0.76776409999999995</v>
      </c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</row>
    <row r="138" spans="1:33" s="11" customFormat="1" ht="18.600000000000001" customHeight="1" x14ac:dyDescent="0.2">
      <c r="A138" s="19" t="s">
        <v>203</v>
      </c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</row>
    <row r="139" spans="1:33" s="11" customFormat="1" ht="18.600000000000001" customHeight="1" x14ac:dyDescent="0.2">
      <c r="A139" s="15">
        <v>2000</v>
      </c>
      <c r="B139" s="25">
        <v>0.13878194999999999</v>
      </c>
      <c r="C139" s="25">
        <v>0.45737876999999999</v>
      </c>
      <c r="D139" s="25">
        <v>0.96282341999999999</v>
      </c>
      <c r="E139" s="25"/>
      <c r="F139" s="25">
        <v>8.4174170000000006E-2</v>
      </c>
      <c r="G139" s="25">
        <v>0.50192879999999995</v>
      </c>
      <c r="H139" s="25">
        <v>0.85606802000000004</v>
      </c>
      <c r="I139" s="25"/>
      <c r="J139" s="25">
        <v>0.13698659999999999</v>
      </c>
      <c r="K139" s="25">
        <v>0.43654826000000002</v>
      </c>
      <c r="L139" s="25">
        <v>0.88614397</v>
      </c>
      <c r="M139" s="25"/>
      <c r="N139" s="25">
        <v>6.152084E-2</v>
      </c>
      <c r="O139" s="25">
        <v>0.43931677000000002</v>
      </c>
      <c r="P139" s="25">
        <v>0.79149285000000003</v>
      </c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</row>
    <row r="140" spans="1:33" s="11" customFormat="1" ht="18.600000000000001" customHeight="1" x14ac:dyDescent="0.2">
      <c r="A140" s="15">
        <v>2003</v>
      </c>
      <c r="B140" s="25">
        <v>0.15308788000000001</v>
      </c>
      <c r="C140" s="25">
        <v>0.36933399</v>
      </c>
      <c r="D140" s="25">
        <v>0.95844189000000002</v>
      </c>
      <c r="E140" s="25"/>
      <c r="F140" s="25">
        <v>9.2470709999999998E-2</v>
      </c>
      <c r="G140" s="25">
        <v>0.30187043000000002</v>
      </c>
      <c r="H140" s="25">
        <v>0.68913840999999998</v>
      </c>
      <c r="I140" s="25"/>
      <c r="J140" s="25">
        <v>0.14509565999999999</v>
      </c>
      <c r="K140" s="25">
        <v>0.32941699000000002</v>
      </c>
      <c r="L140" s="25">
        <v>0.90461725000000004</v>
      </c>
      <c r="M140" s="25"/>
      <c r="N140" s="25">
        <v>8.7762950000000006E-2</v>
      </c>
      <c r="O140" s="25">
        <v>0.30348933</v>
      </c>
      <c r="P140" s="25">
        <v>0.82005998999999996</v>
      </c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</row>
    <row r="141" spans="1:33" s="11" customFormat="1" ht="18.600000000000001" customHeight="1" x14ac:dyDescent="0.2">
      <c r="A141" s="15">
        <v>2006</v>
      </c>
      <c r="B141" s="25">
        <v>0.14358692000000001</v>
      </c>
      <c r="C141" s="25">
        <v>0.38211415999999998</v>
      </c>
      <c r="D141" s="25">
        <v>0.90778113999999999</v>
      </c>
      <c r="E141" s="25"/>
      <c r="F141" s="25">
        <v>3.0220790000000001E-2</v>
      </c>
      <c r="G141" s="25">
        <v>0.28241332000000002</v>
      </c>
      <c r="H141" s="25">
        <v>0.65795901999999995</v>
      </c>
      <c r="I141" s="25"/>
      <c r="J141" s="25">
        <v>0.13092375000000001</v>
      </c>
      <c r="K141" s="25">
        <v>0.31094685999999999</v>
      </c>
      <c r="L141" s="25">
        <v>0.87207058000000004</v>
      </c>
      <c r="M141" s="25"/>
      <c r="N141" s="25">
        <v>5.7309249999999999E-2</v>
      </c>
      <c r="O141" s="25">
        <v>0.32400478999999999</v>
      </c>
      <c r="P141" s="25">
        <v>0.79395123999999995</v>
      </c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</row>
    <row r="142" spans="1:33" s="11" customFormat="1" ht="18.600000000000001" customHeight="1" x14ac:dyDescent="0.2">
      <c r="A142" s="15">
        <v>2009</v>
      </c>
      <c r="B142" s="25">
        <v>9.6343559999999995E-2</v>
      </c>
      <c r="C142" s="25">
        <v>0.36993935</v>
      </c>
      <c r="D142" s="25">
        <v>0.91558346000000002</v>
      </c>
      <c r="E142" s="25"/>
      <c r="F142" s="25">
        <v>2.537766E-2</v>
      </c>
      <c r="G142" s="25">
        <v>0.26441220999999998</v>
      </c>
      <c r="H142" s="25">
        <v>0.79656596999999996</v>
      </c>
      <c r="I142" s="25"/>
      <c r="J142" s="25">
        <v>3.3029089999999997E-2</v>
      </c>
      <c r="K142" s="25">
        <v>0.32778318000000001</v>
      </c>
      <c r="L142" s="25">
        <v>0.86669633999999995</v>
      </c>
      <c r="M142" s="25"/>
      <c r="N142" s="25">
        <v>7.0198220000000006E-2</v>
      </c>
      <c r="O142" s="25">
        <v>0.22230754999999999</v>
      </c>
      <c r="P142" s="25">
        <v>0.7849564</v>
      </c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</row>
    <row r="143" spans="1:33" s="11" customFormat="1" ht="18.600000000000001" customHeight="1" x14ac:dyDescent="0.2">
      <c r="A143" s="15">
        <v>2011</v>
      </c>
      <c r="B143" s="25">
        <v>0.10485903000000001</v>
      </c>
      <c r="C143" s="25">
        <v>0.32707229999999998</v>
      </c>
      <c r="D143" s="25">
        <v>0.99113556000000003</v>
      </c>
      <c r="E143" s="25"/>
      <c r="F143" s="25">
        <v>3.0138020000000001E-2</v>
      </c>
      <c r="G143" s="25">
        <v>0.23466384000000001</v>
      </c>
      <c r="H143" s="25">
        <v>0.85984857000000003</v>
      </c>
      <c r="I143" s="25"/>
      <c r="J143" s="25">
        <v>-9.2393400000000004E-3</v>
      </c>
      <c r="K143" s="25">
        <v>0.30186670999999998</v>
      </c>
      <c r="L143" s="25">
        <v>0.89973278999999995</v>
      </c>
      <c r="M143" s="25"/>
      <c r="N143" s="25">
        <v>4.274526E-2</v>
      </c>
      <c r="O143" s="25">
        <v>0.22860311</v>
      </c>
      <c r="P143" s="25">
        <v>0.83186207999999995</v>
      </c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</row>
    <row r="144" spans="1:33" s="11" customFormat="1" ht="18.600000000000001" customHeight="1" x14ac:dyDescent="0.2">
      <c r="A144" s="15">
        <v>2013</v>
      </c>
      <c r="B144" s="25">
        <v>0.14027588999999999</v>
      </c>
      <c r="C144" s="25">
        <v>0.25586301</v>
      </c>
      <c r="D144" s="25">
        <v>0.85548880999999999</v>
      </c>
      <c r="E144" s="25"/>
      <c r="F144" s="25">
        <v>0.12447306</v>
      </c>
      <c r="G144" s="25">
        <v>0.31619554</v>
      </c>
      <c r="H144" s="25">
        <v>0.96032644</v>
      </c>
      <c r="I144" s="25"/>
      <c r="J144" s="25">
        <v>0.13311076999999999</v>
      </c>
      <c r="K144" s="25">
        <v>0.23916308999999999</v>
      </c>
      <c r="L144" s="25">
        <v>0.79997662999999997</v>
      </c>
      <c r="M144" s="25"/>
      <c r="N144" s="25">
        <v>4.8540119999999999E-2</v>
      </c>
      <c r="O144" s="25">
        <v>0.2222922</v>
      </c>
      <c r="P144" s="25">
        <v>0.76051473999999997</v>
      </c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</row>
    <row r="145" spans="1:187" s="11" customFormat="1" ht="18.600000000000001" customHeight="1" x14ac:dyDescent="0.2">
      <c r="A145" s="15">
        <v>2015</v>
      </c>
      <c r="B145" s="25">
        <v>0.10491124</v>
      </c>
      <c r="C145" s="25">
        <v>0.24985505999999999</v>
      </c>
      <c r="D145" s="25">
        <v>0.85610059000000005</v>
      </c>
      <c r="E145" s="25"/>
      <c r="F145" s="25">
        <v>9.0815140000000003E-2</v>
      </c>
      <c r="G145" s="25">
        <v>0.22423415999999999</v>
      </c>
      <c r="H145" s="25">
        <v>0.87927034000000004</v>
      </c>
      <c r="I145" s="25"/>
      <c r="J145" s="25">
        <v>7.2699819999999998E-2</v>
      </c>
      <c r="K145" s="25">
        <v>0.22837883</v>
      </c>
      <c r="L145" s="25">
        <v>0.79635131999999997</v>
      </c>
      <c r="M145" s="25"/>
      <c r="N145" s="25">
        <v>4.452242E-2</v>
      </c>
      <c r="O145" s="25">
        <v>0.17275376000000001</v>
      </c>
      <c r="P145" s="25">
        <v>0.74530388000000003</v>
      </c>
      <c r="R145" s="37"/>
      <c r="S145" s="103"/>
      <c r="T145" s="103"/>
      <c r="U145" s="103"/>
      <c r="V145" s="103"/>
      <c r="W145" s="103"/>
      <c r="X145" s="103"/>
      <c r="Y145" s="103"/>
      <c r="Z145" s="103"/>
      <c r="AA145" s="103"/>
      <c r="AB145" s="103"/>
      <c r="AC145" s="103"/>
      <c r="AD145" s="103"/>
      <c r="AE145" s="103"/>
      <c r="AF145" s="103"/>
    </row>
    <row r="146" spans="1:187" s="11" customFormat="1" ht="18.600000000000001" customHeight="1" x14ac:dyDescent="0.2">
      <c r="A146" s="15">
        <v>2017</v>
      </c>
      <c r="B146" s="25">
        <v>0.13334592000000001</v>
      </c>
      <c r="C146" s="25">
        <v>0.26747204000000002</v>
      </c>
      <c r="D146" s="25">
        <v>0.80916440999999995</v>
      </c>
      <c r="E146" s="25"/>
      <c r="F146" s="25">
        <v>1.9688939999999999E-2</v>
      </c>
      <c r="G146" s="25">
        <v>0.18089343999999999</v>
      </c>
      <c r="H146" s="25">
        <v>0.70071377000000001</v>
      </c>
      <c r="I146" s="25"/>
      <c r="J146" s="25">
        <v>8.6864239999999995E-2</v>
      </c>
      <c r="K146" s="25">
        <v>0.20618754</v>
      </c>
      <c r="L146" s="25">
        <v>0.71427631000000003</v>
      </c>
      <c r="M146" s="25"/>
      <c r="N146" s="25">
        <v>3.5636429999999997E-2</v>
      </c>
      <c r="O146" s="25">
        <v>0.17698143</v>
      </c>
      <c r="P146" s="25">
        <v>0.68639329000000004</v>
      </c>
      <c r="R146" s="37"/>
      <c r="S146" s="103"/>
      <c r="T146" s="103"/>
      <c r="U146" s="103"/>
      <c r="V146" s="103"/>
      <c r="W146" s="103"/>
      <c r="X146" s="103"/>
      <c r="Y146" s="103"/>
      <c r="Z146" s="103"/>
      <c r="AA146" s="103"/>
      <c r="AB146" s="103"/>
      <c r="AC146" s="103"/>
      <c r="AD146" s="103"/>
      <c r="AE146" s="103"/>
      <c r="AF146" s="103"/>
    </row>
    <row r="147" spans="1:187" s="11" customFormat="1" ht="18.600000000000001" customHeight="1" x14ac:dyDescent="0.25">
      <c r="A147" s="95" t="s">
        <v>70</v>
      </c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</row>
    <row r="148" spans="1:187" s="11" customFormat="1" ht="18.600000000000001" customHeight="1" x14ac:dyDescent="0.2">
      <c r="A148" s="19" t="s">
        <v>119</v>
      </c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103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103"/>
      <c r="AI148" s="103"/>
      <c r="AJ148" s="103"/>
      <c r="AK148" s="103"/>
      <c r="AL148" s="103"/>
      <c r="AM148" s="103"/>
      <c r="AN148" s="103"/>
      <c r="AO148" s="103"/>
      <c r="AP148" s="103"/>
      <c r="AQ148" s="103"/>
      <c r="AR148" s="103"/>
      <c r="AS148" s="103"/>
      <c r="AT148" s="103"/>
      <c r="AU148" s="103"/>
      <c r="AV148" s="103"/>
      <c r="AW148" s="103"/>
      <c r="AX148" s="103"/>
      <c r="AY148" s="103"/>
      <c r="AZ148" s="103"/>
      <c r="BA148" s="103"/>
      <c r="BB148" s="103"/>
      <c r="BC148" s="103"/>
      <c r="BD148" s="103"/>
      <c r="BE148" s="103"/>
      <c r="BF148" s="103"/>
      <c r="BG148" s="103"/>
      <c r="BH148" s="103"/>
      <c r="BI148" s="103"/>
      <c r="BJ148" s="103"/>
      <c r="BK148" s="103"/>
      <c r="BL148" s="103"/>
      <c r="BM148" s="103"/>
      <c r="BN148" s="103"/>
      <c r="BO148" s="103"/>
      <c r="BP148" s="103"/>
      <c r="BQ148" s="103"/>
      <c r="BR148" s="103"/>
      <c r="BS148" s="103"/>
      <c r="BT148" s="103"/>
      <c r="BU148" s="103"/>
      <c r="BV148" s="103"/>
      <c r="BW148" s="103"/>
      <c r="BX148" s="103"/>
      <c r="BY148" s="103"/>
      <c r="BZ148" s="103"/>
      <c r="CA148" s="103"/>
      <c r="CB148" s="103"/>
      <c r="CC148" s="103"/>
      <c r="CD148" s="103"/>
      <c r="CE148" s="103"/>
      <c r="CF148" s="103"/>
      <c r="CG148" s="103"/>
      <c r="CH148" s="103"/>
      <c r="CI148" s="103"/>
      <c r="CJ148" s="103"/>
      <c r="CK148" s="103"/>
      <c r="CL148" s="103"/>
      <c r="CM148" s="103"/>
      <c r="CN148" s="103"/>
      <c r="CO148" s="103"/>
      <c r="CP148" s="103"/>
      <c r="CQ148" s="103"/>
      <c r="CR148" s="103"/>
      <c r="CS148" s="103"/>
      <c r="CT148" s="103"/>
      <c r="CU148" s="103"/>
      <c r="CV148" s="103"/>
      <c r="CW148" s="103"/>
      <c r="CX148" s="103"/>
      <c r="CY148" s="103"/>
      <c r="CZ148" s="103"/>
      <c r="DA148" s="103"/>
      <c r="DB148" s="103"/>
      <c r="DC148" s="103"/>
      <c r="DD148" s="103"/>
      <c r="DE148" s="103"/>
      <c r="DF148" s="103"/>
      <c r="DG148" s="103"/>
      <c r="DH148" s="103"/>
      <c r="DI148" s="103"/>
      <c r="DJ148" s="103"/>
      <c r="DK148" s="103"/>
      <c r="DL148" s="103"/>
      <c r="DM148" s="103"/>
      <c r="DN148" s="103"/>
      <c r="DO148" s="103"/>
      <c r="DP148" s="103"/>
      <c r="DQ148" s="103"/>
      <c r="DR148" s="103"/>
      <c r="DS148" s="103"/>
      <c r="DT148" s="103"/>
      <c r="DU148" s="103"/>
      <c r="DV148" s="103"/>
      <c r="DW148" s="103"/>
      <c r="DX148" s="103"/>
      <c r="DY148" s="103"/>
      <c r="DZ148" s="103"/>
      <c r="EA148" s="103"/>
      <c r="EB148" s="103"/>
      <c r="EC148" s="103"/>
      <c r="ED148" s="103"/>
      <c r="EE148" s="103"/>
      <c r="EF148" s="103"/>
      <c r="EG148" s="103"/>
      <c r="EH148" s="103"/>
      <c r="EI148" s="103"/>
      <c r="EJ148" s="103"/>
      <c r="EK148" s="103"/>
      <c r="EL148" s="103"/>
      <c r="EM148" s="103"/>
      <c r="EN148" s="103"/>
      <c r="EO148" s="103"/>
      <c r="EP148" s="103"/>
      <c r="EQ148" s="103"/>
      <c r="ER148" s="103"/>
      <c r="ES148" s="103"/>
      <c r="ET148" s="103"/>
      <c r="EU148" s="103"/>
      <c r="EV148" s="103"/>
      <c r="EW148" s="103"/>
      <c r="EX148" s="103"/>
      <c r="EY148" s="103"/>
      <c r="EZ148" s="103"/>
      <c r="FA148" s="103"/>
      <c r="FB148" s="103"/>
      <c r="FC148" s="103"/>
      <c r="FD148" s="103"/>
      <c r="FE148" s="103"/>
      <c r="FF148" s="103"/>
      <c r="FG148" s="103"/>
      <c r="FH148" s="103"/>
      <c r="FI148" s="103"/>
      <c r="FJ148" s="103"/>
      <c r="FK148" s="103"/>
      <c r="FL148" s="103"/>
      <c r="FM148" s="103"/>
      <c r="FN148" s="103"/>
      <c r="FO148" s="103"/>
      <c r="FP148" s="103"/>
      <c r="FQ148" s="103"/>
      <c r="FR148" s="103"/>
      <c r="FS148" s="103"/>
      <c r="FT148" s="103"/>
      <c r="FU148" s="103"/>
      <c r="FV148" s="103"/>
      <c r="FW148" s="103"/>
      <c r="FX148" s="103"/>
      <c r="FY148" s="103"/>
      <c r="FZ148" s="103"/>
      <c r="GA148" s="103"/>
      <c r="GB148" s="103"/>
      <c r="GC148" s="103"/>
      <c r="GD148" s="103"/>
      <c r="GE148" s="103"/>
    </row>
    <row r="149" spans="1:187" s="11" customFormat="1" ht="18.600000000000001" customHeight="1" x14ac:dyDescent="0.2">
      <c r="A149" s="15">
        <v>2001</v>
      </c>
      <c r="B149" s="25">
        <v>0.16584845000000001</v>
      </c>
      <c r="C149" s="25">
        <v>0.47686085</v>
      </c>
      <c r="D149" s="25">
        <v>1.1703496</v>
      </c>
      <c r="E149" s="25"/>
      <c r="F149" s="25">
        <v>0.26646947999999998</v>
      </c>
      <c r="G149" s="25">
        <v>0.37951764999999998</v>
      </c>
      <c r="H149" s="25">
        <v>0.6625257</v>
      </c>
      <c r="I149" s="25"/>
      <c r="J149" s="25">
        <v>0.13751972000000001</v>
      </c>
      <c r="K149" s="25">
        <v>0.47754319000000001</v>
      </c>
      <c r="L149" s="25">
        <v>0.95296948999999997</v>
      </c>
      <c r="M149" s="25"/>
      <c r="N149" s="25">
        <v>0.15859224999999999</v>
      </c>
      <c r="O149" s="25">
        <v>0.43799566000000001</v>
      </c>
      <c r="P149" s="25">
        <v>1.0036963000000001</v>
      </c>
      <c r="Q149" s="103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103"/>
      <c r="AI149" s="103"/>
      <c r="AJ149" s="103"/>
      <c r="AK149" s="103"/>
      <c r="AL149" s="103"/>
      <c r="AM149" s="103"/>
      <c r="AN149" s="103"/>
      <c r="AO149" s="103"/>
      <c r="AP149" s="103"/>
      <c r="AQ149" s="103"/>
      <c r="AR149" s="103"/>
      <c r="AS149" s="103"/>
      <c r="AT149" s="103"/>
      <c r="AU149" s="103"/>
      <c r="AV149" s="103"/>
      <c r="AW149" s="103"/>
      <c r="AX149" s="103"/>
      <c r="AY149" s="103"/>
      <c r="AZ149" s="103"/>
      <c r="BA149" s="103"/>
      <c r="BB149" s="103"/>
      <c r="BC149" s="103"/>
      <c r="BD149" s="103"/>
      <c r="BE149" s="103"/>
      <c r="BF149" s="103"/>
      <c r="BG149" s="103"/>
      <c r="BH149" s="103"/>
      <c r="BI149" s="103"/>
      <c r="BJ149" s="103"/>
      <c r="BK149" s="103"/>
      <c r="BL149" s="103"/>
      <c r="BM149" s="103"/>
      <c r="BN149" s="103"/>
      <c r="BO149" s="103"/>
      <c r="BP149" s="103"/>
      <c r="BQ149" s="103"/>
      <c r="BR149" s="103"/>
      <c r="BS149" s="103"/>
      <c r="BT149" s="103"/>
      <c r="BU149" s="103"/>
      <c r="BV149" s="103"/>
      <c r="BW149" s="103"/>
      <c r="BX149" s="103"/>
      <c r="BY149" s="103"/>
      <c r="BZ149" s="103"/>
      <c r="CA149" s="103"/>
      <c r="CB149" s="103"/>
      <c r="CC149" s="103"/>
      <c r="CD149" s="103"/>
      <c r="CE149" s="103"/>
      <c r="CF149" s="103"/>
      <c r="CG149" s="103"/>
      <c r="CH149" s="103"/>
      <c r="CI149" s="103"/>
      <c r="CJ149" s="103"/>
      <c r="CK149" s="103"/>
      <c r="CL149" s="103"/>
      <c r="CM149" s="103"/>
      <c r="CN149" s="103"/>
      <c r="CO149" s="103"/>
      <c r="CP149" s="103"/>
      <c r="CQ149" s="103"/>
      <c r="CR149" s="103"/>
      <c r="CS149" s="103"/>
      <c r="CT149" s="103"/>
      <c r="CU149" s="103"/>
      <c r="CV149" s="103"/>
      <c r="CW149" s="103"/>
      <c r="CX149" s="103"/>
      <c r="CY149" s="103"/>
      <c r="CZ149" s="103"/>
      <c r="DA149" s="103"/>
      <c r="DB149" s="103"/>
      <c r="DC149" s="103"/>
      <c r="DD149" s="103"/>
      <c r="DE149" s="103"/>
      <c r="DF149" s="103"/>
      <c r="DG149" s="103"/>
      <c r="DH149" s="103"/>
      <c r="DI149" s="103"/>
      <c r="DJ149" s="103"/>
      <c r="DK149" s="103"/>
      <c r="DL149" s="103"/>
      <c r="DM149" s="103"/>
      <c r="DN149" s="103"/>
      <c r="DO149" s="103"/>
      <c r="DP149" s="103"/>
      <c r="DQ149" s="103"/>
      <c r="DR149" s="103"/>
      <c r="DS149" s="103"/>
      <c r="DT149" s="103"/>
      <c r="DU149" s="103"/>
      <c r="DV149" s="103"/>
      <c r="DW149" s="103"/>
      <c r="DX149" s="103"/>
      <c r="DY149" s="103"/>
      <c r="DZ149" s="103"/>
      <c r="EA149" s="103"/>
      <c r="EB149" s="103"/>
      <c r="EC149" s="103"/>
      <c r="ED149" s="103"/>
      <c r="EE149" s="103"/>
      <c r="EF149" s="103"/>
      <c r="EG149" s="103"/>
      <c r="EH149" s="103"/>
      <c r="EI149" s="103"/>
      <c r="EJ149" s="103"/>
      <c r="EK149" s="103"/>
      <c r="EL149" s="103"/>
      <c r="EM149" s="103"/>
      <c r="EN149" s="103"/>
      <c r="EO149" s="103"/>
      <c r="EP149" s="103"/>
      <c r="EQ149" s="103"/>
      <c r="ER149" s="103"/>
      <c r="ES149" s="103"/>
      <c r="ET149" s="103"/>
      <c r="EU149" s="103"/>
      <c r="EV149" s="103"/>
      <c r="EW149" s="103"/>
      <c r="EX149" s="103"/>
      <c r="EY149" s="103"/>
      <c r="EZ149" s="103"/>
      <c r="FA149" s="103"/>
      <c r="FB149" s="103"/>
      <c r="FC149" s="103"/>
      <c r="FD149" s="103"/>
      <c r="FE149" s="103"/>
      <c r="FF149" s="103"/>
      <c r="FG149" s="103"/>
      <c r="FH149" s="103"/>
      <c r="FI149" s="103"/>
      <c r="FJ149" s="103"/>
      <c r="FK149" s="103"/>
      <c r="FL149" s="103"/>
      <c r="FM149" s="103"/>
      <c r="FN149" s="103"/>
      <c r="FO149" s="103"/>
      <c r="FP149" s="103"/>
      <c r="FQ149" s="103"/>
      <c r="FR149" s="103"/>
      <c r="FS149" s="103"/>
      <c r="FT149" s="103"/>
      <c r="FU149" s="103"/>
      <c r="FV149" s="103"/>
      <c r="FW149" s="103"/>
      <c r="FX149" s="103"/>
      <c r="FY149" s="103"/>
      <c r="FZ149" s="103"/>
      <c r="GA149" s="103"/>
      <c r="GB149" s="103"/>
      <c r="GC149" s="103"/>
      <c r="GD149" s="103"/>
      <c r="GE149" s="103"/>
    </row>
    <row r="150" spans="1:187" s="11" customFormat="1" ht="18.600000000000001" customHeight="1" x14ac:dyDescent="0.2">
      <c r="A150" s="15">
        <v>2002</v>
      </c>
      <c r="B150" s="25">
        <v>0.13261095000000001</v>
      </c>
      <c r="C150" s="25">
        <v>0.49828171999999998</v>
      </c>
      <c r="D150" s="25">
        <v>1.1614272000000001</v>
      </c>
      <c r="E150" s="25"/>
      <c r="F150" s="25">
        <v>0.10170998000000001</v>
      </c>
      <c r="G150" s="25">
        <v>0.51128764000000004</v>
      </c>
      <c r="H150" s="25">
        <v>0.83096950999999997</v>
      </c>
      <c r="I150" s="25"/>
      <c r="J150" s="25">
        <v>5.1338210000000002E-2</v>
      </c>
      <c r="K150" s="25">
        <v>0.47729382999999997</v>
      </c>
      <c r="L150" s="25">
        <v>1.0719746999999999</v>
      </c>
      <c r="M150" s="25"/>
      <c r="N150" s="25">
        <v>9.9614149999999999E-2</v>
      </c>
      <c r="O150" s="25">
        <v>0.43477186000000001</v>
      </c>
      <c r="P150" s="25">
        <v>0.99919161000000001</v>
      </c>
      <c r="Q150" s="103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103"/>
      <c r="AI150" s="103"/>
      <c r="AJ150" s="103"/>
      <c r="AK150" s="103"/>
      <c r="AL150" s="103"/>
      <c r="AM150" s="103"/>
      <c r="AN150" s="103"/>
      <c r="AO150" s="103"/>
      <c r="AP150" s="103"/>
      <c r="AQ150" s="103"/>
      <c r="AR150" s="103"/>
      <c r="AS150" s="103"/>
      <c r="AT150" s="103"/>
      <c r="AU150" s="103"/>
      <c r="AV150" s="103"/>
      <c r="AW150" s="103"/>
      <c r="AX150" s="103"/>
      <c r="AY150" s="103"/>
      <c r="AZ150" s="103"/>
      <c r="BA150" s="103"/>
      <c r="BB150" s="103"/>
      <c r="BC150" s="103"/>
      <c r="BD150" s="103"/>
      <c r="BE150" s="103"/>
      <c r="BF150" s="103"/>
      <c r="BG150" s="103"/>
      <c r="BH150" s="103"/>
      <c r="BI150" s="103"/>
      <c r="BJ150" s="103"/>
      <c r="BK150" s="103"/>
      <c r="BL150" s="103"/>
      <c r="BM150" s="103"/>
      <c r="BN150" s="103"/>
      <c r="BO150" s="103"/>
      <c r="BP150" s="103"/>
      <c r="BQ150" s="103"/>
      <c r="BR150" s="103"/>
      <c r="BS150" s="103"/>
      <c r="BT150" s="103"/>
      <c r="BU150" s="103"/>
      <c r="BV150" s="103"/>
      <c r="BW150" s="103"/>
      <c r="BX150" s="103"/>
      <c r="BY150" s="103"/>
      <c r="BZ150" s="103"/>
      <c r="CA150" s="103"/>
      <c r="CB150" s="103"/>
      <c r="CC150" s="103"/>
      <c r="CD150" s="103"/>
      <c r="CE150" s="103"/>
      <c r="CF150" s="103"/>
      <c r="CG150" s="103"/>
      <c r="CH150" s="103"/>
      <c r="CI150" s="103"/>
      <c r="CJ150" s="103"/>
      <c r="CK150" s="103"/>
      <c r="CL150" s="103"/>
      <c r="CM150" s="103"/>
      <c r="CN150" s="103"/>
      <c r="CO150" s="103"/>
      <c r="CP150" s="103"/>
      <c r="CQ150" s="103"/>
      <c r="CR150" s="103"/>
      <c r="CS150" s="103"/>
      <c r="CT150" s="103"/>
      <c r="CU150" s="103"/>
      <c r="CV150" s="103"/>
      <c r="CW150" s="103"/>
      <c r="CX150" s="103"/>
      <c r="CY150" s="103"/>
      <c r="CZ150" s="103"/>
      <c r="DA150" s="103"/>
      <c r="DB150" s="103"/>
      <c r="DC150" s="103"/>
      <c r="DD150" s="103"/>
      <c r="DE150" s="103"/>
      <c r="DF150" s="103"/>
      <c r="DG150" s="103"/>
      <c r="DH150" s="103"/>
      <c r="DI150" s="103"/>
      <c r="DJ150" s="103"/>
      <c r="DK150" s="103"/>
      <c r="DL150" s="103"/>
      <c r="DM150" s="103"/>
      <c r="DN150" s="103"/>
      <c r="DO150" s="103"/>
      <c r="DP150" s="103"/>
      <c r="DQ150" s="103"/>
      <c r="DR150" s="103"/>
      <c r="DS150" s="103"/>
      <c r="DT150" s="103"/>
      <c r="DU150" s="103"/>
      <c r="DV150" s="103"/>
      <c r="DW150" s="103"/>
      <c r="DX150" s="103"/>
      <c r="DY150" s="103"/>
      <c r="DZ150" s="103"/>
      <c r="EA150" s="103"/>
      <c r="EB150" s="103"/>
      <c r="EC150" s="103"/>
      <c r="ED150" s="103"/>
      <c r="EE150" s="103"/>
      <c r="EF150" s="103"/>
      <c r="EG150" s="103"/>
      <c r="EH150" s="103"/>
      <c r="EI150" s="103"/>
      <c r="EJ150" s="103"/>
      <c r="EK150" s="103"/>
      <c r="EL150" s="103"/>
      <c r="EM150" s="103"/>
      <c r="EN150" s="103"/>
      <c r="EO150" s="103"/>
      <c r="EP150" s="103"/>
      <c r="EQ150" s="103"/>
      <c r="ER150" s="103"/>
      <c r="ES150" s="103"/>
      <c r="ET150" s="103"/>
      <c r="EU150" s="103"/>
      <c r="EV150" s="103"/>
      <c r="EW150" s="103"/>
      <c r="EX150" s="103"/>
      <c r="EY150" s="103"/>
      <c r="EZ150" s="103"/>
      <c r="FA150" s="103"/>
      <c r="FB150" s="103"/>
      <c r="FC150" s="103"/>
      <c r="FD150" s="103"/>
      <c r="FE150" s="103"/>
      <c r="FF150" s="103"/>
      <c r="FG150" s="103"/>
      <c r="FH150" s="103"/>
      <c r="FI150" s="103"/>
      <c r="FJ150" s="103"/>
      <c r="FK150" s="103"/>
      <c r="FL150" s="103"/>
      <c r="FM150" s="103"/>
      <c r="FN150" s="103"/>
      <c r="FO150" s="103"/>
      <c r="FP150" s="103"/>
      <c r="FQ150" s="103"/>
      <c r="FR150" s="103"/>
      <c r="FS150" s="103"/>
      <c r="FT150" s="103"/>
      <c r="FU150" s="103"/>
      <c r="FV150" s="103"/>
      <c r="FW150" s="103"/>
      <c r="FX150" s="103"/>
      <c r="FY150" s="103"/>
      <c r="FZ150" s="103"/>
      <c r="GA150" s="103"/>
      <c r="GB150" s="103"/>
      <c r="GC150" s="103"/>
      <c r="GD150" s="103"/>
      <c r="GE150" s="103"/>
    </row>
    <row r="151" spans="1:187" s="11" customFormat="1" ht="18.600000000000001" customHeight="1" x14ac:dyDescent="0.2">
      <c r="A151" s="15">
        <v>2003</v>
      </c>
      <c r="B151" s="25">
        <v>0.19799715000000001</v>
      </c>
      <c r="C151" s="25">
        <v>0.43004052999999998</v>
      </c>
      <c r="D151" s="25">
        <v>1.1140893000000001</v>
      </c>
      <c r="E151" s="25"/>
      <c r="F151" s="25">
        <v>9.0884329999999999E-2</v>
      </c>
      <c r="G151" s="25">
        <v>0.38467458999999998</v>
      </c>
      <c r="H151" s="25">
        <v>0.89680652999999999</v>
      </c>
      <c r="I151" s="25"/>
      <c r="J151" s="25">
        <v>0.24482040999999999</v>
      </c>
      <c r="K151" s="25">
        <v>0.43901298</v>
      </c>
      <c r="L151" s="25">
        <v>1.0083960999999999</v>
      </c>
      <c r="M151" s="25"/>
      <c r="N151" s="25">
        <v>0.23424608</v>
      </c>
      <c r="O151" s="25">
        <v>0.29657295</v>
      </c>
      <c r="P151" s="25">
        <v>0.98899475000000003</v>
      </c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</row>
    <row r="152" spans="1:187" s="11" customFormat="1" ht="18.600000000000001" customHeight="1" x14ac:dyDescent="0.2">
      <c r="A152" s="15">
        <v>2004</v>
      </c>
      <c r="B152" s="25">
        <v>0.14761789</v>
      </c>
      <c r="C152" s="25">
        <v>0.47016371000000001</v>
      </c>
      <c r="D152" s="25">
        <v>1.1512817</v>
      </c>
      <c r="E152" s="25"/>
      <c r="F152" s="25">
        <v>0.17504307</v>
      </c>
      <c r="G152" s="25">
        <v>0.42166366999999999</v>
      </c>
      <c r="H152" s="25">
        <v>1.1223424</v>
      </c>
      <c r="I152" s="25"/>
      <c r="J152" s="25">
        <v>0.1821749</v>
      </c>
      <c r="K152" s="25">
        <v>0.43172952999999997</v>
      </c>
      <c r="L152" s="25">
        <v>1.0131323000000001</v>
      </c>
      <c r="M152" s="25"/>
      <c r="N152" s="25">
        <v>0.13027417999999999</v>
      </c>
      <c r="O152" s="25">
        <v>0.36552069999999998</v>
      </c>
      <c r="P152" s="25">
        <v>0.94550407000000003</v>
      </c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</row>
    <row r="153" spans="1:187" s="11" customFormat="1" ht="18.600000000000001" customHeight="1" x14ac:dyDescent="0.2">
      <c r="A153" s="15">
        <v>2005</v>
      </c>
      <c r="B153" s="25">
        <v>0.11220711999999999</v>
      </c>
      <c r="C153" s="25">
        <v>0.44430565999999999</v>
      </c>
      <c r="D153" s="25">
        <v>1.1177891</v>
      </c>
      <c r="E153" s="25"/>
      <c r="F153" s="25">
        <v>0.13704875</v>
      </c>
      <c r="G153" s="25">
        <v>0.41776930000000001</v>
      </c>
      <c r="H153" s="25">
        <v>0.81810187000000001</v>
      </c>
      <c r="I153" s="25"/>
      <c r="J153" s="25">
        <v>8.9647569999999996E-2</v>
      </c>
      <c r="K153" s="25">
        <v>0.36560563000000001</v>
      </c>
      <c r="L153" s="25">
        <v>1.0293242</v>
      </c>
      <c r="M153" s="25"/>
      <c r="N153" s="25">
        <v>0.17706928999999999</v>
      </c>
      <c r="O153" s="25">
        <v>0.35842403</v>
      </c>
      <c r="P153" s="25">
        <v>0.93344086999999998</v>
      </c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</row>
    <row r="154" spans="1:187" s="11" customFormat="1" ht="18.600000000000001" customHeight="1" x14ac:dyDescent="0.2">
      <c r="A154" s="20" t="s">
        <v>127</v>
      </c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</row>
    <row r="155" spans="1:187" s="11" customFormat="1" ht="18.600000000000001" customHeight="1" x14ac:dyDescent="0.2">
      <c r="A155" s="17">
        <v>2008</v>
      </c>
      <c r="B155" s="25">
        <v>0.18285198999999999</v>
      </c>
      <c r="C155" s="25">
        <v>0.34982151</v>
      </c>
      <c r="D155" s="25">
        <v>1.0397152999999999</v>
      </c>
      <c r="E155" s="25"/>
      <c r="F155" s="25">
        <v>0.13529504000000001</v>
      </c>
      <c r="G155" s="25">
        <v>0.33728999999999998</v>
      </c>
      <c r="H155" s="25">
        <v>0.96377230999999997</v>
      </c>
      <c r="I155" s="25"/>
      <c r="J155" s="25">
        <v>0.18406752000000001</v>
      </c>
      <c r="K155" s="25">
        <v>0.33434603000000002</v>
      </c>
      <c r="L155" s="25">
        <v>0.96359660000000003</v>
      </c>
      <c r="M155" s="25"/>
      <c r="N155" s="25">
        <v>0.14343011999999999</v>
      </c>
      <c r="O155" s="25">
        <v>0.38280969999999997</v>
      </c>
      <c r="P155" s="25">
        <v>0.99096508000000005</v>
      </c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</row>
    <row r="156" spans="1:187" s="11" customFormat="1" ht="18.600000000000001" customHeight="1" x14ac:dyDescent="0.2">
      <c r="A156" s="17">
        <v>2009</v>
      </c>
      <c r="B156" s="25">
        <v>0.17144625999999999</v>
      </c>
      <c r="C156" s="25">
        <v>0.34383109000000001</v>
      </c>
      <c r="D156" s="25">
        <v>1.0487046</v>
      </c>
      <c r="E156" s="25"/>
      <c r="F156" s="25">
        <v>0.15321108999999999</v>
      </c>
      <c r="G156" s="25">
        <v>0.30201801</v>
      </c>
      <c r="H156" s="25">
        <v>0.96125170000000004</v>
      </c>
      <c r="I156" s="25"/>
      <c r="J156" s="25">
        <v>0.16783824</v>
      </c>
      <c r="K156" s="25">
        <v>0.34979863</v>
      </c>
      <c r="L156" s="25">
        <v>0.97271258999999999</v>
      </c>
      <c r="M156" s="25"/>
      <c r="N156" s="25">
        <v>0.21579978999999999</v>
      </c>
      <c r="O156" s="25">
        <v>0.31477169999999999</v>
      </c>
      <c r="P156" s="25">
        <v>1.0354506000000001</v>
      </c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</row>
    <row r="157" spans="1:187" s="11" customFormat="1" ht="18.600000000000001" customHeight="1" x14ac:dyDescent="0.2">
      <c r="A157" s="17">
        <v>2010</v>
      </c>
      <c r="B157" s="25">
        <v>0.15611120000000001</v>
      </c>
      <c r="C157" s="25">
        <v>0.34006874999999998</v>
      </c>
      <c r="D157" s="25">
        <v>1.1027403</v>
      </c>
      <c r="E157" s="25"/>
      <c r="F157" s="25">
        <v>9.9315180000000003E-2</v>
      </c>
      <c r="G157" s="25">
        <v>0.29688156999999998</v>
      </c>
      <c r="H157" s="25">
        <v>1.0254966999999999</v>
      </c>
      <c r="I157" s="25"/>
      <c r="J157" s="25">
        <v>0.15748673999999999</v>
      </c>
      <c r="K157" s="25">
        <v>0.33616611000000002</v>
      </c>
      <c r="L157" s="25">
        <v>1.0355398</v>
      </c>
      <c r="M157" s="25"/>
      <c r="N157" s="25">
        <v>0.12904062999999999</v>
      </c>
      <c r="O157" s="25">
        <v>0.31266909999999998</v>
      </c>
      <c r="P157" s="25">
        <v>1.0670223999999999</v>
      </c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</row>
    <row r="158" spans="1:187" s="11" customFormat="1" ht="18.600000000000001" customHeight="1" x14ac:dyDescent="0.2">
      <c r="A158" s="17">
        <v>2011</v>
      </c>
      <c r="B158" s="25">
        <v>0.14465061000000001</v>
      </c>
      <c r="C158" s="25">
        <v>0.34411812000000003</v>
      </c>
      <c r="D158" s="25">
        <v>1.0908016</v>
      </c>
      <c r="E158" s="25"/>
      <c r="F158" s="25">
        <v>0.12174183</v>
      </c>
      <c r="G158" s="25">
        <v>0.29030887</v>
      </c>
      <c r="H158" s="25">
        <v>1.0621742000000001</v>
      </c>
      <c r="I158" s="25"/>
      <c r="J158" s="25">
        <v>0.14835548000000001</v>
      </c>
      <c r="K158" s="25">
        <v>0.30246553999999998</v>
      </c>
      <c r="L158" s="25">
        <v>1.0165972000000001</v>
      </c>
      <c r="M158" s="25"/>
      <c r="N158" s="25">
        <v>8.8103200000000007E-2</v>
      </c>
      <c r="O158" s="25">
        <v>0.33231863</v>
      </c>
      <c r="P158" s="25">
        <v>1.0934486999999999</v>
      </c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</row>
    <row r="159" spans="1:187" s="11" customFormat="1" ht="18.600000000000001" customHeight="1" x14ac:dyDescent="0.2">
      <c r="A159" s="15">
        <v>2012</v>
      </c>
      <c r="B159" s="25">
        <v>0.16160504000000001</v>
      </c>
      <c r="C159" s="25">
        <v>0.33082068999999997</v>
      </c>
      <c r="D159" s="25">
        <v>1.0563260999999999</v>
      </c>
      <c r="E159" s="25"/>
      <c r="F159" s="25">
        <v>0.1092258</v>
      </c>
      <c r="G159" s="25">
        <v>0.26680268000000001</v>
      </c>
      <c r="H159" s="25">
        <v>1.0617852000000001</v>
      </c>
      <c r="I159" s="25"/>
      <c r="J159" s="25">
        <v>0.16121498000000001</v>
      </c>
      <c r="K159" s="25">
        <v>0.30450096999999998</v>
      </c>
      <c r="L159" s="25">
        <v>0.97975674999999995</v>
      </c>
      <c r="M159" s="25"/>
      <c r="N159" s="25">
        <v>0.11421309</v>
      </c>
      <c r="O159" s="25">
        <v>0.29166202000000002</v>
      </c>
      <c r="P159" s="25">
        <v>1.0690415</v>
      </c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</row>
    <row r="160" spans="1:187" s="11" customFormat="1" ht="18.600000000000001" customHeight="1" x14ac:dyDescent="0.2">
      <c r="A160" s="15">
        <v>2013</v>
      </c>
      <c r="B160" s="25">
        <v>0.16384979</v>
      </c>
      <c r="C160" s="25">
        <v>0.29097779000000001</v>
      </c>
      <c r="D160" s="25">
        <v>1.0810506</v>
      </c>
      <c r="E160" s="25"/>
      <c r="F160" s="25">
        <v>0.12119518999999999</v>
      </c>
      <c r="G160" s="25">
        <v>0.25180738000000003</v>
      </c>
      <c r="H160" s="25">
        <v>1.0273671</v>
      </c>
      <c r="I160" s="25"/>
      <c r="J160" s="25">
        <v>0.12731845</v>
      </c>
      <c r="K160" s="25">
        <v>0.26523770000000002</v>
      </c>
      <c r="L160" s="25">
        <v>0.99860640000000001</v>
      </c>
      <c r="M160" s="25"/>
      <c r="N160" s="25">
        <v>0.13979166000000001</v>
      </c>
      <c r="O160" s="25">
        <v>0.24661034000000001</v>
      </c>
      <c r="P160" s="25">
        <v>1.0587723</v>
      </c>
      <c r="R160" s="37"/>
      <c r="S160" s="103"/>
      <c r="T160" s="103"/>
      <c r="U160" s="103"/>
      <c r="V160" s="103"/>
      <c r="W160" s="103"/>
      <c r="X160" s="103"/>
      <c r="Y160" s="103"/>
      <c r="Z160" s="103"/>
      <c r="AA160" s="103"/>
      <c r="AB160" s="103"/>
      <c r="AC160" s="103"/>
      <c r="AD160" s="103"/>
      <c r="AE160" s="103"/>
      <c r="AF160" s="103"/>
      <c r="AG160" s="25"/>
    </row>
    <row r="161" spans="1:38" s="11" customFormat="1" ht="18.600000000000001" customHeight="1" x14ac:dyDescent="0.2">
      <c r="A161" s="15">
        <v>2014</v>
      </c>
      <c r="B161" s="25">
        <v>0.15245527</v>
      </c>
      <c r="C161" s="25">
        <v>0.30276690000000001</v>
      </c>
      <c r="D161" s="25">
        <v>1.0781940000000001</v>
      </c>
      <c r="E161" s="25"/>
      <c r="F161" s="25">
        <v>0.10774612</v>
      </c>
      <c r="G161" s="25">
        <v>0.24697823999999999</v>
      </c>
      <c r="H161" s="25">
        <v>1.0358609000000001</v>
      </c>
      <c r="I161" s="25"/>
      <c r="J161" s="25">
        <v>9.8717180000000002E-2</v>
      </c>
      <c r="K161" s="25">
        <v>0.26033486</v>
      </c>
      <c r="L161" s="25">
        <v>1.0132866</v>
      </c>
      <c r="M161" s="25"/>
      <c r="N161" s="25">
        <v>0.13953280000000001</v>
      </c>
      <c r="O161" s="25">
        <v>0.23618686</v>
      </c>
      <c r="P161" s="25">
        <v>1.0503594999999999</v>
      </c>
      <c r="R161" s="102"/>
      <c r="S161" s="102"/>
      <c r="T161" s="102"/>
      <c r="U161" s="102"/>
      <c r="V161" s="102"/>
      <c r="W161" s="102"/>
      <c r="X161" s="102"/>
      <c r="Y161" s="102"/>
      <c r="Z161" s="102"/>
      <c r="AA161" s="102"/>
      <c r="AB161" s="102"/>
      <c r="AC161" s="102"/>
      <c r="AD161" s="102"/>
      <c r="AE161" s="102"/>
      <c r="AF161" s="102"/>
      <c r="AG161" s="25"/>
    </row>
    <row r="162" spans="1:38" s="11" customFormat="1" ht="18.600000000000001" customHeight="1" x14ac:dyDescent="0.2">
      <c r="A162" s="15">
        <v>2015</v>
      </c>
      <c r="B162" s="25">
        <v>0.14879771999999999</v>
      </c>
      <c r="C162" s="25">
        <v>0.26618030999999998</v>
      </c>
      <c r="D162" s="25">
        <v>1.0373022000000001</v>
      </c>
      <c r="E162" s="25"/>
      <c r="F162" s="25">
        <v>0.14063081999999999</v>
      </c>
      <c r="G162" s="25">
        <v>0.24232872</v>
      </c>
      <c r="H162" s="25">
        <v>0.99871991000000004</v>
      </c>
      <c r="I162" s="25"/>
      <c r="J162" s="25">
        <v>9.6492289999999994E-2</v>
      </c>
      <c r="K162" s="25">
        <v>0.23112715</v>
      </c>
      <c r="L162" s="25">
        <v>0.96004520000000004</v>
      </c>
      <c r="M162" s="25"/>
      <c r="N162" s="25">
        <v>0.12875418999999999</v>
      </c>
      <c r="O162" s="25">
        <v>0.26429941000000001</v>
      </c>
      <c r="P162" s="25">
        <v>1.0042195</v>
      </c>
      <c r="R162" s="102"/>
      <c r="S162" s="102"/>
      <c r="T162" s="102"/>
      <c r="U162" s="102"/>
      <c r="V162" s="102"/>
      <c r="W162" s="102"/>
      <c r="X162" s="102"/>
      <c r="Y162" s="102"/>
      <c r="Z162" s="102"/>
      <c r="AA162" s="102"/>
      <c r="AB162" s="102"/>
      <c r="AC162" s="102"/>
      <c r="AD162" s="102"/>
      <c r="AE162" s="102"/>
      <c r="AF162" s="102"/>
    </row>
    <row r="163" spans="1:38" s="11" customFormat="1" ht="18.600000000000001" customHeight="1" x14ac:dyDescent="0.2">
      <c r="A163" s="15">
        <v>2016</v>
      </c>
      <c r="B163" s="25">
        <v>0.14895868000000001</v>
      </c>
      <c r="C163" s="25">
        <v>0.27774713000000001</v>
      </c>
      <c r="D163" s="25">
        <v>1.0392622</v>
      </c>
      <c r="E163" s="25"/>
      <c r="F163" s="25">
        <v>0.11471192</v>
      </c>
      <c r="G163" s="25">
        <v>0.24817592999999999</v>
      </c>
      <c r="H163" s="25">
        <v>1.0081093999999999</v>
      </c>
      <c r="I163" s="25"/>
      <c r="J163" s="25">
        <v>8.996034E-2</v>
      </c>
      <c r="K163" s="25">
        <v>0.26781315</v>
      </c>
      <c r="L163" s="25">
        <v>0.93747217999999999</v>
      </c>
      <c r="M163" s="25"/>
      <c r="N163" s="25">
        <v>0.10884016000000001</v>
      </c>
      <c r="O163" s="25">
        <v>0.24574276</v>
      </c>
      <c r="P163" s="25">
        <v>0.99080734999999998</v>
      </c>
      <c r="R163" s="102"/>
      <c r="S163" s="102"/>
      <c r="T163" s="102"/>
      <c r="U163" s="102"/>
      <c r="V163" s="102"/>
      <c r="W163" s="102"/>
      <c r="X163" s="102"/>
      <c r="Y163" s="102"/>
      <c r="Z163" s="102"/>
      <c r="AA163" s="102"/>
      <c r="AB163" s="102"/>
      <c r="AC163" s="102"/>
      <c r="AD163" s="102"/>
      <c r="AE163" s="102"/>
      <c r="AF163" s="102"/>
      <c r="AG163" s="102"/>
      <c r="AH163" s="102"/>
      <c r="AI163" s="102"/>
      <c r="AJ163" s="102"/>
      <c r="AK163" s="102"/>
      <c r="AL163" s="102"/>
    </row>
    <row r="164" spans="1:38" s="11" customFormat="1" ht="18.600000000000001" customHeight="1" x14ac:dyDescent="0.2">
      <c r="A164" s="17">
        <v>2017</v>
      </c>
      <c r="B164" s="25">
        <v>0.13631654000000001</v>
      </c>
      <c r="C164" s="25">
        <v>0.27647811</v>
      </c>
      <c r="D164" s="25">
        <v>0.99620138000000003</v>
      </c>
      <c r="E164" s="25"/>
      <c r="F164" s="25">
        <v>0.1131634</v>
      </c>
      <c r="G164" s="25">
        <v>0.23589361</v>
      </c>
      <c r="H164" s="25">
        <v>0.96345269</v>
      </c>
      <c r="I164" s="25"/>
      <c r="J164" s="25">
        <v>0.11852627</v>
      </c>
      <c r="K164" s="25">
        <v>0.23114816999999999</v>
      </c>
      <c r="L164" s="25">
        <v>0.92806239999999995</v>
      </c>
      <c r="M164" s="25"/>
      <c r="N164" s="25">
        <v>7.6247720000000005E-2</v>
      </c>
      <c r="O164" s="25">
        <v>0.25424456000000001</v>
      </c>
      <c r="P164" s="25">
        <v>0.98706316999999999</v>
      </c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102"/>
      <c r="AH164" s="102"/>
      <c r="AI164" s="102"/>
      <c r="AJ164" s="102"/>
      <c r="AK164" s="102"/>
      <c r="AL164" s="102"/>
    </row>
    <row r="165" spans="1:38" s="11" customFormat="1" ht="18.600000000000001" customHeight="1" x14ac:dyDescent="0.2">
      <c r="A165" s="17">
        <v>2018</v>
      </c>
      <c r="B165" s="25">
        <v>0.13784082</v>
      </c>
      <c r="C165" s="25">
        <v>0.25137187</v>
      </c>
      <c r="D165" s="25">
        <v>1.0203435000000001</v>
      </c>
      <c r="E165" s="25"/>
      <c r="F165" s="25">
        <v>9.9025989999999994E-2</v>
      </c>
      <c r="G165" s="25">
        <v>0.21411245000000001</v>
      </c>
      <c r="H165" s="25">
        <v>0.98531639000000004</v>
      </c>
      <c r="I165" s="25"/>
      <c r="J165" s="25">
        <v>0.1077564</v>
      </c>
      <c r="K165" s="25">
        <v>0.22774426</v>
      </c>
      <c r="L165" s="25">
        <v>0.91767021999999998</v>
      </c>
      <c r="M165" s="25"/>
      <c r="N165" s="25">
        <v>9.2802659999999995E-2</v>
      </c>
      <c r="O165" s="25">
        <v>0.21509295</v>
      </c>
      <c r="P165" s="25">
        <v>0.97827918999999997</v>
      </c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102"/>
      <c r="AH165" s="102"/>
      <c r="AI165" s="102"/>
      <c r="AJ165" s="102"/>
      <c r="AK165" s="102"/>
      <c r="AL165" s="102"/>
    </row>
    <row r="166" spans="1:38" s="12" customFormat="1" ht="18.75" customHeight="1" x14ac:dyDescent="0.2">
      <c r="A166" s="18">
        <v>2019</v>
      </c>
      <c r="B166" s="98">
        <v>0.14597746</v>
      </c>
      <c r="C166" s="98">
        <v>0.24617141000000001</v>
      </c>
      <c r="D166" s="98">
        <v>1.0564123999999999</v>
      </c>
      <c r="E166" s="98"/>
      <c r="F166" s="98">
        <v>9.1129669999999996E-2</v>
      </c>
      <c r="G166" s="98">
        <v>0.20845364</v>
      </c>
      <c r="H166" s="98">
        <v>0.92865591999999997</v>
      </c>
      <c r="I166" s="98"/>
      <c r="J166" s="98">
        <v>0.13033513999999999</v>
      </c>
      <c r="K166" s="98">
        <v>0.22736563000000001</v>
      </c>
      <c r="L166" s="98">
        <v>0.95032216999999997</v>
      </c>
      <c r="M166" s="98"/>
      <c r="N166" s="98">
        <v>0.1214985</v>
      </c>
      <c r="O166" s="98">
        <v>0.21857344000000001</v>
      </c>
      <c r="P166" s="98">
        <v>0.94581689000000002</v>
      </c>
      <c r="R166" s="98"/>
      <c r="S166" s="98"/>
      <c r="T166" s="98"/>
      <c r="U166" s="98"/>
      <c r="V166" s="98"/>
      <c r="W166" s="98"/>
      <c r="X166" s="98"/>
      <c r="Y166" s="98"/>
      <c r="Z166" s="98"/>
      <c r="AA166" s="98"/>
      <c r="AB166" s="98"/>
      <c r="AC166" s="98"/>
      <c r="AD166" s="98"/>
      <c r="AE166" s="98"/>
      <c r="AF166" s="98"/>
      <c r="AG166" s="99"/>
      <c r="AH166" s="99"/>
      <c r="AI166" s="99"/>
      <c r="AJ166" s="99"/>
      <c r="AK166" s="99"/>
      <c r="AL166" s="99"/>
    </row>
    <row r="167" spans="1:38" s="11" customFormat="1" ht="18.600000000000001" customHeight="1" x14ac:dyDescent="0.25">
      <c r="A167" s="95" t="s">
        <v>71</v>
      </c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</row>
    <row r="168" spans="1:38" s="11" customFormat="1" ht="18.600000000000001" customHeight="1" x14ac:dyDescent="0.2">
      <c r="A168" s="23" t="s">
        <v>179</v>
      </c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</row>
    <row r="169" spans="1:38" s="11" customFormat="1" ht="18.600000000000001" customHeight="1" x14ac:dyDescent="0.2">
      <c r="A169" s="18">
        <v>1989</v>
      </c>
      <c r="B169" s="25">
        <v>0.18568934000000001</v>
      </c>
      <c r="C169" s="25">
        <v>0.43858270999999999</v>
      </c>
      <c r="D169" s="25">
        <v>0.54992792000000001</v>
      </c>
      <c r="E169" s="25"/>
      <c r="F169" s="25">
        <v>0.25901283000000003</v>
      </c>
      <c r="G169" s="25">
        <v>0.61108348999999995</v>
      </c>
      <c r="H169" s="25">
        <v>0.42532035000000001</v>
      </c>
      <c r="I169" s="25"/>
      <c r="J169" s="25">
        <v>0.20785595000000001</v>
      </c>
      <c r="K169" s="25">
        <v>0.51144394999999998</v>
      </c>
      <c r="L169" s="25">
        <v>0.57236123000000005</v>
      </c>
      <c r="M169" s="25"/>
      <c r="N169" s="25">
        <v>0.22123503999999999</v>
      </c>
      <c r="O169" s="25">
        <v>0.71203185999999996</v>
      </c>
      <c r="P169" s="25">
        <v>0.42203211000000002</v>
      </c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</row>
    <row r="170" spans="1:38" s="11" customFormat="1" ht="18.600000000000001" customHeight="1" x14ac:dyDescent="0.2">
      <c r="A170" s="18">
        <v>1990</v>
      </c>
      <c r="B170" s="25">
        <v>0.16309524</v>
      </c>
      <c r="C170" s="25">
        <v>0.44548985000000002</v>
      </c>
      <c r="D170" s="25">
        <v>0.65229826000000002</v>
      </c>
      <c r="E170" s="25"/>
      <c r="F170" s="25">
        <v>0.18909318</v>
      </c>
      <c r="G170" s="25">
        <v>0.55714490000000005</v>
      </c>
      <c r="H170" s="25">
        <v>0.63134153000000004</v>
      </c>
      <c r="I170" s="25"/>
      <c r="J170" s="25">
        <v>0.14391124</v>
      </c>
      <c r="K170" s="25">
        <v>0.5047199</v>
      </c>
      <c r="L170" s="25">
        <v>0.61110427</v>
      </c>
      <c r="M170" s="25"/>
      <c r="N170" s="25">
        <v>0.19504373999999999</v>
      </c>
      <c r="O170" s="25">
        <v>0.54376915999999997</v>
      </c>
      <c r="P170" s="25">
        <v>0.58537251000000001</v>
      </c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</row>
    <row r="171" spans="1:38" s="11" customFormat="1" ht="18.600000000000001" customHeight="1" x14ac:dyDescent="0.2">
      <c r="A171" s="18">
        <v>1991</v>
      </c>
      <c r="B171" s="25">
        <v>0.16874528999999999</v>
      </c>
      <c r="C171" s="25">
        <v>0.44356938000000001</v>
      </c>
      <c r="D171" s="25">
        <v>0.62128682999999996</v>
      </c>
      <c r="E171" s="25"/>
      <c r="F171" s="25">
        <v>0.11117545</v>
      </c>
      <c r="G171" s="25">
        <v>0.51916348999999995</v>
      </c>
      <c r="H171" s="25">
        <v>0.74513441000000002</v>
      </c>
      <c r="I171" s="25"/>
      <c r="J171" s="25">
        <v>0.20812650999999999</v>
      </c>
      <c r="K171" s="25">
        <v>0.48348581000000002</v>
      </c>
      <c r="L171" s="25">
        <v>0.51577903000000003</v>
      </c>
      <c r="M171" s="25"/>
      <c r="N171" s="25">
        <v>0.14766187</v>
      </c>
      <c r="O171" s="25">
        <v>0.61657603999999999</v>
      </c>
      <c r="P171" s="25">
        <v>0.77295968999999998</v>
      </c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</row>
    <row r="172" spans="1:38" s="11" customFormat="1" ht="18.600000000000001" customHeight="1" x14ac:dyDescent="0.2">
      <c r="A172" s="18">
        <v>1992</v>
      </c>
      <c r="B172" s="25">
        <v>0.10766248</v>
      </c>
      <c r="C172" s="25">
        <v>0.44856888</v>
      </c>
      <c r="D172" s="25">
        <v>0.6512753</v>
      </c>
      <c r="E172" s="25"/>
      <c r="F172" s="25">
        <v>0.1719743</v>
      </c>
      <c r="G172" s="25">
        <v>0.40829342000000002</v>
      </c>
      <c r="H172" s="25">
        <v>0.74463687000000001</v>
      </c>
      <c r="I172" s="25"/>
      <c r="J172" s="25">
        <v>0.15474117000000001</v>
      </c>
      <c r="K172" s="25">
        <v>0.52235836999999996</v>
      </c>
      <c r="L172" s="25">
        <v>0.63320926</v>
      </c>
      <c r="M172" s="25"/>
      <c r="N172" s="25">
        <v>0.21844409000000001</v>
      </c>
      <c r="O172" s="25">
        <v>0.44675921000000002</v>
      </c>
      <c r="P172" s="25">
        <v>0.69470173999999996</v>
      </c>
      <c r="AG172" s="25"/>
    </row>
    <row r="173" spans="1:38" s="11" customFormat="1" ht="18.600000000000001" customHeight="1" x14ac:dyDescent="0.2">
      <c r="A173" s="18">
        <v>1993</v>
      </c>
      <c r="B173" s="25">
        <v>9.626854E-2</v>
      </c>
      <c r="C173" s="25">
        <v>0.40146642999999999</v>
      </c>
      <c r="D173" s="25">
        <v>0.74107422000000001</v>
      </c>
      <c r="E173" s="25"/>
      <c r="F173" s="25">
        <v>0.14742129000000001</v>
      </c>
      <c r="G173" s="25">
        <v>0.33881581999999999</v>
      </c>
      <c r="H173" s="25">
        <v>0.90490616999999995</v>
      </c>
      <c r="I173" s="25"/>
      <c r="J173" s="25">
        <v>0.22696315</v>
      </c>
      <c r="K173" s="25">
        <v>0.46421527000000001</v>
      </c>
      <c r="L173" s="25">
        <v>0.69035036000000005</v>
      </c>
      <c r="M173" s="25"/>
      <c r="N173" s="25">
        <v>0.24672736000000001</v>
      </c>
      <c r="O173" s="25">
        <v>0.45974841999999999</v>
      </c>
      <c r="P173" s="25">
        <v>0.79318142999999997</v>
      </c>
      <c r="AG173" s="25"/>
    </row>
    <row r="174" spans="1:38" s="11" customFormat="1" ht="18.600000000000001" customHeight="1" x14ac:dyDescent="0.2">
      <c r="A174" s="18">
        <v>1994</v>
      </c>
      <c r="B174" s="25">
        <v>0.23425214</v>
      </c>
      <c r="C174" s="25">
        <v>0.46276226999999998</v>
      </c>
      <c r="D174" s="25">
        <v>0.59470447000000004</v>
      </c>
      <c r="E174" s="25"/>
      <c r="F174" s="25">
        <v>0.14546408</v>
      </c>
      <c r="G174" s="25">
        <v>0.37944484000000001</v>
      </c>
      <c r="H174" s="25">
        <v>0.63269417999999999</v>
      </c>
      <c r="I174" s="25"/>
      <c r="J174" s="25">
        <v>0.12962229</v>
      </c>
      <c r="K174" s="25">
        <v>0.49481338000000002</v>
      </c>
      <c r="L174" s="25">
        <v>0.59510719000000001</v>
      </c>
      <c r="M174" s="25"/>
      <c r="N174" s="25">
        <v>0.12004447</v>
      </c>
      <c r="O174" s="25">
        <v>0.47397800000000001</v>
      </c>
      <c r="P174" s="25">
        <v>0.74187497000000002</v>
      </c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</row>
    <row r="175" spans="1:38" s="11" customFormat="1" ht="18.600000000000001" customHeight="1" x14ac:dyDescent="0.2">
      <c r="A175" s="18">
        <v>1995</v>
      </c>
      <c r="B175" s="25">
        <v>0.17662940999999999</v>
      </c>
      <c r="C175" s="25">
        <v>0.38850164999999998</v>
      </c>
      <c r="D175" s="25">
        <v>0.68662257000000004</v>
      </c>
      <c r="E175" s="25"/>
      <c r="F175" s="25">
        <v>0.13985307999999999</v>
      </c>
      <c r="G175" s="25">
        <v>0.35497503000000002</v>
      </c>
      <c r="H175" s="25">
        <v>0.66156229</v>
      </c>
      <c r="I175" s="25"/>
      <c r="J175" s="25">
        <v>0.20227044</v>
      </c>
      <c r="K175" s="25">
        <v>0.36487408999999998</v>
      </c>
      <c r="L175" s="25">
        <v>0.70396119999999995</v>
      </c>
      <c r="M175" s="25"/>
      <c r="N175" s="25">
        <v>0.32743663000000001</v>
      </c>
      <c r="O175" s="25">
        <v>0.42372494999999999</v>
      </c>
      <c r="P175" s="25">
        <v>0.66038366999999998</v>
      </c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</row>
    <row r="176" spans="1:38" s="11" customFormat="1" ht="18.600000000000001" customHeight="1" x14ac:dyDescent="0.2">
      <c r="A176" s="18">
        <v>1996</v>
      </c>
      <c r="B176" s="25">
        <v>0.21110976000000001</v>
      </c>
      <c r="C176" s="25">
        <v>0.41768466999999998</v>
      </c>
      <c r="D176" s="25">
        <v>0.64788774999999998</v>
      </c>
      <c r="E176" s="25"/>
      <c r="F176" s="25">
        <v>0.21087365999999999</v>
      </c>
      <c r="G176" s="25">
        <v>0.38630505999999998</v>
      </c>
      <c r="H176" s="25">
        <v>0.57336631999999998</v>
      </c>
      <c r="I176" s="25"/>
      <c r="J176" s="25">
        <v>0.13161951999999999</v>
      </c>
      <c r="K176" s="25">
        <v>0.46981361999999999</v>
      </c>
      <c r="L176" s="25">
        <v>0.66693442000000003</v>
      </c>
      <c r="M176" s="25"/>
      <c r="N176" s="25">
        <v>0.19969418999999999</v>
      </c>
      <c r="O176" s="25">
        <v>0.49201078999999998</v>
      </c>
      <c r="P176" s="25">
        <v>0.59789656000000002</v>
      </c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</row>
    <row r="177" spans="1:33" s="11" customFormat="1" ht="18.600000000000001" customHeight="1" x14ac:dyDescent="0.2">
      <c r="A177" s="18">
        <v>1997</v>
      </c>
      <c r="B177" s="25">
        <v>0.17939384</v>
      </c>
      <c r="C177" s="25">
        <v>0.31844699999999998</v>
      </c>
      <c r="D177" s="25">
        <v>0.68719790999999997</v>
      </c>
      <c r="E177" s="25"/>
      <c r="F177" s="25">
        <v>0.21573022</v>
      </c>
      <c r="G177" s="25">
        <v>0.44116375000000002</v>
      </c>
      <c r="H177" s="25">
        <v>0.65139382999999995</v>
      </c>
      <c r="I177" s="25"/>
      <c r="J177" s="25">
        <v>7.8554499999999999E-2</v>
      </c>
      <c r="K177" s="25">
        <v>0.39687731999999998</v>
      </c>
      <c r="L177" s="25">
        <v>0.75578615000000005</v>
      </c>
      <c r="M177" s="25"/>
      <c r="N177" s="25">
        <v>0.24138652999999999</v>
      </c>
      <c r="O177" s="25">
        <v>0.51489434999999995</v>
      </c>
      <c r="P177" s="25">
        <v>0.68633787000000002</v>
      </c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</row>
    <row r="178" spans="1:33" s="11" customFormat="1" ht="18.600000000000001" customHeight="1" x14ac:dyDescent="0.2">
      <c r="A178" s="18">
        <v>1998</v>
      </c>
      <c r="B178" s="25">
        <v>0.14582666999999999</v>
      </c>
      <c r="C178" s="25">
        <v>0.33140819999999999</v>
      </c>
      <c r="D178" s="25">
        <v>0.66033335999999998</v>
      </c>
      <c r="E178" s="25"/>
      <c r="F178" s="25">
        <v>0.18333192000000001</v>
      </c>
      <c r="G178" s="25">
        <v>0.43072403999999997</v>
      </c>
      <c r="H178" s="25">
        <v>0.63234276</v>
      </c>
      <c r="I178" s="25"/>
      <c r="J178" s="25">
        <v>9.9207519999999993E-2</v>
      </c>
      <c r="K178" s="25">
        <v>0.39585354</v>
      </c>
      <c r="L178" s="25">
        <v>0.63513861000000005</v>
      </c>
      <c r="M178" s="25"/>
      <c r="N178" s="25">
        <v>0.11244352000000001</v>
      </c>
      <c r="O178" s="25">
        <v>0.46593592</v>
      </c>
      <c r="P178" s="25">
        <v>0.65819766999999996</v>
      </c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</row>
    <row r="179" spans="1:33" s="11" customFormat="1" ht="18.600000000000001" customHeight="1" x14ac:dyDescent="0.2">
      <c r="A179" s="18">
        <v>1999</v>
      </c>
      <c r="B179" s="25">
        <v>0.12880263</v>
      </c>
      <c r="C179" s="25">
        <v>0.38792416000000002</v>
      </c>
      <c r="D179" s="25">
        <v>0.58429222999999997</v>
      </c>
      <c r="E179" s="25"/>
      <c r="F179" s="25">
        <v>8.338777E-2</v>
      </c>
      <c r="G179" s="25">
        <v>0.38926395000000003</v>
      </c>
      <c r="H179" s="25">
        <v>0.67586588000000003</v>
      </c>
      <c r="I179" s="25"/>
      <c r="J179" s="25">
        <v>0.15854578</v>
      </c>
      <c r="K179" s="25">
        <v>0.38045311999999998</v>
      </c>
      <c r="L179" s="25">
        <v>0.68842504000000004</v>
      </c>
      <c r="M179" s="25"/>
      <c r="N179" s="25">
        <v>0.16118995</v>
      </c>
      <c r="O179" s="25">
        <v>0.40829049000000001</v>
      </c>
      <c r="P179" s="25">
        <v>0.7350911</v>
      </c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</row>
    <row r="180" spans="1:33" s="11" customFormat="1" ht="18.600000000000001" customHeight="1" x14ac:dyDescent="0.2">
      <c r="A180" s="18">
        <v>2000</v>
      </c>
      <c r="B180" s="25">
        <v>0.11156081</v>
      </c>
      <c r="C180" s="25">
        <v>0.41949635000000002</v>
      </c>
      <c r="D180" s="25">
        <v>0.61812973999999998</v>
      </c>
      <c r="E180" s="25"/>
      <c r="F180" s="25">
        <v>5.4117599999999998E-3</v>
      </c>
      <c r="G180" s="25">
        <v>0.45374877000000002</v>
      </c>
      <c r="H180" s="25">
        <v>0.67725886999999996</v>
      </c>
      <c r="I180" s="25"/>
      <c r="J180" s="25">
        <v>7.2165699999999999E-2</v>
      </c>
      <c r="K180" s="25">
        <v>0.45496990999999998</v>
      </c>
      <c r="L180" s="25">
        <v>0.70563836000000002</v>
      </c>
      <c r="M180" s="25"/>
      <c r="N180" s="25">
        <v>0.11603861</v>
      </c>
      <c r="O180" s="25">
        <v>0.39224669000000001</v>
      </c>
      <c r="P180" s="25">
        <v>0.72550603999999996</v>
      </c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</row>
    <row r="181" spans="1:33" s="11" customFormat="1" ht="18.600000000000001" customHeight="1" x14ac:dyDescent="0.2">
      <c r="A181" s="18">
        <v>2001</v>
      </c>
      <c r="B181" s="25">
        <v>0.16845909000000001</v>
      </c>
      <c r="C181" s="25">
        <v>0.37374842000000003</v>
      </c>
      <c r="D181" s="25">
        <v>0.67877790999999998</v>
      </c>
      <c r="E181" s="25"/>
      <c r="F181" s="25">
        <v>0.20476296999999999</v>
      </c>
      <c r="G181" s="25">
        <v>0.28005254000000002</v>
      </c>
      <c r="H181" s="25">
        <v>0.77576833999999995</v>
      </c>
      <c r="I181" s="25"/>
      <c r="J181" s="25">
        <v>0.23669918000000001</v>
      </c>
      <c r="K181" s="25">
        <v>0.43562970000000001</v>
      </c>
      <c r="L181" s="25">
        <v>0.62586841000000004</v>
      </c>
      <c r="M181" s="25"/>
      <c r="N181" s="25">
        <v>0.20223657</v>
      </c>
      <c r="O181" s="25">
        <v>0.40712818000000001</v>
      </c>
      <c r="P181" s="25">
        <v>0.79362018000000001</v>
      </c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</row>
    <row r="182" spans="1:33" s="11" customFormat="1" ht="18.600000000000001" customHeight="1" x14ac:dyDescent="0.2">
      <c r="A182" s="18">
        <v>2002</v>
      </c>
      <c r="B182" s="25">
        <v>0.18266514</v>
      </c>
      <c r="C182" s="25">
        <v>0.389237</v>
      </c>
      <c r="D182" s="25">
        <v>0.79564274000000001</v>
      </c>
      <c r="E182" s="25"/>
      <c r="F182" s="25">
        <v>4.4580189999999999E-2</v>
      </c>
      <c r="G182" s="25">
        <v>0.40112596</v>
      </c>
      <c r="H182" s="25">
        <v>0.69611045999999999</v>
      </c>
      <c r="I182" s="25"/>
      <c r="J182" s="25">
        <v>9.3387929999999994E-2</v>
      </c>
      <c r="K182" s="25">
        <v>0.42754992000000003</v>
      </c>
      <c r="L182" s="25">
        <v>0.81150045999999998</v>
      </c>
      <c r="M182" s="25"/>
      <c r="N182" s="25">
        <v>0.16056643000000001</v>
      </c>
      <c r="O182" s="25">
        <v>0.43573400000000001</v>
      </c>
      <c r="P182" s="25">
        <v>0.75867021999999995</v>
      </c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</row>
    <row r="183" spans="1:33" s="11" customFormat="1" ht="18.600000000000001" customHeight="1" x14ac:dyDescent="0.2">
      <c r="A183" s="18">
        <v>2003</v>
      </c>
      <c r="B183" s="25">
        <v>0.14787231000000001</v>
      </c>
      <c r="C183" s="25">
        <v>0.38523036999999999</v>
      </c>
      <c r="D183" s="25">
        <v>0.70354501000000003</v>
      </c>
      <c r="E183" s="25"/>
      <c r="F183" s="25">
        <v>7.3028319999999994E-2</v>
      </c>
      <c r="G183" s="25">
        <v>0.42071863999999998</v>
      </c>
      <c r="H183" s="25">
        <v>0.66352076000000004</v>
      </c>
      <c r="I183" s="25"/>
      <c r="J183" s="25">
        <v>0.16373366</v>
      </c>
      <c r="K183" s="25">
        <v>0.34998758000000002</v>
      </c>
      <c r="L183" s="25">
        <v>0.75199844999999998</v>
      </c>
      <c r="M183" s="25"/>
      <c r="N183" s="25">
        <v>7.7011469999999999E-2</v>
      </c>
      <c r="O183" s="25">
        <v>0.47310068</v>
      </c>
      <c r="P183" s="25">
        <v>0.74262455999999999</v>
      </c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</row>
    <row r="184" spans="1:33" s="11" customFormat="1" ht="18.600000000000001" customHeight="1" x14ac:dyDescent="0.2">
      <c r="A184" s="18">
        <v>2004</v>
      </c>
      <c r="B184" s="25">
        <v>0.13168775999999999</v>
      </c>
      <c r="C184" s="25">
        <v>0.42129232</v>
      </c>
      <c r="D184" s="25">
        <v>0.72906649000000001</v>
      </c>
      <c r="E184" s="25"/>
      <c r="F184" s="25">
        <v>0.15696478</v>
      </c>
      <c r="G184" s="25">
        <v>0.33600516000000002</v>
      </c>
      <c r="H184" s="25">
        <v>0.62989075000000005</v>
      </c>
      <c r="I184" s="25"/>
      <c r="J184" s="25">
        <v>0.1438412</v>
      </c>
      <c r="K184" s="25">
        <v>0.33551687000000002</v>
      </c>
      <c r="L184" s="25">
        <v>0.81949439999999996</v>
      </c>
      <c r="M184" s="25"/>
      <c r="N184" s="25">
        <v>0.14569433000000001</v>
      </c>
      <c r="O184" s="25">
        <v>0.44220220999999998</v>
      </c>
      <c r="P184" s="25">
        <v>0.74189075000000004</v>
      </c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</row>
    <row r="185" spans="1:33" s="11" customFormat="1" ht="18.600000000000001" customHeight="1" x14ac:dyDescent="0.2">
      <c r="A185" s="18">
        <v>2005</v>
      </c>
      <c r="B185" s="25">
        <v>0.11997629</v>
      </c>
      <c r="C185" s="25">
        <v>0.40030937999999999</v>
      </c>
      <c r="D185" s="25">
        <v>0.63003726999999998</v>
      </c>
      <c r="E185" s="25"/>
      <c r="F185" s="25">
        <v>0.14848038999999999</v>
      </c>
      <c r="G185" s="25">
        <v>0.33019917999999998</v>
      </c>
      <c r="H185" s="25">
        <v>0.70353434000000004</v>
      </c>
      <c r="I185" s="25"/>
      <c r="J185" s="25">
        <v>5.5032289999999998E-2</v>
      </c>
      <c r="K185" s="25">
        <v>0.39526809000000002</v>
      </c>
      <c r="L185" s="25">
        <v>0.68730347000000003</v>
      </c>
      <c r="M185" s="25"/>
      <c r="N185" s="25">
        <v>0.18757441999999999</v>
      </c>
      <c r="O185" s="25">
        <v>0.43871315</v>
      </c>
      <c r="P185" s="25">
        <v>0.69978063000000001</v>
      </c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</row>
    <row r="186" spans="1:33" s="11" customFormat="1" ht="18.600000000000001" customHeight="1" x14ac:dyDescent="0.2">
      <c r="A186" s="18">
        <v>2006</v>
      </c>
      <c r="B186" s="25">
        <v>0.16419502999999999</v>
      </c>
      <c r="C186" s="25">
        <v>0.40730327</v>
      </c>
      <c r="D186" s="25">
        <v>0.71217768000000004</v>
      </c>
      <c r="E186" s="25"/>
      <c r="F186" s="25">
        <v>8.983228E-2</v>
      </c>
      <c r="G186" s="25">
        <v>0.47255977999999998</v>
      </c>
      <c r="H186" s="25">
        <v>0.70878998000000004</v>
      </c>
      <c r="I186" s="25"/>
      <c r="J186" s="25">
        <v>0.15579751</v>
      </c>
      <c r="K186" s="25">
        <v>0.39846848000000001</v>
      </c>
      <c r="L186" s="25">
        <v>0.69837488000000003</v>
      </c>
      <c r="M186" s="25"/>
      <c r="N186" s="25">
        <v>0.20220061</v>
      </c>
      <c r="O186" s="25">
        <v>0.49355638000000002</v>
      </c>
      <c r="P186" s="25">
        <v>0.69611871000000003</v>
      </c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</row>
    <row r="187" spans="1:33" s="11" customFormat="1" ht="18.600000000000001" customHeight="1" x14ac:dyDescent="0.2">
      <c r="A187" s="18">
        <v>2007</v>
      </c>
      <c r="B187" s="25">
        <v>0.17984775</v>
      </c>
      <c r="C187" s="25">
        <v>0.33230662999999999</v>
      </c>
      <c r="D187" s="25">
        <v>0.81349380999999998</v>
      </c>
      <c r="E187" s="25"/>
      <c r="F187" s="25">
        <v>0.10872028</v>
      </c>
      <c r="G187" s="25">
        <v>0.36683059000000001</v>
      </c>
      <c r="H187" s="25">
        <v>0.76753945000000001</v>
      </c>
      <c r="I187" s="25"/>
      <c r="J187" s="25">
        <v>0.14593990000000001</v>
      </c>
      <c r="K187" s="25">
        <v>0.38272346000000002</v>
      </c>
      <c r="L187" s="25">
        <v>0.77932151999999999</v>
      </c>
      <c r="M187" s="25"/>
      <c r="N187" s="25">
        <v>0.19680560999999999</v>
      </c>
      <c r="O187" s="25">
        <v>0.38422963999999998</v>
      </c>
      <c r="P187" s="25">
        <v>0.75280184999999999</v>
      </c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</row>
    <row r="188" spans="1:33" s="11" customFormat="1" ht="18.600000000000001" customHeight="1" x14ac:dyDescent="0.2">
      <c r="A188" s="18">
        <v>2008</v>
      </c>
      <c r="B188" s="25">
        <v>0.17538893999999999</v>
      </c>
      <c r="C188" s="25">
        <v>0.35501442999999999</v>
      </c>
      <c r="D188" s="25">
        <v>0.77669993999999998</v>
      </c>
      <c r="E188" s="25"/>
      <c r="F188" s="25">
        <v>8.772257E-2</v>
      </c>
      <c r="G188" s="25">
        <v>0.40688046</v>
      </c>
      <c r="H188" s="25">
        <v>0.75073745999999997</v>
      </c>
      <c r="I188" s="25"/>
      <c r="J188" s="25">
        <v>0.17076044000000001</v>
      </c>
      <c r="K188" s="25">
        <v>0.38375782000000003</v>
      </c>
      <c r="L188" s="25">
        <v>0.73995597999999996</v>
      </c>
      <c r="M188" s="25"/>
      <c r="N188" s="25">
        <v>5.843139E-2</v>
      </c>
      <c r="O188" s="25">
        <v>0.43878475</v>
      </c>
      <c r="P188" s="25">
        <v>0.78695588000000005</v>
      </c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</row>
    <row r="189" spans="1:33" s="11" customFormat="1" ht="18.600000000000001" customHeight="1" x14ac:dyDescent="0.2">
      <c r="A189" s="18">
        <v>2009</v>
      </c>
      <c r="B189" s="25">
        <v>0.19628480000000001</v>
      </c>
      <c r="C189" s="25">
        <v>0.45273450999999998</v>
      </c>
      <c r="D189" s="25">
        <v>0.72987709999999995</v>
      </c>
      <c r="E189" s="25"/>
      <c r="F189" s="25">
        <v>7.2729119999999994E-2</v>
      </c>
      <c r="G189" s="25">
        <v>0.46092999000000001</v>
      </c>
      <c r="H189" s="25">
        <v>0.71163858999999996</v>
      </c>
      <c r="I189" s="25"/>
      <c r="J189" s="25">
        <v>0.19552109000000001</v>
      </c>
      <c r="K189" s="25">
        <v>0.42388257000000001</v>
      </c>
      <c r="L189" s="25">
        <v>0.69874533000000005</v>
      </c>
      <c r="M189" s="25"/>
      <c r="N189" s="25">
        <v>0.1591439</v>
      </c>
      <c r="O189" s="25">
        <v>0.52686215000000003</v>
      </c>
      <c r="P189" s="25">
        <v>0.74768498000000005</v>
      </c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</row>
    <row r="190" spans="1:33" s="11" customFormat="1" ht="18.600000000000001" customHeight="1" x14ac:dyDescent="0.2">
      <c r="A190" s="23" t="s">
        <v>178</v>
      </c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</row>
    <row r="191" spans="1:33" s="11" customFormat="1" ht="18.600000000000001" customHeight="1" x14ac:dyDescent="0.2">
      <c r="A191" s="18">
        <v>2010</v>
      </c>
      <c r="B191" s="25">
        <v>0.12278695000000001</v>
      </c>
      <c r="C191" s="25">
        <v>0.44339404999999998</v>
      </c>
      <c r="D191" s="25">
        <v>0.89348258999999997</v>
      </c>
      <c r="E191" s="25"/>
      <c r="F191" s="25">
        <v>0.15771648999999999</v>
      </c>
      <c r="G191" s="25">
        <v>0.42230721999999998</v>
      </c>
      <c r="H191" s="25">
        <v>0.77452200000000004</v>
      </c>
      <c r="I191" s="25"/>
      <c r="J191" s="25">
        <v>7.507759E-2</v>
      </c>
      <c r="K191" s="25">
        <v>0.44780789999999998</v>
      </c>
      <c r="L191" s="25">
        <v>0.83502907000000004</v>
      </c>
      <c r="M191" s="25"/>
      <c r="N191" s="25">
        <v>0.19115123000000001</v>
      </c>
      <c r="O191" s="25">
        <v>0.52777430999999997</v>
      </c>
      <c r="P191" s="25">
        <v>0.83202743999999995</v>
      </c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</row>
    <row r="192" spans="1:33" s="11" customFormat="1" ht="18.600000000000001" customHeight="1" x14ac:dyDescent="0.2">
      <c r="A192" s="18">
        <v>2010</v>
      </c>
      <c r="B192" s="25">
        <v>0.11446431</v>
      </c>
      <c r="C192" s="25">
        <v>0.44955869999999998</v>
      </c>
      <c r="D192" s="25">
        <v>0.86477744999999995</v>
      </c>
      <c r="E192" s="25"/>
      <c r="F192" s="25">
        <v>0.16383519999999999</v>
      </c>
      <c r="G192" s="25">
        <v>0.39186103999999999</v>
      </c>
      <c r="H192" s="25">
        <v>0.75524800999999997</v>
      </c>
      <c r="I192" s="25"/>
      <c r="J192" s="25">
        <v>7.3541229999999999E-2</v>
      </c>
      <c r="K192" s="25">
        <v>0.46861078</v>
      </c>
      <c r="L192" s="25">
        <v>0.78094711000000006</v>
      </c>
      <c r="M192" s="25"/>
      <c r="N192" s="25">
        <v>0.19298915</v>
      </c>
      <c r="O192" s="25">
        <v>0.47421560000000001</v>
      </c>
      <c r="P192" s="25">
        <v>0.83024958999999998</v>
      </c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</row>
    <row r="193" spans="1:38" s="11" customFormat="1" ht="18.600000000000001" customHeight="1" x14ac:dyDescent="0.2">
      <c r="A193" s="18">
        <v>2011</v>
      </c>
      <c r="B193" s="25">
        <v>0.21446999999999999</v>
      </c>
      <c r="C193" s="25">
        <v>0.43612455</v>
      </c>
      <c r="D193" s="25">
        <v>0.88261809999999996</v>
      </c>
      <c r="E193" s="25"/>
      <c r="F193" s="25">
        <v>8.5601120000000003E-2</v>
      </c>
      <c r="G193" s="25">
        <v>0.34001484999999998</v>
      </c>
      <c r="H193" s="25">
        <v>0.89308609000000005</v>
      </c>
      <c r="I193" s="25"/>
      <c r="J193" s="25">
        <v>0.26474701</v>
      </c>
      <c r="K193" s="25">
        <v>0.34826561</v>
      </c>
      <c r="L193" s="25">
        <v>0.94468204</v>
      </c>
      <c r="M193" s="25"/>
      <c r="N193" s="25">
        <v>0.15860041</v>
      </c>
      <c r="O193" s="25">
        <v>0.42449308000000002</v>
      </c>
      <c r="P193" s="25">
        <v>0.9406428</v>
      </c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</row>
    <row r="194" spans="1:38" s="11" customFormat="1" ht="18.600000000000001" customHeight="1" x14ac:dyDescent="0.2">
      <c r="A194" s="15">
        <v>2012</v>
      </c>
      <c r="B194" s="25">
        <v>0.1726705</v>
      </c>
      <c r="C194" s="25">
        <v>0.46170427000000003</v>
      </c>
      <c r="D194" s="25">
        <v>0.89784153</v>
      </c>
      <c r="E194" s="25"/>
      <c r="F194" s="25">
        <v>7.6253689999999999E-2</v>
      </c>
      <c r="G194" s="25">
        <v>0.27107059999999999</v>
      </c>
      <c r="H194" s="25">
        <v>1.02999</v>
      </c>
      <c r="I194" s="25"/>
      <c r="J194" s="25">
        <v>0.11854596000000001</v>
      </c>
      <c r="K194" s="25">
        <v>0.39353775000000002</v>
      </c>
      <c r="L194" s="25">
        <v>0.90533198999999998</v>
      </c>
      <c r="M194" s="25"/>
      <c r="N194" s="25">
        <v>7.6242180000000007E-2</v>
      </c>
      <c r="O194" s="25">
        <v>0.44331870000000001</v>
      </c>
      <c r="P194" s="25">
        <v>0.87795893999999997</v>
      </c>
      <c r="AG194" s="25"/>
    </row>
    <row r="195" spans="1:38" s="11" customFormat="1" ht="18.600000000000001" customHeight="1" x14ac:dyDescent="0.2">
      <c r="A195" s="15">
        <v>2013</v>
      </c>
      <c r="B195" s="25">
        <v>0.18299143000000001</v>
      </c>
      <c r="C195" s="25">
        <v>0.44943709999999998</v>
      </c>
      <c r="D195" s="25">
        <v>0.87959061000000005</v>
      </c>
      <c r="E195" s="25"/>
      <c r="F195" s="25">
        <v>0.13047855999999999</v>
      </c>
      <c r="G195" s="25">
        <v>0.37872354000000003</v>
      </c>
      <c r="H195" s="25">
        <v>0.76367841999999997</v>
      </c>
      <c r="I195" s="25"/>
      <c r="J195" s="25">
        <v>0.31290314000000002</v>
      </c>
      <c r="K195" s="25">
        <v>0.35870484000000002</v>
      </c>
      <c r="L195" s="25">
        <v>0.90118094999999998</v>
      </c>
      <c r="M195" s="25"/>
      <c r="N195" s="25">
        <v>0.19082297000000001</v>
      </c>
      <c r="O195" s="25">
        <v>0.47409308</v>
      </c>
      <c r="P195" s="25">
        <v>0.90584567000000005</v>
      </c>
      <c r="AG195" s="25"/>
    </row>
    <row r="196" spans="1:38" s="11" customFormat="1" ht="18.600000000000001" customHeight="1" x14ac:dyDescent="0.2">
      <c r="A196" s="15">
        <v>2014</v>
      </c>
      <c r="B196" s="25">
        <v>0.10726052</v>
      </c>
      <c r="C196" s="25">
        <v>0.41651447000000003</v>
      </c>
      <c r="D196" s="25">
        <v>1.0041279000000001</v>
      </c>
      <c r="E196" s="25"/>
      <c r="F196" s="25">
        <v>0.20590085</v>
      </c>
      <c r="G196" s="25">
        <v>0.2189894</v>
      </c>
      <c r="H196" s="25">
        <v>0.79571926999999998</v>
      </c>
      <c r="I196" s="25"/>
      <c r="J196" s="25">
        <v>0.12332321</v>
      </c>
      <c r="K196" s="25">
        <v>0.38461165000000003</v>
      </c>
      <c r="L196" s="25">
        <v>0.92480775000000004</v>
      </c>
      <c r="M196" s="25"/>
      <c r="N196" s="25">
        <v>9.2226260000000004E-2</v>
      </c>
      <c r="O196" s="25">
        <v>0.36726577999999999</v>
      </c>
      <c r="P196" s="25">
        <v>0.93440897999999994</v>
      </c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</row>
    <row r="197" spans="1:38" s="11" customFormat="1" ht="18.600000000000001" customHeight="1" x14ac:dyDescent="0.2">
      <c r="A197" s="15">
        <v>2015</v>
      </c>
      <c r="B197" s="25">
        <v>0.25167799000000002</v>
      </c>
      <c r="C197" s="25">
        <v>0.39589147000000002</v>
      </c>
      <c r="D197" s="25">
        <v>1.0083517</v>
      </c>
      <c r="E197" s="25"/>
      <c r="F197" s="25">
        <v>0.11104491</v>
      </c>
      <c r="G197" s="25">
        <v>0.36008114000000002</v>
      </c>
      <c r="H197" s="25">
        <v>1.0561227</v>
      </c>
      <c r="I197" s="25"/>
      <c r="J197" s="25">
        <v>0.17500482000000001</v>
      </c>
      <c r="K197" s="25">
        <v>0.39698249000000002</v>
      </c>
      <c r="L197" s="25">
        <v>0.95576446000000004</v>
      </c>
      <c r="M197" s="25"/>
      <c r="N197" s="25">
        <v>4.5239590000000003E-2</v>
      </c>
      <c r="O197" s="25">
        <v>0.38430679000000001</v>
      </c>
      <c r="P197" s="25">
        <v>0.99123821000000001</v>
      </c>
      <c r="R197" s="37"/>
      <c r="S197" s="103"/>
      <c r="T197" s="103"/>
      <c r="U197" s="103"/>
      <c r="V197" s="103"/>
      <c r="W197" s="103"/>
      <c r="X197" s="103"/>
      <c r="Y197" s="103"/>
      <c r="Z197" s="103"/>
      <c r="AA197" s="103"/>
      <c r="AB197" s="103"/>
      <c r="AC197" s="103"/>
      <c r="AD197" s="103"/>
      <c r="AE197" s="103"/>
      <c r="AF197" s="103"/>
    </row>
    <row r="198" spans="1:38" s="11" customFormat="1" ht="18.600000000000001" customHeight="1" x14ac:dyDescent="0.2">
      <c r="A198" s="21">
        <v>2016</v>
      </c>
      <c r="B198" s="98">
        <v>0.26504759</v>
      </c>
      <c r="C198" s="98">
        <v>0.43274206999999998</v>
      </c>
      <c r="D198" s="98">
        <v>0.97114827000000004</v>
      </c>
      <c r="E198" s="98"/>
      <c r="F198" s="98">
        <v>0.24347231999999999</v>
      </c>
      <c r="G198" s="98">
        <v>0.32128772</v>
      </c>
      <c r="H198" s="98">
        <v>1.1022756</v>
      </c>
      <c r="I198" s="98"/>
      <c r="J198" s="98">
        <v>0.22251088999999999</v>
      </c>
      <c r="K198" s="98">
        <v>0.37933376000000002</v>
      </c>
      <c r="L198" s="98">
        <v>0.97005229000000004</v>
      </c>
      <c r="M198" s="98"/>
      <c r="N198" s="98">
        <v>8.2278180000000006E-2</v>
      </c>
      <c r="O198" s="98">
        <v>0.36018073</v>
      </c>
      <c r="P198" s="98">
        <v>0.96637956999999997</v>
      </c>
      <c r="R198" s="102"/>
      <c r="S198" s="102"/>
      <c r="T198" s="102"/>
      <c r="U198" s="102"/>
      <c r="V198" s="102"/>
      <c r="W198" s="102"/>
      <c r="X198" s="102"/>
      <c r="Y198" s="102"/>
      <c r="Z198" s="102"/>
      <c r="AA198" s="102"/>
      <c r="AB198" s="102"/>
      <c r="AC198" s="102"/>
      <c r="AD198" s="102"/>
      <c r="AE198" s="102"/>
      <c r="AF198" s="102"/>
      <c r="AG198" s="102"/>
      <c r="AH198" s="102"/>
      <c r="AI198" s="102"/>
      <c r="AJ198" s="102"/>
      <c r="AK198" s="102"/>
      <c r="AL198" s="102"/>
    </row>
    <row r="199" spans="1:38" s="11" customFormat="1" ht="18.600000000000001" customHeight="1" x14ac:dyDescent="0.2">
      <c r="A199" s="21">
        <v>2017</v>
      </c>
      <c r="B199" s="98">
        <v>0.16546327999999999</v>
      </c>
      <c r="C199" s="98">
        <v>0.42790447999999998</v>
      </c>
      <c r="D199" s="98">
        <v>0.99453937000000003</v>
      </c>
      <c r="E199" s="98"/>
      <c r="F199" s="98">
        <v>0.14754434</v>
      </c>
      <c r="G199" s="98">
        <v>0.27223317000000002</v>
      </c>
      <c r="H199" s="98">
        <v>1.0569016</v>
      </c>
      <c r="I199" s="98"/>
      <c r="J199" s="98">
        <v>0.17499642000000001</v>
      </c>
      <c r="K199" s="98">
        <v>0.42362179</v>
      </c>
      <c r="L199" s="98">
        <v>0.90577324000000004</v>
      </c>
      <c r="M199" s="98"/>
      <c r="N199" s="98">
        <v>0.15937902000000001</v>
      </c>
      <c r="O199" s="98">
        <v>0.31782187000000001</v>
      </c>
      <c r="P199" s="98">
        <v>0.98538957999999999</v>
      </c>
      <c r="R199" s="102"/>
      <c r="S199" s="102"/>
      <c r="T199" s="102"/>
      <c r="U199" s="102"/>
      <c r="V199" s="102"/>
      <c r="W199" s="102"/>
      <c r="X199" s="102"/>
      <c r="Y199" s="102"/>
      <c r="Z199" s="102"/>
      <c r="AA199" s="102"/>
      <c r="AB199" s="102"/>
      <c r="AC199" s="102"/>
      <c r="AD199" s="102"/>
      <c r="AE199" s="102"/>
      <c r="AF199" s="102"/>
      <c r="AG199" s="102"/>
      <c r="AH199" s="102"/>
      <c r="AI199" s="102"/>
      <c r="AJ199" s="102"/>
      <c r="AK199" s="102"/>
      <c r="AL199" s="102"/>
    </row>
    <row r="200" spans="1:38" s="12" customFormat="1" ht="18.600000000000001" customHeight="1" x14ac:dyDescent="0.2">
      <c r="A200" s="18">
        <v>2018</v>
      </c>
      <c r="B200" s="98">
        <v>0.13564370000000001</v>
      </c>
      <c r="C200" s="98">
        <v>0.36701911999999998</v>
      </c>
      <c r="D200" s="98">
        <v>0.84955566000000005</v>
      </c>
      <c r="E200" s="98"/>
      <c r="F200" s="98">
        <v>6.6870789999999999E-2</v>
      </c>
      <c r="G200" s="98">
        <v>0.17551906</v>
      </c>
      <c r="H200" s="98">
        <v>0.81362520000000005</v>
      </c>
      <c r="I200" s="98"/>
      <c r="J200" s="98">
        <v>0.15025748999999999</v>
      </c>
      <c r="K200" s="98">
        <v>0.36894689000000003</v>
      </c>
      <c r="L200" s="98">
        <v>0.78819035000000004</v>
      </c>
      <c r="M200" s="98"/>
      <c r="N200" s="98">
        <v>0.1053989</v>
      </c>
      <c r="O200" s="98">
        <v>0.33221878999999999</v>
      </c>
      <c r="P200" s="98">
        <v>0.85670886000000002</v>
      </c>
      <c r="Q200" s="30"/>
      <c r="R200" s="30"/>
    </row>
    <row r="201" spans="1:38" s="12" customFormat="1" ht="18.600000000000001" customHeight="1" x14ac:dyDescent="0.2">
      <c r="A201" s="21">
        <v>2019</v>
      </c>
      <c r="B201" s="98">
        <v>0.16082313000000001</v>
      </c>
      <c r="C201" s="98">
        <v>0.38939700999999999</v>
      </c>
      <c r="D201" s="98">
        <v>0.81908793999999996</v>
      </c>
      <c r="E201" s="98"/>
      <c r="F201" s="98">
        <v>5.4268480000000001E-2</v>
      </c>
      <c r="G201" s="98">
        <v>0.17254184</v>
      </c>
      <c r="H201" s="98">
        <v>0.77927195999999999</v>
      </c>
      <c r="I201" s="98"/>
      <c r="J201" s="98">
        <v>0.14414594999999999</v>
      </c>
      <c r="K201" s="98">
        <v>0.39632867999999999</v>
      </c>
      <c r="L201" s="98">
        <v>0.75291163999999999</v>
      </c>
      <c r="M201" s="98"/>
      <c r="N201" s="98">
        <v>0.11363479999999999</v>
      </c>
      <c r="O201" s="98">
        <v>0.29903636</v>
      </c>
      <c r="P201" s="98">
        <v>0.86348245999999995</v>
      </c>
      <c r="Q201" s="30"/>
      <c r="R201" s="30"/>
    </row>
    <row r="202" spans="1:38" s="11" customFormat="1" ht="18.600000000000001" customHeight="1" x14ac:dyDescent="0.25">
      <c r="A202" s="95" t="s">
        <v>72</v>
      </c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</row>
    <row r="203" spans="1:38" s="11" customFormat="1" ht="18.600000000000001" customHeight="1" x14ac:dyDescent="0.2">
      <c r="A203" s="19" t="s">
        <v>111</v>
      </c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</row>
    <row r="204" spans="1:38" s="11" customFormat="1" ht="18.600000000000001" customHeight="1" x14ac:dyDescent="0.2">
      <c r="A204" s="21">
        <v>1996</v>
      </c>
      <c r="B204" s="25">
        <v>9.2840039999999999E-2</v>
      </c>
      <c r="C204" s="25">
        <v>7.0514019999999997E-2</v>
      </c>
      <c r="D204" s="25">
        <v>0.65093703000000003</v>
      </c>
      <c r="E204" s="25"/>
      <c r="F204" s="25">
        <v>0.24621353000000001</v>
      </c>
      <c r="G204" s="25">
        <v>0.34581387000000002</v>
      </c>
      <c r="H204" s="25">
        <v>0.74097232999999996</v>
      </c>
      <c r="I204" s="25"/>
      <c r="J204" s="25">
        <v>5.9918999999999999E-4</v>
      </c>
      <c r="K204" s="25">
        <v>0.19099298000000001</v>
      </c>
      <c r="L204" s="25">
        <v>0.76517369000000002</v>
      </c>
      <c r="M204" s="25"/>
      <c r="N204" s="25">
        <v>0.18606006</v>
      </c>
      <c r="O204" s="25">
        <v>0.4352473</v>
      </c>
      <c r="P204" s="25">
        <v>0.66964354000000004</v>
      </c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</row>
    <row r="205" spans="1:38" s="11" customFormat="1" ht="18.600000000000001" customHeight="1" x14ac:dyDescent="0.2">
      <c r="A205" s="21">
        <v>1997</v>
      </c>
      <c r="B205" s="25">
        <v>0.19981556</v>
      </c>
      <c r="C205" s="25">
        <v>9.3715389999999996E-2</v>
      </c>
      <c r="D205" s="25">
        <v>0.64472278999999999</v>
      </c>
      <c r="E205" s="25"/>
      <c r="F205" s="25">
        <v>0.26256183</v>
      </c>
      <c r="G205" s="25">
        <v>0.46152037000000001</v>
      </c>
      <c r="H205" s="25">
        <v>0.79330957000000002</v>
      </c>
      <c r="I205" s="25"/>
      <c r="J205" s="25">
        <v>0.16922905999999999</v>
      </c>
      <c r="K205" s="25">
        <v>0.12061622</v>
      </c>
      <c r="L205" s="25">
        <v>0.65682660999999998</v>
      </c>
      <c r="M205" s="25"/>
      <c r="N205" s="25">
        <v>0.13654662000000001</v>
      </c>
      <c r="O205" s="25">
        <v>0.54671448</v>
      </c>
      <c r="P205" s="25">
        <v>0.44628818999999997</v>
      </c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</row>
    <row r="206" spans="1:38" s="11" customFormat="1" ht="18.600000000000001" customHeight="1" x14ac:dyDescent="0.2">
      <c r="A206" s="19" t="s">
        <v>112</v>
      </c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</row>
    <row r="207" spans="1:38" s="11" customFormat="1" ht="18.600000000000001" customHeight="1" x14ac:dyDescent="0.2">
      <c r="A207" s="21">
        <v>2000</v>
      </c>
      <c r="B207" s="25">
        <v>0.17557459</v>
      </c>
      <c r="C207" s="25">
        <v>0.11325612</v>
      </c>
      <c r="D207" s="25">
        <v>0.84950482000000005</v>
      </c>
      <c r="E207" s="25"/>
      <c r="F207" s="25">
        <v>0.26386540000000003</v>
      </c>
      <c r="G207" s="25">
        <v>0.39792315</v>
      </c>
      <c r="H207" s="25">
        <v>1.0293011999999999</v>
      </c>
      <c r="I207" s="25"/>
      <c r="J207" s="25">
        <v>0.11185015</v>
      </c>
      <c r="K207" s="25">
        <v>0.28724625999999998</v>
      </c>
      <c r="L207" s="25">
        <v>0.82176671999999995</v>
      </c>
      <c r="M207" s="25"/>
      <c r="N207" s="25">
        <v>9.1314640000000002E-2</v>
      </c>
      <c r="O207" s="25">
        <v>0.35357397000000002</v>
      </c>
      <c r="P207" s="25">
        <v>0.86612230999999995</v>
      </c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</row>
    <row r="208" spans="1:38" s="11" customFormat="1" ht="18.600000000000001" customHeight="1" x14ac:dyDescent="0.2">
      <c r="A208" s="21">
        <v>2001</v>
      </c>
      <c r="B208" s="25">
        <v>0.10743799</v>
      </c>
      <c r="C208" s="25">
        <v>0.18193171999999999</v>
      </c>
      <c r="D208" s="25">
        <v>0.71099939999999995</v>
      </c>
      <c r="E208" s="25"/>
      <c r="F208" s="25">
        <v>0.16933144</v>
      </c>
      <c r="G208" s="25">
        <v>0.39268946999999998</v>
      </c>
      <c r="H208" s="25">
        <v>0.94793530999999998</v>
      </c>
      <c r="I208" s="25"/>
      <c r="J208" s="25">
        <v>0.12767701000000001</v>
      </c>
      <c r="K208" s="25">
        <v>0.27653675999999999</v>
      </c>
      <c r="L208" s="25">
        <v>0.80257555999999997</v>
      </c>
      <c r="M208" s="25"/>
      <c r="N208" s="25">
        <v>8.261744E-2</v>
      </c>
      <c r="O208" s="25">
        <v>0.39722976999999998</v>
      </c>
      <c r="P208" s="25">
        <v>0.75700418000000003</v>
      </c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</row>
    <row r="209" spans="1:38" s="11" customFormat="1" ht="18.600000000000001" customHeight="1" x14ac:dyDescent="0.2">
      <c r="A209" s="21">
        <v>2002</v>
      </c>
      <c r="B209" s="25">
        <v>0.18146267999999999</v>
      </c>
      <c r="C209" s="25">
        <v>0.22863526000000001</v>
      </c>
      <c r="D209" s="25">
        <v>0.57886090000000001</v>
      </c>
      <c r="E209" s="25"/>
      <c r="F209" s="25">
        <v>0.15332297</v>
      </c>
      <c r="G209" s="25">
        <v>0.33660282000000002</v>
      </c>
      <c r="H209" s="25">
        <v>0.61167203999999997</v>
      </c>
      <c r="I209" s="25"/>
      <c r="J209" s="25">
        <v>0.15299560000000001</v>
      </c>
      <c r="K209" s="25">
        <v>0.22879620000000001</v>
      </c>
      <c r="L209" s="25">
        <v>0.72778902999999995</v>
      </c>
      <c r="M209" s="25"/>
      <c r="N209" s="25">
        <v>0.15811538999999999</v>
      </c>
      <c r="O209" s="25">
        <v>0.43932052999999999</v>
      </c>
      <c r="P209" s="25">
        <v>0.74467117999999999</v>
      </c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</row>
    <row r="210" spans="1:38" s="11" customFormat="1" ht="18.600000000000001" customHeight="1" x14ac:dyDescent="0.2">
      <c r="A210" s="21">
        <v>2003</v>
      </c>
      <c r="B210" s="25">
        <v>0.14215133999999999</v>
      </c>
      <c r="C210" s="25">
        <v>0.23494134</v>
      </c>
      <c r="D210" s="25">
        <v>0.65902972999999998</v>
      </c>
      <c r="E210" s="25"/>
      <c r="F210" s="25">
        <v>0.26698224999999998</v>
      </c>
      <c r="G210" s="25">
        <v>0.37167338999999999</v>
      </c>
      <c r="H210" s="25">
        <v>1.055418</v>
      </c>
      <c r="I210" s="25"/>
      <c r="J210" s="25">
        <v>0.18184979000000001</v>
      </c>
      <c r="K210" s="25">
        <v>0.26846977999999999</v>
      </c>
      <c r="L210" s="25">
        <v>0.75365081</v>
      </c>
      <c r="M210" s="25"/>
      <c r="N210" s="25">
        <v>0.27890537999999998</v>
      </c>
      <c r="O210" s="25">
        <v>0.21023122999999999</v>
      </c>
      <c r="P210" s="25">
        <v>0.87287314000000005</v>
      </c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</row>
    <row r="211" spans="1:38" s="11" customFormat="1" ht="18.600000000000001" customHeight="1" x14ac:dyDescent="0.2">
      <c r="A211" s="21">
        <v>2004</v>
      </c>
      <c r="B211" s="25">
        <v>0.13946147</v>
      </c>
      <c r="C211" s="25">
        <v>0.19056991000000001</v>
      </c>
      <c r="D211" s="25">
        <v>0.67606630000000001</v>
      </c>
      <c r="E211" s="25"/>
      <c r="F211" s="25">
        <v>0.27782807999999998</v>
      </c>
      <c r="G211" s="25">
        <v>0.24544584999999999</v>
      </c>
      <c r="H211" s="25">
        <v>1.0706625000000001</v>
      </c>
      <c r="I211" s="25"/>
      <c r="J211" s="25">
        <v>0.15854650000000001</v>
      </c>
      <c r="K211" s="25">
        <v>0.29060224000000001</v>
      </c>
      <c r="L211" s="25">
        <v>0.62635118000000001</v>
      </c>
      <c r="M211" s="25"/>
      <c r="N211" s="25">
        <v>0.1272356</v>
      </c>
      <c r="O211" s="25">
        <v>0.22400132</v>
      </c>
      <c r="P211" s="25">
        <v>0.84155650000000004</v>
      </c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</row>
    <row r="212" spans="1:38" s="11" customFormat="1" ht="18.600000000000001" customHeight="1" x14ac:dyDescent="0.2">
      <c r="A212" s="21">
        <v>2005</v>
      </c>
      <c r="B212" s="25">
        <v>0.16340210999999999</v>
      </c>
      <c r="C212" s="25">
        <v>0.16366430000000001</v>
      </c>
      <c r="D212" s="25">
        <v>0.69419925000000005</v>
      </c>
      <c r="E212" s="25"/>
      <c r="F212" s="25">
        <v>0.17520000999999999</v>
      </c>
      <c r="G212" s="25">
        <v>0.34548055</v>
      </c>
      <c r="H212" s="25">
        <v>1.1093177000000001</v>
      </c>
      <c r="I212" s="25"/>
      <c r="J212" s="25">
        <v>7.361297E-2</v>
      </c>
      <c r="K212" s="25">
        <v>0.31944909999999999</v>
      </c>
      <c r="L212" s="25">
        <v>0.65060331999999998</v>
      </c>
      <c r="M212" s="25"/>
      <c r="N212" s="25">
        <v>0.18671141999999999</v>
      </c>
      <c r="O212" s="25">
        <v>0.26390720000000001</v>
      </c>
      <c r="P212" s="25">
        <v>0.81563644000000002</v>
      </c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</row>
    <row r="213" spans="1:38" s="11" customFormat="1" ht="18.600000000000001" customHeight="1" x14ac:dyDescent="0.2">
      <c r="A213" s="21">
        <v>2006</v>
      </c>
      <c r="B213" s="25">
        <v>0.18164925000000001</v>
      </c>
      <c r="C213" s="25">
        <v>0.18920843000000001</v>
      </c>
      <c r="D213" s="25">
        <v>0.68388587999999995</v>
      </c>
      <c r="E213" s="25"/>
      <c r="F213" s="25">
        <v>0.29133220999999998</v>
      </c>
      <c r="G213" s="25">
        <v>0.31250056999999998</v>
      </c>
      <c r="H213" s="25">
        <v>0.87987530999999997</v>
      </c>
      <c r="I213" s="25"/>
      <c r="J213" s="25">
        <v>0.16474121</v>
      </c>
      <c r="K213" s="25">
        <v>0.19824027</v>
      </c>
      <c r="L213" s="25">
        <v>0.79183879000000001</v>
      </c>
      <c r="M213" s="25"/>
      <c r="N213" s="25">
        <v>6.5985420000000003E-2</v>
      </c>
      <c r="O213" s="25">
        <v>0.35866724999999999</v>
      </c>
      <c r="P213" s="25">
        <v>0.70336695000000005</v>
      </c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</row>
    <row r="214" spans="1:38" s="11" customFormat="1" ht="18.600000000000001" customHeight="1" x14ac:dyDescent="0.2">
      <c r="A214" s="21">
        <v>2007</v>
      </c>
      <c r="B214" s="25">
        <v>0.11754768</v>
      </c>
      <c r="C214" s="25">
        <v>0.23787406999999999</v>
      </c>
      <c r="D214" s="25">
        <v>0.66409178000000002</v>
      </c>
      <c r="E214" s="25"/>
      <c r="F214" s="25">
        <v>0.18874531999999999</v>
      </c>
      <c r="G214" s="25">
        <v>0.25563512999999999</v>
      </c>
      <c r="H214" s="25">
        <v>0.91747789999999996</v>
      </c>
      <c r="I214" s="25"/>
      <c r="J214" s="25">
        <v>0.12605640000000001</v>
      </c>
      <c r="K214" s="25">
        <v>0.22303734</v>
      </c>
      <c r="L214" s="25">
        <v>0.75062227999999998</v>
      </c>
      <c r="M214" s="25"/>
      <c r="N214" s="25">
        <v>0.11204918</v>
      </c>
      <c r="O214" s="25">
        <v>0.25635509000000001</v>
      </c>
      <c r="P214" s="25">
        <v>0.72519730000000004</v>
      </c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</row>
    <row r="215" spans="1:38" s="11" customFormat="1" ht="18.600000000000001" customHeight="1" x14ac:dyDescent="0.2">
      <c r="A215" s="19" t="s">
        <v>172</v>
      </c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</row>
    <row r="216" spans="1:38" s="11" customFormat="1" ht="18.600000000000001" customHeight="1" x14ac:dyDescent="0.2">
      <c r="A216" s="21">
        <v>2008</v>
      </c>
      <c r="B216" s="25">
        <v>0.17950319000000001</v>
      </c>
      <c r="C216" s="25">
        <v>0.16506318</v>
      </c>
      <c r="D216" s="25">
        <v>0.70236116999999998</v>
      </c>
      <c r="E216" s="25"/>
      <c r="F216" s="25">
        <v>0.16701847</v>
      </c>
      <c r="G216" s="25">
        <v>0.15306285</v>
      </c>
      <c r="H216" s="25">
        <v>0.71315337999999995</v>
      </c>
      <c r="I216" s="25"/>
      <c r="J216" s="25">
        <v>0.21640123999999999</v>
      </c>
      <c r="K216" s="25">
        <v>0.15862075</v>
      </c>
      <c r="L216" s="25">
        <v>0.76615438000000002</v>
      </c>
      <c r="M216" s="25"/>
      <c r="N216" s="25">
        <v>0.10095440999999999</v>
      </c>
      <c r="O216" s="25">
        <v>0.27388815999999999</v>
      </c>
      <c r="P216" s="25">
        <v>0.72717927999999998</v>
      </c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</row>
    <row r="217" spans="1:38" s="11" customFormat="1" ht="18.600000000000001" customHeight="1" x14ac:dyDescent="0.2">
      <c r="A217" s="21">
        <v>2009</v>
      </c>
      <c r="B217" s="25">
        <v>0.18709437000000001</v>
      </c>
      <c r="C217" s="25">
        <v>0.12260857</v>
      </c>
      <c r="D217" s="25">
        <v>0.78293003999999999</v>
      </c>
      <c r="E217" s="25"/>
      <c r="F217" s="25">
        <v>0.1967662</v>
      </c>
      <c r="G217" s="25">
        <v>0.19496611</v>
      </c>
      <c r="H217" s="25">
        <v>1.0534816</v>
      </c>
      <c r="I217" s="25"/>
      <c r="J217" s="25">
        <v>0.13589936</v>
      </c>
      <c r="K217" s="25">
        <v>0.25243993999999997</v>
      </c>
      <c r="L217" s="25">
        <v>0.72813333999999996</v>
      </c>
      <c r="M217" s="25"/>
      <c r="N217" s="25">
        <v>8.0078529999999995E-2</v>
      </c>
      <c r="O217" s="25">
        <v>0.19815031</v>
      </c>
      <c r="P217" s="25">
        <v>0.88179454000000002</v>
      </c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</row>
    <row r="218" spans="1:38" s="12" customFormat="1" ht="18.600000000000001" customHeight="1" x14ac:dyDescent="0.2">
      <c r="A218" s="15">
        <v>2010</v>
      </c>
      <c r="B218" s="25">
        <v>0.19311943000000001</v>
      </c>
      <c r="C218" s="25">
        <v>0.17519589999999999</v>
      </c>
      <c r="D218" s="25">
        <v>0.66989787999999995</v>
      </c>
      <c r="E218" s="25"/>
      <c r="F218" s="25">
        <v>0.25127094</v>
      </c>
      <c r="G218" s="25">
        <v>0.16009328</v>
      </c>
      <c r="H218" s="25">
        <v>1.0487348999999999</v>
      </c>
      <c r="I218" s="25"/>
      <c r="J218" s="25">
        <v>0.26213881</v>
      </c>
      <c r="K218" s="25">
        <v>0.19254639000000001</v>
      </c>
      <c r="L218" s="25">
        <v>0.69960179</v>
      </c>
      <c r="M218" s="25"/>
      <c r="N218" s="25">
        <v>-9.2185500000000007E-3</v>
      </c>
      <c r="O218" s="25">
        <v>0.21535099999999999</v>
      </c>
      <c r="P218" s="25">
        <v>0.92085516000000001</v>
      </c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</row>
    <row r="219" spans="1:38" s="12" customFormat="1" ht="18.600000000000001" customHeight="1" x14ac:dyDescent="0.2">
      <c r="A219" s="15">
        <v>2011</v>
      </c>
      <c r="B219" s="25">
        <v>2.2125059999999998E-2</v>
      </c>
      <c r="C219" s="25">
        <v>0.28486748000000001</v>
      </c>
      <c r="D219" s="25">
        <v>0.77482244</v>
      </c>
      <c r="E219" s="25"/>
      <c r="F219" s="25">
        <v>0.10299063</v>
      </c>
      <c r="G219" s="25">
        <v>0.17664840000000001</v>
      </c>
      <c r="H219" s="25">
        <v>0.82896349999999996</v>
      </c>
      <c r="I219" s="25"/>
      <c r="J219" s="25">
        <v>5.2651620000000003E-2</v>
      </c>
      <c r="K219" s="25">
        <v>0.21226238</v>
      </c>
      <c r="L219" s="25">
        <v>0.80883643000000005</v>
      </c>
      <c r="M219" s="25"/>
      <c r="N219" s="25">
        <v>4.403601E-2</v>
      </c>
      <c r="O219" s="25">
        <v>0.29026086000000001</v>
      </c>
      <c r="P219" s="25">
        <v>0.85553553999999998</v>
      </c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</row>
    <row r="220" spans="1:38" s="12" customFormat="1" ht="18.600000000000001" customHeight="1" x14ac:dyDescent="0.2">
      <c r="A220" s="15">
        <v>2012</v>
      </c>
      <c r="B220" s="25">
        <v>0.11323474</v>
      </c>
      <c r="C220" s="25">
        <v>0.16198324</v>
      </c>
      <c r="D220" s="25">
        <v>0.77354139</v>
      </c>
      <c r="E220" s="25"/>
      <c r="F220" s="25">
        <v>0.13094391999999999</v>
      </c>
      <c r="G220" s="25">
        <v>0.15573634</v>
      </c>
      <c r="H220" s="25">
        <v>0.96696939000000004</v>
      </c>
      <c r="I220" s="25"/>
      <c r="J220" s="25">
        <v>0.11314716</v>
      </c>
      <c r="K220" s="25">
        <v>0.20272462999999999</v>
      </c>
      <c r="L220" s="25">
        <v>0.78411702000000005</v>
      </c>
      <c r="M220" s="25"/>
      <c r="N220" s="25">
        <v>-8.8562489999999994E-2</v>
      </c>
      <c r="O220" s="25">
        <v>0.16632907</v>
      </c>
      <c r="P220" s="25">
        <v>0.96591598000000001</v>
      </c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</row>
    <row r="221" spans="1:38" s="12" customFormat="1" ht="18.600000000000001" customHeight="1" x14ac:dyDescent="0.2">
      <c r="A221" s="15">
        <v>2013</v>
      </c>
      <c r="B221" s="25">
        <v>0.21396462999999999</v>
      </c>
      <c r="C221" s="25">
        <v>0.15270257000000001</v>
      </c>
      <c r="D221" s="25">
        <v>0.72590306000000004</v>
      </c>
      <c r="E221" s="25"/>
      <c r="F221" s="25">
        <v>0.13218390999999999</v>
      </c>
      <c r="G221" s="25">
        <v>0.29955958999999999</v>
      </c>
      <c r="H221" s="25">
        <v>1.0782513</v>
      </c>
      <c r="I221" s="25"/>
      <c r="J221" s="25">
        <v>0.20054126999999999</v>
      </c>
      <c r="K221" s="25">
        <v>0.11747501</v>
      </c>
      <c r="L221" s="25">
        <v>0.83267937000000003</v>
      </c>
      <c r="M221" s="25"/>
      <c r="N221" s="25">
        <v>-3.1306889999999997E-2</v>
      </c>
      <c r="O221" s="25">
        <v>0.20345558</v>
      </c>
      <c r="P221" s="25">
        <v>0.96896791999999998</v>
      </c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</row>
    <row r="222" spans="1:38" s="12" customFormat="1" ht="18.600000000000001" customHeight="1" x14ac:dyDescent="0.2">
      <c r="A222" s="15">
        <v>2014</v>
      </c>
      <c r="B222" s="25">
        <v>0.27727954999999999</v>
      </c>
      <c r="C222" s="25">
        <v>5.5359100000000001E-2</v>
      </c>
      <c r="D222" s="25">
        <v>0.62327697000000004</v>
      </c>
      <c r="E222" s="25"/>
      <c r="F222" s="25">
        <v>3.0573059999999999E-2</v>
      </c>
      <c r="G222" s="25">
        <v>0.34961610999999998</v>
      </c>
      <c r="H222" s="25">
        <v>0.98397144000000003</v>
      </c>
      <c r="I222" s="25"/>
      <c r="J222" s="25">
        <v>0.10944276999999999</v>
      </c>
      <c r="K222" s="25">
        <v>0.17050713000000001</v>
      </c>
      <c r="L222" s="25">
        <v>0.75864717000000004</v>
      </c>
      <c r="M222" s="25"/>
      <c r="N222" s="25">
        <v>7.2620489999999996E-2</v>
      </c>
      <c r="O222" s="25">
        <v>0.29830069999999997</v>
      </c>
      <c r="P222" s="25">
        <v>0.69866728</v>
      </c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</row>
    <row r="223" spans="1:38" s="11" customFormat="1" ht="18.600000000000001" customHeight="1" x14ac:dyDescent="0.2">
      <c r="A223" s="15">
        <v>2015</v>
      </c>
      <c r="B223" s="25">
        <v>8.0871070000000003E-2</v>
      </c>
      <c r="C223" s="25">
        <v>0.18067894000000001</v>
      </c>
      <c r="D223" s="25">
        <v>0.7137076</v>
      </c>
      <c r="E223" s="25"/>
      <c r="F223" s="25">
        <v>7.4401040000000002E-2</v>
      </c>
      <c r="G223" s="25">
        <v>7.7954540000000003E-2</v>
      </c>
      <c r="H223" s="25">
        <v>0.79746653000000001</v>
      </c>
      <c r="I223" s="25"/>
      <c r="J223" s="25">
        <v>0.11850318999999999</v>
      </c>
      <c r="K223" s="25">
        <v>0.18977292000000001</v>
      </c>
      <c r="L223" s="25">
        <v>0.74304102000000005</v>
      </c>
      <c r="M223" s="25"/>
      <c r="N223" s="25">
        <v>-7.2908669999999995E-2</v>
      </c>
      <c r="O223" s="25">
        <v>0.25723743999999998</v>
      </c>
      <c r="P223" s="25">
        <v>0.86909201000000003</v>
      </c>
      <c r="R223" s="37"/>
      <c r="S223" s="103"/>
      <c r="T223" s="103"/>
      <c r="U223" s="103"/>
      <c r="V223" s="103"/>
      <c r="W223" s="103"/>
      <c r="X223" s="103"/>
      <c r="Y223" s="103"/>
      <c r="Z223" s="103"/>
      <c r="AA223" s="103"/>
      <c r="AB223" s="103"/>
      <c r="AC223" s="103"/>
      <c r="AD223" s="103"/>
      <c r="AE223" s="103"/>
      <c r="AF223" s="103"/>
    </row>
    <row r="224" spans="1:38" s="11" customFormat="1" ht="18.600000000000001" customHeight="1" x14ac:dyDescent="0.2">
      <c r="A224" s="15">
        <v>2016</v>
      </c>
      <c r="B224" s="25">
        <v>0.19339914</v>
      </c>
      <c r="C224" s="25">
        <v>6.5867759999999997E-2</v>
      </c>
      <c r="D224" s="25">
        <v>0.70322006999999997</v>
      </c>
      <c r="E224" s="25"/>
      <c r="F224" s="25">
        <v>7.4060810000000005E-2</v>
      </c>
      <c r="G224" s="25">
        <v>0.17837086999999999</v>
      </c>
      <c r="H224" s="25">
        <v>0.69289520999999998</v>
      </c>
      <c r="I224" s="25"/>
      <c r="J224" s="25">
        <v>0.10750282</v>
      </c>
      <c r="K224" s="25">
        <v>0.12130858</v>
      </c>
      <c r="L224" s="25">
        <v>0.86618499999999998</v>
      </c>
      <c r="M224" s="25"/>
      <c r="N224" s="25">
        <v>0.11359026</v>
      </c>
      <c r="O224" s="25">
        <v>0.17195669999999999</v>
      </c>
      <c r="P224" s="25">
        <v>0.74390858999999998</v>
      </c>
      <c r="R224" s="102"/>
      <c r="S224" s="102"/>
      <c r="T224" s="102"/>
      <c r="U224" s="102"/>
      <c r="V224" s="102"/>
      <c r="W224" s="102"/>
      <c r="X224" s="102"/>
      <c r="Y224" s="102"/>
      <c r="Z224" s="102"/>
      <c r="AA224" s="102"/>
      <c r="AB224" s="102"/>
      <c r="AC224" s="102"/>
      <c r="AD224" s="102"/>
      <c r="AE224" s="102"/>
      <c r="AF224" s="102"/>
      <c r="AG224" s="102"/>
      <c r="AH224" s="102"/>
      <c r="AI224" s="102"/>
      <c r="AJ224" s="102"/>
      <c r="AK224" s="102"/>
      <c r="AL224" s="102"/>
    </row>
    <row r="225" spans="1:33" s="12" customFormat="1" ht="18.600000000000001" customHeight="1" x14ac:dyDescent="0.2">
      <c r="A225" s="23" t="s">
        <v>213</v>
      </c>
      <c r="B225" s="98"/>
      <c r="C225" s="98"/>
      <c r="D225" s="98"/>
      <c r="E225" s="98"/>
      <c r="F225" s="98"/>
      <c r="G225" s="98"/>
      <c r="H225" s="98"/>
      <c r="I225" s="98"/>
      <c r="J225" s="98"/>
      <c r="K225" s="98"/>
      <c r="L225" s="98"/>
      <c r="M225" s="98"/>
      <c r="N225" s="98"/>
      <c r="O225" s="98"/>
      <c r="P225" s="98"/>
      <c r="Q225" s="30"/>
      <c r="R225" s="30"/>
    </row>
    <row r="226" spans="1:33" s="12" customFormat="1" ht="18.600000000000001" customHeight="1" x14ac:dyDescent="0.2">
      <c r="A226" s="18">
        <v>2017</v>
      </c>
      <c r="B226" s="98">
        <v>0.13731082</v>
      </c>
      <c r="C226" s="98">
        <v>0.15113521999999999</v>
      </c>
      <c r="D226" s="98">
        <v>0.75400290000000003</v>
      </c>
      <c r="E226" s="98"/>
      <c r="F226" s="98">
        <v>8.1659519999999999E-2</v>
      </c>
      <c r="G226" s="98">
        <v>8.0782549999999995E-2</v>
      </c>
      <c r="H226" s="98">
        <v>0.93983254999999999</v>
      </c>
      <c r="I226" s="98"/>
      <c r="J226" s="98">
        <v>0.16466485</v>
      </c>
      <c r="K226" s="98">
        <v>0.17763056999999999</v>
      </c>
      <c r="L226" s="98">
        <v>0.89449555000000003</v>
      </c>
      <c r="M226" s="98"/>
      <c r="N226" s="98">
        <v>0.10082223</v>
      </c>
      <c r="O226" s="98">
        <v>4.1377490000000003E-2</v>
      </c>
      <c r="P226" s="98">
        <v>1.0426359999999999</v>
      </c>
      <c r="Q226" s="30"/>
      <c r="R226" s="30"/>
    </row>
    <row r="227" spans="1:33" s="12" customFormat="1" ht="18.600000000000001" customHeight="1" x14ac:dyDescent="0.2">
      <c r="A227" s="18">
        <v>2018</v>
      </c>
      <c r="B227" s="98">
        <v>0.11224435000000001</v>
      </c>
      <c r="C227" s="98">
        <v>0.16915785999999999</v>
      </c>
      <c r="D227" s="98">
        <v>0.71213481999999995</v>
      </c>
      <c r="E227" s="98"/>
      <c r="F227" s="98">
        <v>0.10107774</v>
      </c>
      <c r="G227" s="98">
        <v>5.0401099999999997E-2</v>
      </c>
      <c r="H227" s="98">
        <v>0.94036823000000003</v>
      </c>
      <c r="I227" s="98"/>
      <c r="J227" s="98">
        <v>0.27830630000000001</v>
      </c>
      <c r="K227" s="98">
        <v>0.23280039</v>
      </c>
      <c r="L227" s="98">
        <v>0.69288013000000004</v>
      </c>
      <c r="M227" s="98"/>
      <c r="N227" s="98">
        <v>0.10613688</v>
      </c>
      <c r="O227" s="98">
        <v>6.8449800000000005E-2</v>
      </c>
      <c r="P227" s="98">
        <v>1.0235160000000001</v>
      </c>
      <c r="Q227" s="30"/>
      <c r="R227" s="30"/>
    </row>
    <row r="228" spans="1:33" s="12" customFormat="1" ht="18.600000000000001" customHeight="1" x14ac:dyDescent="0.2">
      <c r="A228" s="18">
        <v>2019</v>
      </c>
      <c r="B228" s="98">
        <v>0.14241539</v>
      </c>
      <c r="C228" s="98">
        <v>0.11772721999999999</v>
      </c>
      <c r="D228" s="98">
        <v>0.71778315999999998</v>
      </c>
      <c r="E228" s="98"/>
      <c r="F228" s="98">
        <v>3.7577140000000002E-2</v>
      </c>
      <c r="G228" s="98">
        <v>0.13823200999999999</v>
      </c>
      <c r="H228" s="98">
        <v>0.83351185999999999</v>
      </c>
      <c r="I228" s="98"/>
      <c r="J228" s="98">
        <v>0.18591899000000001</v>
      </c>
      <c r="K228" s="98">
        <v>0.21822414000000001</v>
      </c>
      <c r="L228" s="98">
        <v>0.81299803000000004</v>
      </c>
      <c r="M228" s="98"/>
      <c r="N228" s="98">
        <v>8.3826079999999997E-2</v>
      </c>
      <c r="O228" s="98">
        <v>0.11062087</v>
      </c>
      <c r="P228" s="98">
        <v>0.91227641000000004</v>
      </c>
      <c r="Q228" s="30"/>
      <c r="R228" s="30"/>
    </row>
    <row r="229" spans="1:33" s="11" customFormat="1" ht="18.600000000000001" customHeight="1" x14ac:dyDescent="0.25">
      <c r="A229" s="95" t="s">
        <v>73</v>
      </c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</row>
    <row r="230" spans="1:33" s="11" customFormat="1" ht="18.600000000000001" customHeight="1" x14ac:dyDescent="0.2">
      <c r="A230" s="19" t="s">
        <v>113</v>
      </c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</row>
    <row r="231" spans="1:33" s="11" customFormat="1" ht="18.600000000000001" customHeight="1" x14ac:dyDescent="0.2">
      <c r="A231" s="15">
        <v>1994</v>
      </c>
      <c r="B231" s="25">
        <v>0.15348718</v>
      </c>
      <c r="C231" s="25">
        <v>0.37966452000000001</v>
      </c>
      <c r="D231" s="25">
        <v>0.57058014000000001</v>
      </c>
      <c r="E231" s="25"/>
      <c r="F231" s="25">
        <v>8.8864490000000004E-2</v>
      </c>
      <c r="G231" s="25">
        <v>0.65501814999999997</v>
      </c>
      <c r="H231" s="25">
        <v>0.6367699</v>
      </c>
      <c r="I231" s="25"/>
      <c r="J231" s="25">
        <v>0.12218993</v>
      </c>
      <c r="K231" s="25">
        <v>0.49111864999999999</v>
      </c>
      <c r="L231" s="25">
        <v>0.50899525000000001</v>
      </c>
      <c r="M231" s="25"/>
      <c r="N231" s="25">
        <v>0.36319899</v>
      </c>
      <c r="O231" s="25">
        <v>0.47184921000000002</v>
      </c>
      <c r="P231" s="25">
        <v>0.46119958</v>
      </c>
      <c r="Q231" s="17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</row>
    <row r="232" spans="1:33" s="11" customFormat="1" ht="18.600000000000001" customHeight="1" x14ac:dyDescent="0.2">
      <c r="A232" s="15">
        <v>1995</v>
      </c>
      <c r="B232" s="25">
        <v>0.25638963999999997</v>
      </c>
      <c r="C232" s="25">
        <v>0.41486120999999998</v>
      </c>
      <c r="D232" s="25">
        <v>0.59105814999999995</v>
      </c>
      <c r="E232" s="25"/>
      <c r="F232" s="25">
        <v>0.18627592000000001</v>
      </c>
      <c r="G232" s="25">
        <v>0.98868239999999996</v>
      </c>
      <c r="H232" s="25">
        <v>0.21531305000000001</v>
      </c>
      <c r="I232" s="25"/>
      <c r="J232" s="25">
        <v>0.35146736000000001</v>
      </c>
      <c r="K232" s="25">
        <v>0.40238898000000001</v>
      </c>
      <c r="L232" s="25">
        <v>0.58143363000000003</v>
      </c>
      <c r="M232" s="25"/>
      <c r="N232" s="25">
        <v>0.16717422000000001</v>
      </c>
      <c r="O232" s="25">
        <v>0.77587269000000003</v>
      </c>
      <c r="P232" s="25">
        <v>0.32115241999999999</v>
      </c>
      <c r="Q232" s="17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</row>
    <row r="233" spans="1:33" s="11" customFormat="1" ht="18.600000000000001" customHeight="1" x14ac:dyDescent="0.2">
      <c r="A233" s="15">
        <v>1998</v>
      </c>
      <c r="B233" s="25">
        <v>0.2894099</v>
      </c>
      <c r="C233" s="25">
        <v>0.41379610999999999</v>
      </c>
      <c r="D233" s="25">
        <v>0.60115969000000002</v>
      </c>
      <c r="E233" s="25"/>
      <c r="F233" s="25">
        <v>0.22833788999999999</v>
      </c>
      <c r="G233" s="25">
        <v>0.71434449</v>
      </c>
      <c r="H233" s="25">
        <v>0.52507444000000003</v>
      </c>
      <c r="I233" s="25"/>
      <c r="J233" s="25">
        <v>4.87178E-3</v>
      </c>
      <c r="K233" s="25">
        <v>0.48285180999999999</v>
      </c>
      <c r="L233" s="25">
        <v>0.66710007000000004</v>
      </c>
      <c r="M233" s="25"/>
      <c r="N233" s="25">
        <v>2.371053E-2</v>
      </c>
      <c r="O233" s="25">
        <v>0.84216550999999995</v>
      </c>
      <c r="P233" s="25">
        <v>0.42234558999999999</v>
      </c>
      <c r="Q233" s="17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</row>
    <row r="234" spans="1:33" s="11" customFormat="1" ht="18.600000000000001" customHeight="1" x14ac:dyDescent="0.2">
      <c r="A234" s="15">
        <v>1999</v>
      </c>
      <c r="B234" s="25">
        <v>0.2491331</v>
      </c>
      <c r="C234" s="25">
        <v>0.51963466999999997</v>
      </c>
      <c r="D234" s="25">
        <v>0.67708506000000002</v>
      </c>
      <c r="E234" s="25"/>
      <c r="F234" s="25">
        <v>0.18308806</v>
      </c>
      <c r="G234" s="25">
        <v>0.64462063999999997</v>
      </c>
      <c r="H234" s="25">
        <v>0.51069061999999998</v>
      </c>
      <c r="I234" s="25"/>
      <c r="J234" s="25">
        <v>0.32751450999999998</v>
      </c>
      <c r="K234" s="25">
        <v>0.50934195999999998</v>
      </c>
      <c r="L234" s="25">
        <v>0.64913045000000003</v>
      </c>
      <c r="M234" s="25"/>
      <c r="N234" s="25">
        <v>0.17005748000000001</v>
      </c>
      <c r="O234" s="25">
        <v>0.48119920999999999</v>
      </c>
      <c r="P234" s="25">
        <v>0.51760307999999999</v>
      </c>
      <c r="Q234" s="17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</row>
    <row r="235" spans="1:33" s="11" customFormat="1" ht="18.600000000000001" customHeight="1" x14ac:dyDescent="0.2">
      <c r="A235" s="15">
        <v>2006</v>
      </c>
      <c r="B235" s="25">
        <v>0.30541255</v>
      </c>
      <c r="C235" s="25">
        <v>0.50961345999999996</v>
      </c>
      <c r="D235" s="25">
        <v>0.69714303</v>
      </c>
      <c r="E235" s="25"/>
      <c r="F235" s="25">
        <v>0.18791751000000001</v>
      </c>
      <c r="G235" s="25">
        <v>0.46154487999999999</v>
      </c>
      <c r="H235" s="25">
        <v>0.47572532000000001</v>
      </c>
      <c r="I235" s="25"/>
      <c r="J235" s="25">
        <v>0.25006476</v>
      </c>
      <c r="K235" s="25">
        <v>0.52589518000000002</v>
      </c>
      <c r="L235" s="25">
        <v>0.72594234999999996</v>
      </c>
      <c r="M235" s="25"/>
      <c r="N235" s="25">
        <v>0.10819776</v>
      </c>
      <c r="O235" s="25">
        <v>0.51138541000000004</v>
      </c>
      <c r="P235" s="25">
        <v>0.77277673999999996</v>
      </c>
      <c r="Q235" s="17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</row>
    <row r="236" spans="1:33" s="11" customFormat="1" ht="18.600000000000001" customHeight="1" x14ac:dyDescent="0.2">
      <c r="A236" s="19" t="s">
        <v>181</v>
      </c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17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</row>
    <row r="237" spans="1:33" s="11" customFormat="1" ht="18.600000000000001" customHeight="1" x14ac:dyDescent="0.2">
      <c r="A237" s="15">
        <v>1995</v>
      </c>
      <c r="B237" s="25">
        <v>9.7195050000000005E-2</v>
      </c>
      <c r="C237" s="25">
        <v>0.38298872</v>
      </c>
      <c r="D237" s="25">
        <v>0.59671342999999999</v>
      </c>
      <c r="E237" s="25"/>
      <c r="F237" s="25">
        <v>0.12616761000000001</v>
      </c>
      <c r="G237" s="25">
        <v>0.67132791000000003</v>
      </c>
      <c r="H237" s="25">
        <v>0.33598920999999998</v>
      </c>
      <c r="I237" s="25"/>
      <c r="J237" s="25">
        <v>0.18990812000000001</v>
      </c>
      <c r="K237" s="25">
        <v>0.35842411000000002</v>
      </c>
      <c r="L237" s="25">
        <v>0.54527552000000001</v>
      </c>
      <c r="M237" s="25"/>
      <c r="N237" s="25">
        <v>0.18743445</v>
      </c>
      <c r="O237" s="25">
        <v>0.81163516999999996</v>
      </c>
      <c r="P237" s="25">
        <v>0.30957322999999998</v>
      </c>
      <c r="Q237" s="17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</row>
    <row r="238" spans="1:33" s="11" customFormat="1" ht="18.600000000000001" customHeight="1" x14ac:dyDescent="0.2">
      <c r="A238" s="15">
        <v>1998</v>
      </c>
      <c r="B238" s="25">
        <v>0.15531118999999999</v>
      </c>
      <c r="C238" s="25">
        <v>0.43940275000000001</v>
      </c>
      <c r="D238" s="25">
        <v>0.57969139000000003</v>
      </c>
      <c r="E238" s="25"/>
      <c r="F238" s="25">
        <v>0.32798715000000001</v>
      </c>
      <c r="G238" s="25">
        <v>0.62847635999999996</v>
      </c>
      <c r="H238" s="25">
        <v>0.56619986</v>
      </c>
      <c r="I238" s="25"/>
      <c r="J238" s="25">
        <v>0.21581217999999999</v>
      </c>
      <c r="K238" s="25">
        <v>0.38724380000000003</v>
      </c>
      <c r="L238" s="25">
        <v>0.63306653999999996</v>
      </c>
      <c r="M238" s="25"/>
      <c r="N238" s="25">
        <v>0.37988766000000002</v>
      </c>
      <c r="O238" s="25">
        <v>0.72620856</v>
      </c>
      <c r="P238" s="25">
        <v>0.49731324999999998</v>
      </c>
      <c r="Q238" s="17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</row>
    <row r="239" spans="1:33" s="11" customFormat="1" ht="18.600000000000001" customHeight="1" x14ac:dyDescent="0.2">
      <c r="A239" s="19" t="s">
        <v>182</v>
      </c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17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</row>
    <row r="240" spans="1:33" s="11" customFormat="1" ht="18.600000000000001" customHeight="1" x14ac:dyDescent="0.2">
      <c r="A240" s="15">
        <v>2000</v>
      </c>
      <c r="B240" s="25">
        <v>0.16898983000000001</v>
      </c>
      <c r="C240" s="25">
        <v>0.39964938</v>
      </c>
      <c r="D240" s="25">
        <v>0.79562180000000005</v>
      </c>
      <c r="E240" s="25"/>
      <c r="F240" s="25">
        <v>0.1456557</v>
      </c>
      <c r="G240" s="25">
        <v>0.62448084999999998</v>
      </c>
      <c r="H240" s="25">
        <v>0.57190797999999998</v>
      </c>
      <c r="I240" s="25"/>
      <c r="J240" s="25">
        <v>0.17489801999999999</v>
      </c>
      <c r="K240" s="25">
        <v>0.36533441999999999</v>
      </c>
      <c r="L240" s="25">
        <v>0.69527817999999997</v>
      </c>
      <c r="M240" s="25"/>
      <c r="N240" s="25">
        <v>0.38632000999999999</v>
      </c>
      <c r="O240" s="25">
        <v>0.62004212000000003</v>
      </c>
      <c r="P240" s="25">
        <v>0.53678771999999997</v>
      </c>
      <c r="Q240" s="17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</row>
    <row r="241" spans="1:38" s="11" customFormat="1" ht="18.600000000000001" customHeight="1" x14ac:dyDescent="0.2">
      <c r="A241" s="19" t="s">
        <v>114</v>
      </c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17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</row>
    <row r="242" spans="1:38" s="11" customFormat="1" ht="18.600000000000001" customHeight="1" x14ac:dyDescent="0.2">
      <c r="A242" s="15">
        <v>2003</v>
      </c>
      <c r="B242" s="25">
        <v>0.13676007000000001</v>
      </c>
      <c r="C242" s="25">
        <v>0.33139798999999998</v>
      </c>
      <c r="D242" s="25">
        <v>0.90158501999999996</v>
      </c>
      <c r="E242" s="25"/>
      <c r="F242" s="25">
        <v>0.20569228000000001</v>
      </c>
      <c r="G242" s="25">
        <v>0.46806231999999998</v>
      </c>
      <c r="H242" s="25">
        <v>0.56478247999999998</v>
      </c>
      <c r="I242" s="25"/>
      <c r="J242" s="25">
        <v>0.19098478999999999</v>
      </c>
      <c r="K242" s="25">
        <v>0.25164048999999999</v>
      </c>
      <c r="L242" s="25">
        <v>0.86435055999999999</v>
      </c>
      <c r="M242" s="25"/>
      <c r="N242" s="25">
        <v>0.10492658000000001</v>
      </c>
      <c r="O242" s="25">
        <v>0.49266584000000002</v>
      </c>
      <c r="P242" s="25">
        <v>0.81864583999999996</v>
      </c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</row>
    <row r="243" spans="1:38" s="11" customFormat="1" ht="18.600000000000001" customHeight="1" x14ac:dyDescent="0.2">
      <c r="A243" s="15">
        <v>2004</v>
      </c>
      <c r="B243" s="25">
        <v>0.13502753000000001</v>
      </c>
      <c r="C243" s="25">
        <v>0.39282051000000001</v>
      </c>
      <c r="D243" s="25">
        <v>0.91956393000000003</v>
      </c>
      <c r="E243" s="25"/>
      <c r="F243" s="25">
        <v>0.17227865000000001</v>
      </c>
      <c r="G243" s="25">
        <v>0.39135504999999998</v>
      </c>
      <c r="H243" s="25">
        <v>0.47817755000000001</v>
      </c>
      <c r="I243" s="25"/>
      <c r="J243" s="25">
        <v>0.16389719</v>
      </c>
      <c r="K243" s="25">
        <v>0.34142671000000002</v>
      </c>
      <c r="L243" s="25">
        <v>0.86290918999999999</v>
      </c>
      <c r="M243" s="25"/>
      <c r="N243" s="25">
        <v>9.4601270000000001E-2</v>
      </c>
      <c r="O243" s="25">
        <v>0.42581961000000002</v>
      </c>
      <c r="P243" s="25">
        <v>0.65202183000000002</v>
      </c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</row>
    <row r="244" spans="1:38" s="11" customFormat="1" ht="18.600000000000001" customHeight="1" x14ac:dyDescent="0.2">
      <c r="A244" s="15">
        <v>2005</v>
      </c>
      <c r="B244" s="25">
        <v>0.22522808</v>
      </c>
      <c r="C244" s="25">
        <v>0.39047969999999999</v>
      </c>
      <c r="D244" s="25">
        <v>0.85562329000000004</v>
      </c>
      <c r="E244" s="25"/>
      <c r="F244" s="25">
        <v>0.20890808</v>
      </c>
      <c r="G244" s="25">
        <v>0.49511374000000002</v>
      </c>
      <c r="H244" s="25">
        <v>0.73000229999999999</v>
      </c>
      <c r="I244" s="25"/>
      <c r="J244" s="25">
        <v>0.19134734</v>
      </c>
      <c r="K244" s="25">
        <v>0.31768160000000001</v>
      </c>
      <c r="L244" s="25">
        <v>0.88517080000000004</v>
      </c>
      <c r="M244" s="25"/>
      <c r="N244" s="25">
        <v>0.23431078</v>
      </c>
      <c r="O244" s="25">
        <v>0.34665608999999997</v>
      </c>
      <c r="P244" s="25">
        <v>0.77696838000000001</v>
      </c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</row>
    <row r="245" spans="1:38" s="11" customFormat="1" ht="18.600000000000001" customHeight="1" x14ac:dyDescent="0.2">
      <c r="A245" s="15">
        <v>2006</v>
      </c>
      <c r="B245" s="25">
        <v>0.19228181</v>
      </c>
      <c r="C245" s="25">
        <v>0.36803024000000001</v>
      </c>
      <c r="D245" s="25">
        <v>0.89083301000000004</v>
      </c>
      <c r="E245" s="25"/>
      <c r="F245" s="25">
        <v>0.23526517999999999</v>
      </c>
      <c r="G245" s="25">
        <v>0.35527372000000002</v>
      </c>
      <c r="H245" s="25">
        <v>0.85050311999999995</v>
      </c>
      <c r="I245" s="25"/>
      <c r="J245" s="25">
        <v>0.22749675</v>
      </c>
      <c r="K245" s="25">
        <v>0.32177813</v>
      </c>
      <c r="L245" s="25">
        <v>0.84148908</v>
      </c>
      <c r="M245" s="25"/>
      <c r="N245" s="25">
        <v>0.18900438</v>
      </c>
      <c r="O245" s="25">
        <v>0.3723072</v>
      </c>
      <c r="P245" s="25">
        <v>0.78501933999999995</v>
      </c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</row>
    <row r="246" spans="1:38" s="11" customFormat="1" ht="18.600000000000001" customHeight="1" x14ac:dyDescent="0.2">
      <c r="A246" s="15">
        <v>2007</v>
      </c>
      <c r="B246" s="25">
        <v>9.117364E-2</v>
      </c>
      <c r="C246" s="25">
        <v>0.39676625999999998</v>
      </c>
      <c r="D246" s="25">
        <v>0.85035203000000004</v>
      </c>
      <c r="E246" s="25"/>
      <c r="F246" s="25">
        <v>0.17409596999999999</v>
      </c>
      <c r="G246" s="25">
        <v>0.32767426999999999</v>
      </c>
      <c r="H246" s="25">
        <v>0.56656600000000001</v>
      </c>
      <c r="I246" s="25"/>
      <c r="J246" s="25">
        <v>9.0670000000000001E-2</v>
      </c>
      <c r="K246" s="25">
        <v>0.37935383</v>
      </c>
      <c r="L246" s="25">
        <v>0.79490081999999995</v>
      </c>
      <c r="M246" s="25"/>
      <c r="N246" s="25">
        <v>0.13926358999999999</v>
      </c>
      <c r="O246" s="25">
        <v>0.38893803999999998</v>
      </c>
      <c r="P246" s="25">
        <v>0.86188240000000005</v>
      </c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</row>
    <row r="247" spans="1:38" s="11" customFormat="1" ht="18.600000000000001" customHeight="1" x14ac:dyDescent="0.2">
      <c r="A247" s="15">
        <v>2008</v>
      </c>
      <c r="B247" s="25">
        <v>0.14636138000000001</v>
      </c>
      <c r="C247" s="25">
        <v>0.36718540999999999</v>
      </c>
      <c r="D247" s="25">
        <v>0.61347353000000004</v>
      </c>
      <c r="E247" s="25"/>
      <c r="F247" s="25">
        <v>0.20300517000000001</v>
      </c>
      <c r="G247" s="25">
        <v>0.30532236000000001</v>
      </c>
      <c r="H247" s="25">
        <v>0.32664395000000002</v>
      </c>
      <c r="I247" s="25"/>
      <c r="J247" s="25">
        <v>0.11694287</v>
      </c>
      <c r="K247" s="25">
        <v>0.32700664000000002</v>
      </c>
      <c r="L247" s="25">
        <v>0.61225563000000005</v>
      </c>
      <c r="M247" s="25"/>
      <c r="N247" s="25">
        <v>9.5824320000000004E-2</v>
      </c>
      <c r="O247" s="25">
        <v>0.3111585</v>
      </c>
      <c r="P247" s="25">
        <v>0.60945609999999995</v>
      </c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</row>
    <row r="248" spans="1:38" s="11" customFormat="1" ht="18.600000000000001" customHeight="1" x14ac:dyDescent="0.2">
      <c r="A248" s="15">
        <v>2009</v>
      </c>
      <c r="B248" s="25">
        <v>9.3648179999999998E-2</v>
      </c>
      <c r="C248" s="25">
        <v>0.33434121999999999</v>
      </c>
      <c r="D248" s="25">
        <v>0.67411814000000003</v>
      </c>
      <c r="E248" s="25"/>
      <c r="F248" s="25">
        <v>2.482299E-2</v>
      </c>
      <c r="G248" s="25">
        <v>0.34983481999999999</v>
      </c>
      <c r="H248" s="25">
        <v>0.47740770999999999</v>
      </c>
      <c r="I248" s="25"/>
      <c r="J248" s="25">
        <v>2.328562E-2</v>
      </c>
      <c r="K248" s="25">
        <v>0.28942632000000001</v>
      </c>
      <c r="L248" s="25">
        <v>0.71082626999999998</v>
      </c>
      <c r="M248" s="25"/>
      <c r="N248" s="25">
        <v>5.6452250000000002E-2</v>
      </c>
      <c r="O248" s="25">
        <v>0.31417005999999997</v>
      </c>
      <c r="P248" s="25">
        <v>0.63000186999999996</v>
      </c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</row>
    <row r="249" spans="1:38" s="11" customFormat="1" ht="18.600000000000001" customHeight="1" x14ac:dyDescent="0.2">
      <c r="A249" s="15">
        <v>2010</v>
      </c>
      <c r="B249" s="25">
        <v>0.10547494</v>
      </c>
      <c r="C249" s="25">
        <v>0.31052864000000002</v>
      </c>
      <c r="D249" s="25">
        <v>0.75122951999999998</v>
      </c>
      <c r="E249" s="25"/>
      <c r="F249" s="25">
        <v>0.16904684</v>
      </c>
      <c r="G249" s="25">
        <v>0.26608917999999998</v>
      </c>
      <c r="H249" s="25">
        <v>0.44458483999999998</v>
      </c>
      <c r="I249" s="25"/>
      <c r="J249" s="25">
        <v>7.3754150000000004E-2</v>
      </c>
      <c r="K249" s="25">
        <v>0.33174055000000002</v>
      </c>
      <c r="L249" s="25">
        <v>0.65408063999999999</v>
      </c>
      <c r="M249" s="25"/>
      <c r="N249" s="25">
        <v>5.5523500000000003E-2</v>
      </c>
      <c r="O249" s="25">
        <v>0.29159239999999997</v>
      </c>
      <c r="P249" s="25">
        <v>0.55756243999999999</v>
      </c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</row>
    <row r="250" spans="1:38" s="11" customFormat="1" ht="18.600000000000001" customHeight="1" x14ac:dyDescent="0.2">
      <c r="A250" s="15">
        <v>2011</v>
      </c>
      <c r="B250" s="25">
        <v>0.10553439000000001</v>
      </c>
      <c r="C250" s="25">
        <v>0.33597865999999998</v>
      </c>
      <c r="D250" s="25">
        <v>0.52899028999999997</v>
      </c>
      <c r="E250" s="25"/>
      <c r="F250" s="25">
        <v>0.18816318000000001</v>
      </c>
      <c r="G250" s="25">
        <v>0.28111225000000001</v>
      </c>
      <c r="H250" s="25">
        <v>0.31381699000000002</v>
      </c>
      <c r="I250" s="25"/>
      <c r="J250" s="25">
        <v>0.11749866</v>
      </c>
      <c r="K250" s="25">
        <v>0.35002844999999999</v>
      </c>
      <c r="L250" s="25">
        <v>0.47361371000000002</v>
      </c>
      <c r="M250" s="25"/>
      <c r="N250" s="25">
        <v>0.11116906</v>
      </c>
      <c r="O250" s="25">
        <v>0.33513574000000002</v>
      </c>
      <c r="P250" s="25">
        <v>0.50396567000000003</v>
      </c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</row>
    <row r="251" spans="1:38" s="11" customFormat="1" ht="18.600000000000001" customHeight="1" x14ac:dyDescent="0.2">
      <c r="A251" s="15">
        <v>2012</v>
      </c>
      <c r="B251" s="25">
        <v>8.7998430000000002E-2</v>
      </c>
      <c r="C251" s="25">
        <v>0.34275814999999998</v>
      </c>
      <c r="D251" s="25">
        <v>0.58538131999999998</v>
      </c>
      <c r="E251" s="25"/>
      <c r="F251" s="25">
        <v>0.22951276000000001</v>
      </c>
      <c r="G251" s="25">
        <v>0.23799918</v>
      </c>
      <c r="H251" s="25">
        <v>0.74033139999999997</v>
      </c>
      <c r="I251" s="25"/>
      <c r="J251" s="25">
        <v>0.12289579</v>
      </c>
      <c r="K251" s="25">
        <v>0.27056939000000002</v>
      </c>
      <c r="L251" s="25">
        <v>0.51968840999999999</v>
      </c>
      <c r="M251" s="25"/>
      <c r="N251" s="25">
        <v>0.13778277</v>
      </c>
      <c r="O251" s="25">
        <v>0.22324140000000001</v>
      </c>
      <c r="P251" s="25">
        <v>0.55804686999999997</v>
      </c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</row>
    <row r="252" spans="1:38" s="11" customFormat="1" ht="18.600000000000001" customHeight="1" x14ac:dyDescent="0.2">
      <c r="A252" s="15">
        <v>2013</v>
      </c>
      <c r="B252" s="25">
        <v>7.7997670000000005E-2</v>
      </c>
      <c r="C252" s="25">
        <v>0.29285725000000001</v>
      </c>
      <c r="D252" s="25">
        <v>0.66812289999999996</v>
      </c>
      <c r="E252" s="25"/>
      <c r="F252" s="25">
        <v>0.10322977999999999</v>
      </c>
      <c r="G252" s="25">
        <v>0.28258254999999999</v>
      </c>
      <c r="H252" s="25">
        <v>0.37267657999999998</v>
      </c>
      <c r="I252" s="25"/>
      <c r="J252" s="25">
        <v>5.4359490000000003E-2</v>
      </c>
      <c r="K252" s="25">
        <v>0.22499685999999999</v>
      </c>
      <c r="L252" s="25">
        <v>0.64214245999999997</v>
      </c>
      <c r="M252" s="25"/>
      <c r="N252" s="25">
        <v>0.12387571999999999</v>
      </c>
      <c r="O252" s="25">
        <v>0.22821333999999999</v>
      </c>
      <c r="P252" s="25">
        <v>0.60479269000000002</v>
      </c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</row>
    <row r="253" spans="1:38" s="11" customFormat="1" ht="18.600000000000001" customHeight="1" x14ac:dyDescent="0.2">
      <c r="A253" s="15">
        <v>2014</v>
      </c>
      <c r="B253" s="25">
        <v>0.11099684999999999</v>
      </c>
      <c r="C253" s="25">
        <v>0.26923164999999999</v>
      </c>
      <c r="D253" s="25">
        <v>0.60820565000000004</v>
      </c>
      <c r="E253" s="25"/>
      <c r="F253" s="25">
        <v>0.15985943999999999</v>
      </c>
      <c r="G253" s="25">
        <v>0.17832203999999999</v>
      </c>
      <c r="H253" s="25">
        <v>0.37033956000000001</v>
      </c>
      <c r="I253" s="25"/>
      <c r="J253" s="25">
        <v>0.14175230999999999</v>
      </c>
      <c r="K253" s="25">
        <v>0.24470645999999999</v>
      </c>
      <c r="L253" s="25">
        <v>0.56282034000000003</v>
      </c>
      <c r="M253" s="25"/>
      <c r="N253" s="25">
        <v>0.10653398</v>
      </c>
      <c r="O253" s="25">
        <v>0.15679923000000001</v>
      </c>
      <c r="P253" s="25">
        <v>0.56463989999999997</v>
      </c>
      <c r="R253" s="37"/>
      <c r="S253" s="103"/>
      <c r="T253" s="103"/>
      <c r="U253" s="103"/>
      <c r="V253" s="103"/>
      <c r="W253" s="103"/>
      <c r="X253" s="103"/>
      <c r="Y253" s="103"/>
      <c r="Z253" s="103"/>
      <c r="AA253" s="103"/>
      <c r="AB253" s="103"/>
      <c r="AC253" s="103"/>
      <c r="AD253" s="103"/>
      <c r="AE253" s="103"/>
      <c r="AF253" s="103"/>
      <c r="AG253" s="25"/>
    </row>
    <row r="254" spans="1:38" s="11" customFormat="1" ht="18.600000000000001" customHeight="1" x14ac:dyDescent="0.2">
      <c r="A254" s="15">
        <v>2015</v>
      </c>
      <c r="B254" s="25">
        <v>0.15425063</v>
      </c>
      <c r="C254" s="25">
        <v>0.21934966</v>
      </c>
      <c r="D254" s="25">
        <v>0.68348193999999995</v>
      </c>
      <c r="E254" s="25"/>
      <c r="F254" s="25">
        <v>0.2046943</v>
      </c>
      <c r="G254" s="25">
        <v>0.24642264999999999</v>
      </c>
      <c r="H254" s="25">
        <v>0.29207197000000001</v>
      </c>
      <c r="I254" s="25"/>
      <c r="J254" s="25">
        <v>0.12282276</v>
      </c>
      <c r="K254" s="25">
        <v>0.18215023</v>
      </c>
      <c r="L254" s="25">
        <v>0.67269500999999998</v>
      </c>
      <c r="M254" s="25"/>
      <c r="N254" s="25">
        <v>0.19345330999999999</v>
      </c>
      <c r="O254" s="25">
        <v>0.23100222000000001</v>
      </c>
      <c r="P254" s="25">
        <v>0.55625075999999996</v>
      </c>
      <c r="R254" s="102"/>
      <c r="S254" s="102"/>
      <c r="T254" s="102"/>
      <c r="U254" s="102"/>
      <c r="V254" s="102"/>
      <c r="W254" s="102"/>
      <c r="X254" s="102"/>
      <c r="Y254" s="102"/>
      <c r="Z254" s="102"/>
      <c r="AA254" s="102"/>
      <c r="AB254" s="102"/>
      <c r="AC254" s="102"/>
      <c r="AD254" s="102"/>
      <c r="AE254" s="102"/>
      <c r="AF254" s="102"/>
    </row>
    <row r="255" spans="1:38" s="11" customFormat="1" ht="18.600000000000001" customHeight="1" x14ac:dyDescent="0.2">
      <c r="A255" s="15">
        <v>2016</v>
      </c>
      <c r="B255" s="25">
        <v>6.4600229999999995E-2</v>
      </c>
      <c r="C255" s="25">
        <v>0.24911460999999999</v>
      </c>
      <c r="D255" s="25">
        <v>0.67362840999999996</v>
      </c>
      <c r="E255" s="25"/>
      <c r="F255" s="25">
        <v>0.10860094000000001</v>
      </c>
      <c r="G255" s="25">
        <v>0.29294836000000002</v>
      </c>
      <c r="H255" s="25">
        <v>0.71182153000000004</v>
      </c>
      <c r="I255" s="25"/>
      <c r="J255" s="25">
        <v>2.2477489999999999E-2</v>
      </c>
      <c r="K255" s="25">
        <v>0.20904101999999999</v>
      </c>
      <c r="L255" s="25">
        <v>0.64304307999999999</v>
      </c>
      <c r="M255" s="25"/>
      <c r="N255" s="25">
        <v>0.14159659999999999</v>
      </c>
      <c r="O255" s="25">
        <v>0.19172351000000001</v>
      </c>
      <c r="P255" s="25">
        <v>0.57433721999999998</v>
      </c>
      <c r="R255" s="102"/>
      <c r="S255" s="102"/>
      <c r="T255" s="102"/>
      <c r="U255" s="102"/>
      <c r="V255" s="102"/>
      <c r="W255" s="102"/>
      <c r="X255" s="102"/>
      <c r="Y255" s="102"/>
      <c r="Z255" s="102"/>
      <c r="AA255" s="102"/>
      <c r="AB255" s="102"/>
      <c r="AC255" s="102"/>
      <c r="AD255" s="102"/>
      <c r="AE255" s="102"/>
      <c r="AF255" s="102"/>
      <c r="AG255" s="102"/>
      <c r="AH255" s="102"/>
      <c r="AI255" s="102"/>
      <c r="AJ255" s="102"/>
      <c r="AK255" s="102"/>
      <c r="AL255" s="102"/>
    </row>
    <row r="256" spans="1:38" s="11" customFormat="1" ht="18.600000000000001" customHeight="1" x14ac:dyDescent="0.2">
      <c r="A256" s="15">
        <v>2017</v>
      </c>
      <c r="B256" s="25">
        <v>8.8189320000000002E-2</v>
      </c>
      <c r="C256" s="25">
        <v>0.28046367999999999</v>
      </c>
      <c r="D256" s="25">
        <v>0.59685308000000004</v>
      </c>
      <c r="E256" s="25"/>
      <c r="F256" s="25">
        <v>0.14647847</v>
      </c>
      <c r="G256" s="25">
        <v>0.12766290999999999</v>
      </c>
      <c r="H256" s="25">
        <v>0.33410911999999998</v>
      </c>
      <c r="I256" s="25"/>
      <c r="J256" s="25">
        <v>4.7692829999999999E-2</v>
      </c>
      <c r="K256" s="25">
        <v>0.21740267999999999</v>
      </c>
      <c r="L256" s="25">
        <v>0.59938970000000003</v>
      </c>
      <c r="M256" s="25"/>
      <c r="N256" s="25">
        <v>3.7973409999999999E-2</v>
      </c>
      <c r="O256" s="25">
        <v>0.16294549999999999</v>
      </c>
      <c r="P256" s="25">
        <v>0.59165115999999995</v>
      </c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102"/>
      <c r="AH256" s="102"/>
      <c r="AI256" s="102"/>
      <c r="AJ256" s="102"/>
      <c r="AK256" s="102"/>
      <c r="AL256" s="102"/>
    </row>
    <row r="257" spans="1:33" s="12" customFormat="1" ht="18.600000000000001" customHeight="1" x14ac:dyDescent="0.2">
      <c r="A257" s="18">
        <v>2018</v>
      </c>
      <c r="B257" s="98">
        <v>0.11576355000000001</v>
      </c>
      <c r="C257" s="98">
        <v>0.26836515</v>
      </c>
      <c r="D257" s="98">
        <v>0.59925004000000004</v>
      </c>
      <c r="E257" s="98"/>
      <c r="F257" s="98">
        <v>9.4049809999999998E-2</v>
      </c>
      <c r="G257" s="98">
        <v>0.20705461</v>
      </c>
      <c r="H257" s="98">
        <v>0.39304527</v>
      </c>
      <c r="I257" s="98"/>
      <c r="J257" s="98">
        <v>6.554314E-2</v>
      </c>
      <c r="K257" s="98">
        <v>0.26906164999999999</v>
      </c>
      <c r="L257" s="98">
        <v>0.53565755999999998</v>
      </c>
      <c r="M257" s="98"/>
      <c r="N257" s="98">
        <v>0.11750665</v>
      </c>
      <c r="O257" s="98">
        <v>0.19153371</v>
      </c>
      <c r="P257" s="98">
        <v>0.61992590999999997</v>
      </c>
      <c r="Q257" s="30"/>
      <c r="R257" s="30"/>
    </row>
    <row r="258" spans="1:33" s="12" customFormat="1" ht="18.600000000000001" customHeight="1" x14ac:dyDescent="0.2">
      <c r="A258" s="18">
        <v>2019</v>
      </c>
      <c r="B258" s="98">
        <v>0.21482970000000001</v>
      </c>
      <c r="C258" s="98">
        <v>0.26912524999999998</v>
      </c>
      <c r="D258" s="98">
        <v>0.54299595</v>
      </c>
      <c r="E258" s="98"/>
      <c r="F258" s="98">
        <v>0.10556333</v>
      </c>
      <c r="G258" s="98">
        <v>0.13147714999999999</v>
      </c>
      <c r="H258" s="98">
        <v>0.36759292999999998</v>
      </c>
      <c r="I258" s="98"/>
      <c r="J258" s="98">
        <v>0.14057684000000001</v>
      </c>
      <c r="K258" s="98">
        <v>0.17647077</v>
      </c>
      <c r="L258" s="98">
        <v>0.55302233000000001</v>
      </c>
      <c r="M258" s="98"/>
      <c r="N258" s="98">
        <v>9.3602599999999994E-2</v>
      </c>
      <c r="O258" s="98">
        <v>0.14505547999999999</v>
      </c>
      <c r="P258" s="98">
        <v>0.56294286999999998</v>
      </c>
      <c r="Q258" s="30"/>
      <c r="R258" s="30"/>
    </row>
    <row r="259" spans="1:33" s="11" customFormat="1" ht="18.600000000000001" customHeight="1" x14ac:dyDescent="0.25">
      <c r="A259" s="95" t="s">
        <v>74</v>
      </c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</row>
    <row r="260" spans="1:33" s="17" customFormat="1" ht="18.600000000000001" customHeight="1" x14ac:dyDescent="0.2">
      <c r="A260" s="21">
        <v>2000</v>
      </c>
      <c r="B260" s="25">
        <v>0.35106092999999999</v>
      </c>
      <c r="C260" s="25">
        <v>0.29015437999999999</v>
      </c>
      <c r="D260" s="25">
        <v>0.72614517000000001</v>
      </c>
      <c r="E260" s="25"/>
      <c r="F260" s="25">
        <v>0.20914024000000001</v>
      </c>
      <c r="G260" s="25">
        <v>0.41173711000000002</v>
      </c>
      <c r="H260" s="25">
        <v>0.91972264000000004</v>
      </c>
      <c r="I260" s="25"/>
      <c r="J260" s="25">
        <v>0.23593771999999999</v>
      </c>
      <c r="K260" s="25">
        <v>0.34417397999999999</v>
      </c>
      <c r="L260" s="25">
        <v>0.75402970000000002</v>
      </c>
      <c r="M260" s="25"/>
      <c r="N260" s="25">
        <v>0.35353173999999998</v>
      </c>
      <c r="O260" s="25">
        <v>0.36458561</v>
      </c>
      <c r="P260" s="25">
        <v>0.88439188000000002</v>
      </c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</row>
    <row r="261" spans="1:33" s="17" customFormat="1" ht="18.600000000000001" customHeight="1" x14ac:dyDescent="0.2">
      <c r="A261" s="21">
        <v>2001</v>
      </c>
      <c r="B261" s="25">
        <v>0.36022598</v>
      </c>
      <c r="C261" s="25">
        <v>0.25454726</v>
      </c>
      <c r="D261" s="25">
        <v>0.92267801999999999</v>
      </c>
      <c r="E261" s="25"/>
      <c r="F261" s="25">
        <v>0.26075335999999999</v>
      </c>
      <c r="G261" s="25">
        <v>0.41925203999999999</v>
      </c>
      <c r="H261" s="25">
        <v>0.84292226999999997</v>
      </c>
      <c r="I261" s="25"/>
      <c r="J261" s="25">
        <v>0.20787533999999999</v>
      </c>
      <c r="K261" s="25">
        <v>0.25241181000000001</v>
      </c>
      <c r="L261" s="25">
        <v>1.0285806</v>
      </c>
      <c r="M261" s="25"/>
      <c r="N261" s="25">
        <v>0.35745337999999999</v>
      </c>
      <c r="O261" s="25">
        <v>0.34487698</v>
      </c>
      <c r="P261" s="25">
        <v>0.87049564000000001</v>
      </c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</row>
    <row r="262" spans="1:33" s="17" customFormat="1" ht="18.600000000000001" customHeight="1" x14ac:dyDescent="0.2">
      <c r="A262" s="21">
        <v>2002</v>
      </c>
      <c r="B262" s="25">
        <v>0.33234930000000001</v>
      </c>
      <c r="C262" s="25">
        <v>0.22779146</v>
      </c>
      <c r="D262" s="25">
        <v>0.91730277999999998</v>
      </c>
      <c r="E262" s="25"/>
      <c r="F262" s="25">
        <v>8.9926420000000007E-2</v>
      </c>
      <c r="G262" s="25">
        <v>0.45684698000000001</v>
      </c>
      <c r="H262" s="25">
        <v>0.66561464000000004</v>
      </c>
      <c r="I262" s="25"/>
      <c r="J262" s="25">
        <v>0.19092709999999999</v>
      </c>
      <c r="K262" s="25">
        <v>0.20992770999999999</v>
      </c>
      <c r="L262" s="25">
        <v>0.99861754000000003</v>
      </c>
      <c r="M262" s="25"/>
      <c r="N262" s="25">
        <v>0.26954531999999998</v>
      </c>
      <c r="O262" s="25">
        <v>0.38223256999999999</v>
      </c>
      <c r="P262" s="25">
        <v>0.69753301999999995</v>
      </c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</row>
    <row r="263" spans="1:33" s="17" customFormat="1" ht="18.600000000000001" customHeight="1" x14ac:dyDescent="0.2">
      <c r="A263" s="21">
        <v>2003</v>
      </c>
      <c r="B263" s="25">
        <v>0.20321681</v>
      </c>
      <c r="C263" s="25">
        <v>0.24340334</v>
      </c>
      <c r="D263" s="25">
        <v>0.76308538999999997</v>
      </c>
      <c r="E263" s="25"/>
      <c r="F263" s="25">
        <v>9.6194669999999996E-2</v>
      </c>
      <c r="G263" s="25">
        <v>0.4212707</v>
      </c>
      <c r="H263" s="25">
        <v>0.82737636000000003</v>
      </c>
      <c r="I263" s="25"/>
      <c r="J263" s="25">
        <v>0.18038335999999999</v>
      </c>
      <c r="K263" s="25">
        <v>0.19228982</v>
      </c>
      <c r="L263" s="25">
        <v>0.83089676000000001</v>
      </c>
      <c r="M263" s="25"/>
      <c r="N263" s="25">
        <v>0.12238383</v>
      </c>
      <c r="O263" s="25">
        <v>0.49777691000000002</v>
      </c>
      <c r="P263" s="25">
        <v>0.73542339000000001</v>
      </c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</row>
    <row r="264" spans="1:33" s="11" customFormat="1" ht="18.600000000000001" customHeight="1" x14ac:dyDescent="0.2">
      <c r="A264" s="21">
        <v>2004</v>
      </c>
      <c r="B264" s="25">
        <v>0.17556215999999999</v>
      </c>
      <c r="C264" s="25">
        <v>0.33875865999999999</v>
      </c>
      <c r="D264" s="25">
        <v>0.83788328999999995</v>
      </c>
      <c r="E264" s="25"/>
      <c r="F264" s="25">
        <v>0.26826188000000001</v>
      </c>
      <c r="G264" s="25">
        <v>0.22503363000000001</v>
      </c>
      <c r="H264" s="25">
        <v>0.87631957000000005</v>
      </c>
      <c r="I264" s="25"/>
      <c r="J264" s="25">
        <v>0.10901703</v>
      </c>
      <c r="K264" s="25">
        <v>0.27598940999999999</v>
      </c>
      <c r="L264" s="25">
        <v>0.83544138999999995</v>
      </c>
      <c r="M264" s="25"/>
      <c r="N264" s="25">
        <v>0.20393620000000001</v>
      </c>
      <c r="O264" s="25">
        <v>0.32724117000000003</v>
      </c>
      <c r="P264" s="25">
        <v>0.86440726000000001</v>
      </c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</row>
    <row r="265" spans="1:33" s="11" customFormat="1" ht="18.600000000000001" customHeight="1" x14ac:dyDescent="0.2">
      <c r="A265" s="21">
        <v>2005</v>
      </c>
      <c r="B265" s="25">
        <v>0.36534714000000001</v>
      </c>
      <c r="C265" s="25">
        <v>0.21448</v>
      </c>
      <c r="D265" s="25">
        <v>0.81438876000000004</v>
      </c>
      <c r="E265" s="25"/>
      <c r="F265" s="25">
        <v>0.24558126</v>
      </c>
      <c r="G265" s="25">
        <v>0.34541179</v>
      </c>
      <c r="H265" s="25">
        <v>0.87359938000000004</v>
      </c>
      <c r="I265" s="25"/>
      <c r="J265" s="25">
        <v>0.16674845999999999</v>
      </c>
      <c r="K265" s="25">
        <v>0.33982349000000001</v>
      </c>
      <c r="L265" s="25">
        <v>0.75274246</v>
      </c>
      <c r="M265" s="25"/>
      <c r="N265" s="25">
        <v>0.30364727000000002</v>
      </c>
      <c r="O265" s="25">
        <v>0.38101832000000002</v>
      </c>
      <c r="P265" s="25">
        <v>0.76610650999999996</v>
      </c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</row>
    <row r="266" spans="1:33" s="11" customFormat="1" ht="18.600000000000001" customHeight="1" x14ac:dyDescent="0.2">
      <c r="A266" s="21">
        <v>2006</v>
      </c>
      <c r="B266" s="25">
        <v>0.23126415</v>
      </c>
      <c r="C266" s="25">
        <v>0.24667952000000001</v>
      </c>
      <c r="D266" s="25">
        <v>0.75168486999999995</v>
      </c>
      <c r="E266" s="25"/>
      <c r="F266" s="25">
        <v>0.15075675999999999</v>
      </c>
      <c r="G266" s="25">
        <v>0.16671369</v>
      </c>
      <c r="H266" s="25">
        <v>0.76670214000000003</v>
      </c>
      <c r="I266" s="25"/>
      <c r="J266" s="25">
        <v>0.21740857999999999</v>
      </c>
      <c r="K266" s="25">
        <v>0.27824153000000001</v>
      </c>
      <c r="L266" s="25">
        <v>0.87284786000000003</v>
      </c>
      <c r="M266" s="25"/>
      <c r="N266" s="25">
        <v>0.27311936999999997</v>
      </c>
      <c r="O266" s="25">
        <v>0.21213182999999999</v>
      </c>
      <c r="P266" s="25">
        <v>0.87537794999999996</v>
      </c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</row>
    <row r="267" spans="1:33" s="11" customFormat="1" ht="18.600000000000001" customHeight="1" x14ac:dyDescent="0.2">
      <c r="A267" s="21">
        <v>2007</v>
      </c>
      <c r="B267" s="25">
        <v>0.18542291999999999</v>
      </c>
      <c r="C267" s="25">
        <v>0.24760684999999999</v>
      </c>
      <c r="D267" s="25">
        <v>1.0103164</v>
      </c>
      <c r="E267" s="25"/>
      <c r="F267" s="25">
        <v>6.9580279999999994E-2</v>
      </c>
      <c r="G267" s="25">
        <v>0.38612783000000001</v>
      </c>
      <c r="H267" s="25">
        <v>1.0249941</v>
      </c>
      <c r="I267" s="25"/>
      <c r="J267" s="25">
        <v>0.10150209</v>
      </c>
      <c r="K267" s="25">
        <v>0.30961328999999999</v>
      </c>
      <c r="L267" s="25">
        <v>0.97654132000000005</v>
      </c>
      <c r="M267" s="25"/>
      <c r="N267" s="25">
        <v>0.16102105999999999</v>
      </c>
      <c r="O267" s="25">
        <v>0.33699495000000002</v>
      </c>
      <c r="P267" s="25">
        <v>0.91591898000000005</v>
      </c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</row>
    <row r="268" spans="1:33" s="11" customFormat="1" ht="18.600000000000001" customHeight="1" x14ac:dyDescent="0.2">
      <c r="A268" s="21">
        <v>2008</v>
      </c>
      <c r="B268" s="25">
        <v>0.26225965000000001</v>
      </c>
      <c r="C268" s="25">
        <v>0.26165917</v>
      </c>
      <c r="D268" s="25">
        <v>0.89400427000000005</v>
      </c>
      <c r="E268" s="25"/>
      <c r="F268" s="25">
        <v>0.15844025</v>
      </c>
      <c r="G268" s="25">
        <v>0.29709052000000002</v>
      </c>
      <c r="H268" s="25">
        <v>0.99112827999999997</v>
      </c>
      <c r="I268" s="25"/>
      <c r="J268" s="25">
        <v>0.16440278</v>
      </c>
      <c r="K268" s="25">
        <v>0.26883905000000002</v>
      </c>
      <c r="L268" s="25">
        <v>1.0046531999999999</v>
      </c>
      <c r="M268" s="25"/>
      <c r="N268" s="25">
        <v>0.15502952</v>
      </c>
      <c r="O268" s="25">
        <v>0.37347619999999998</v>
      </c>
      <c r="P268" s="25">
        <v>0.91360037999999999</v>
      </c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</row>
    <row r="269" spans="1:33" s="11" customFormat="1" ht="18.600000000000001" customHeight="1" x14ac:dyDescent="0.2">
      <c r="A269" s="21">
        <v>2009</v>
      </c>
      <c r="B269" s="25">
        <v>0.28937729000000001</v>
      </c>
      <c r="C269" s="25">
        <v>0.25643204000000003</v>
      </c>
      <c r="D269" s="25">
        <v>0.87502000999999996</v>
      </c>
      <c r="E269" s="25"/>
      <c r="F269" s="25">
        <v>0.20064158000000001</v>
      </c>
      <c r="G269" s="25">
        <v>0.21508274999999999</v>
      </c>
      <c r="H269" s="25">
        <v>0.98636119</v>
      </c>
      <c r="I269" s="25"/>
      <c r="J269" s="25">
        <v>0.1708751</v>
      </c>
      <c r="K269" s="25">
        <v>0.28523412999999997</v>
      </c>
      <c r="L269" s="25">
        <v>0.88330790999999997</v>
      </c>
      <c r="M269" s="25"/>
      <c r="N269" s="25">
        <v>0.17215053999999999</v>
      </c>
      <c r="O269" s="25">
        <v>0.32042034000000003</v>
      </c>
      <c r="P269" s="25">
        <v>0.98386868000000005</v>
      </c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</row>
    <row r="270" spans="1:33" s="11" customFormat="1" ht="18.600000000000001" customHeight="1" x14ac:dyDescent="0.2">
      <c r="A270" s="21">
        <v>2010</v>
      </c>
      <c r="B270" s="25">
        <v>0.23745173999999999</v>
      </c>
      <c r="C270" s="25">
        <v>0.25211798000000002</v>
      </c>
      <c r="D270" s="25">
        <v>0.81115532000000001</v>
      </c>
      <c r="E270" s="25"/>
      <c r="F270" s="25">
        <v>8.516667E-2</v>
      </c>
      <c r="G270" s="25">
        <v>0.28764244999999999</v>
      </c>
      <c r="H270" s="25">
        <v>0.90314008000000001</v>
      </c>
      <c r="I270" s="25"/>
      <c r="J270" s="25">
        <v>0.17971404999999999</v>
      </c>
      <c r="K270" s="25">
        <v>0.24709217999999999</v>
      </c>
      <c r="L270" s="25">
        <v>0.83069135000000005</v>
      </c>
      <c r="M270" s="25"/>
      <c r="N270" s="25">
        <v>0.20486225999999999</v>
      </c>
      <c r="O270" s="25">
        <v>0.32509571999999998</v>
      </c>
      <c r="P270" s="25">
        <v>0.83184771999999996</v>
      </c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</row>
    <row r="271" spans="1:33" s="11" customFormat="1" ht="18.600000000000001" customHeight="1" x14ac:dyDescent="0.2">
      <c r="A271" s="15">
        <v>2011</v>
      </c>
      <c r="B271" s="25">
        <v>0.16023531999999999</v>
      </c>
      <c r="C271" s="25">
        <v>0.32631007000000001</v>
      </c>
      <c r="D271" s="25">
        <v>0.77012968000000004</v>
      </c>
      <c r="E271" s="25"/>
      <c r="F271" s="25">
        <v>0.10461498</v>
      </c>
      <c r="G271" s="25">
        <v>0.26305135000000002</v>
      </c>
      <c r="H271" s="25">
        <v>0.99946303999999997</v>
      </c>
      <c r="I271" s="25"/>
      <c r="J271" s="25">
        <v>0.10128544</v>
      </c>
      <c r="K271" s="25">
        <v>0.28830306999999999</v>
      </c>
      <c r="L271" s="25">
        <v>0.80946567999999997</v>
      </c>
      <c r="M271" s="25"/>
      <c r="N271" s="25">
        <v>0.12726177999999999</v>
      </c>
      <c r="O271" s="25">
        <v>0.24584933</v>
      </c>
      <c r="P271" s="25">
        <v>0.89020385999999996</v>
      </c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</row>
    <row r="272" spans="1:33" s="11" customFormat="1" ht="18.600000000000001" customHeight="1" x14ac:dyDescent="0.2">
      <c r="A272" s="15">
        <v>2012</v>
      </c>
      <c r="B272" s="25">
        <v>0.24894852000000001</v>
      </c>
      <c r="C272" s="25">
        <v>0.22450513999999999</v>
      </c>
      <c r="D272" s="25">
        <v>0.78692930000000005</v>
      </c>
      <c r="E272" s="25"/>
      <c r="F272" s="25">
        <v>0.18360518000000001</v>
      </c>
      <c r="G272" s="25">
        <v>0.20565919999999999</v>
      </c>
      <c r="H272" s="25">
        <v>0.87567455000000005</v>
      </c>
      <c r="I272" s="25"/>
      <c r="J272" s="25">
        <v>0.14027417</v>
      </c>
      <c r="K272" s="25">
        <v>0.23321891</v>
      </c>
      <c r="L272" s="25">
        <v>0.82544474000000001</v>
      </c>
      <c r="M272" s="25"/>
      <c r="N272" s="25">
        <v>0.16751126999999999</v>
      </c>
      <c r="O272" s="25">
        <v>0.28109985999999998</v>
      </c>
      <c r="P272" s="25">
        <v>0.74476933000000001</v>
      </c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</row>
    <row r="273" spans="1:38" s="11" customFormat="1" ht="18.600000000000001" customHeight="1" x14ac:dyDescent="0.2">
      <c r="A273" s="15">
        <v>2013</v>
      </c>
      <c r="B273" s="25">
        <v>0.23679773000000001</v>
      </c>
      <c r="C273" s="25">
        <v>0.15100027999999999</v>
      </c>
      <c r="D273" s="25">
        <v>0.78893902000000005</v>
      </c>
      <c r="E273" s="25"/>
      <c r="F273" s="25">
        <v>8.4783259999999999E-2</v>
      </c>
      <c r="G273" s="25">
        <v>0.21631069999999999</v>
      </c>
      <c r="H273" s="25">
        <v>0.89492349999999998</v>
      </c>
      <c r="I273" s="25"/>
      <c r="J273" s="25">
        <v>0.16383547000000001</v>
      </c>
      <c r="K273" s="25">
        <v>0.16708681</v>
      </c>
      <c r="L273" s="25">
        <v>0.80865993000000003</v>
      </c>
      <c r="M273" s="25"/>
      <c r="N273" s="25">
        <v>0.16981698000000001</v>
      </c>
      <c r="O273" s="25">
        <v>0.23181236</v>
      </c>
      <c r="P273" s="25">
        <v>0.80244848999999996</v>
      </c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</row>
    <row r="274" spans="1:38" s="11" customFormat="1" ht="18.600000000000001" customHeight="1" x14ac:dyDescent="0.2">
      <c r="A274" s="15">
        <v>2014</v>
      </c>
      <c r="B274" s="25">
        <v>0.21477792000000001</v>
      </c>
      <c r="C274" s="25">
        <v>0.21846225999999999</v>
      </c>
      <c r="D274" s="25">
        <v>0.67419163999999998</v>
      </c>
      <c r="E274" s="25"/>
      <c r="F274" s="25">
        <v>6.7864179999999996E-2</v>
      </c>
      <c r="G274" s="25">
        <v>0.24243050999999999</v>
      </c>
      <c r="H274" s="25">
        <v>0.67603687999999995</v>
      </c>
      <c r="I274" s="25"/>
      <c r="J274" s="25">
        <v>0.16072132</v>
      </c>
      <c r="K274" s="25">
        <v>0.20122457999999999</v>
      </c>
      <c r="L274" s="25">
        <v>0.77469836999999997</v>
      </c>
      <c r="M274" s="25"/>
      <c r="N274" s="25">
        <v>9.8787879999999995E-2</v>
      </c>
      <c r="O274" s="25">
        <v>0.32185552000000001</v>
      </c>
      <c r="P274" s="25">
        <v>0.79169168999999995</v>
      </c>
      <c r="R274" s="37"/>
      <c r="S274" s="103"/>
      <c r="T274" s="103"/>
      <c r="U274" s="103"/>
      <c r="V274" s="103"/>
      <c r="W274" s="103"/>
      <c r="X274" s="103"/>
      <c r="Y274" s="103"/>
      <c r="Z274" s="103"/>
      <c r="AA274" s="103"/>
      <c r="AB274" s="103"/>
      <c r="AC274" s="103"/>
      <c r="AD274" s="103"/>
      <c r="AE274" s="103"/>
      <c r="AF274" s="103"/>
      <c r="AG274" s="25"/>
    </row>
    <row r="275" spans="1:38" s="11" customFormat="1" ht="18.600000000000001" customHeight="1" x14ac:dyDescent="0.2">
      <c r="A275" s="15">
        <v>2015</v>
      </c>
      <c r="B275" s="25">
        <v>0.24622524000000001</v>
      </c>
      <c r="C275" s="25">
        <v>0.20569308</v>
      </c>
      <c r="D275" s="25">
        <v>0.75299545000000001</v>
      </c>
      <c r="E275" s="25"/>
      <c r="F275" s="25">
        <v>0.12543557999999999</v>
      </c>
      <c r="G275" s="25">
        <v>0.28081379000000001</v>
      </c>
      <c r="H275" s="25">
        <v>0.82123714999999997</v>
      </c>
      <c r="I275" s="25"/>
      <c r="J275" s="25">
        <v>0.12976658999999999</v>
      </c>
      <c r="K275" s="25">
        <v>0.24200150000000001</v>
      </c>
      <c r="L275" s="25">
        <v>0.75466869999999997</v>
      </c>
      <c r="M275" s="25"/>
      <c r="N275" s="25">
        <v>0.14335307</v>
      </c>
      <c r="O275" s="25">
        <v>0.2510771</v>
      </c>
      <c r="P275" s="25">
        <v>0.76314673</v>
      </c>
      <c r="R275" s="102"/>
      <c r="S275" s="102"/>
      <c r="T275" s="102"/>
      <c r="U275" s="102"/>
      <c r="V275" s="102"/>
      <c r="W275" s="102"/>
      <c r="X275" s="102"/>
      <c r="Y275" s="102"/>
      <c r="Z275" s="102"/>
      <c r="AA275" s="102"/>
      <c r="AB275" s="102"/>
      <c r="AC275" s="102"/>
      <c r="AD275" s="102"/>
      <c r="AE275" s="102"/>
      <c r="AF275" s="102"/>
    </row>
    <row r="276" spans="1:38" s="11" customFormat="1" ht="18.600000000000001" customHeight="1" x14ac:dyDescent="0.2">
      <c r="A276" s="15">
        <v>2016</v>
      </c>
      <c r="B276" s="25">
        <v>0.26168979999999997</v>
      </c>
      <c r="C276" s="25">
        <v>0.35758318</v>
      </c>
      <c r="D276" s="25">
        <v>0.58890408999999999</v>
      </c>
      <c r="E276" s="25"/>
      <c r="F276" s="25">
        <v>0.14256547</v>
      </c>
      <c r="G276" s="25">
        <v>0.21315738000000001</v>
      </c>
      <c r="H276" s="25">
        <v>0.75106326000000001</v>
      </c>
      <c r="I276" s="25"/>
      <c r="J276" s="25">
        <v>0.12407074999999999</v>
      </c>
      <c r="K276" s="25">
        <v>0.30816021999999998</v>
      </c>
      <c r="L276" s="25">
        <v>0.57505910000000005</v>
      </c>
      <c r="M276" s="25"/>
      <c r="N276" s="25">
        <v>0.20869470000000001</v>
      </c>
      <c r="O276" s="25">
        <v>0.25131968999999998</v>
      </c>
      <c r="P276" s="25">
        <v>0.62119729999999995</v>
      </c>
      <c r="AG276" s="102"/>
      <c r="AH276" s="102"/>
      <c r="AI276" s="102"/>
      <c r="AJ276" s="102"/>
      <c r="AK276" s="102"/>
      <c r="AL276" s="102"/>
    </row>
    <row r="277" spans="1:38" s="11" customFormat="1" ht="18.600000000000001" customHeight="1" x14ac:dyDescent="0.2">
      <c r="A277" s="15">
        <v>2017</v>
      </c>
      <c r="B277" s="25">
        <v>0.28116812000000002</v>
      </c>
      <c r="C277" s="25">
        <v>0.26535293999999998</v>
      </c>
      <c r="D277" s="25">
        <v>0.66862542999999997</v>
      </c>
      <c r="E277" s="25"/>
      <c r="F277" s="25">
        <v>0.14418121</v>
      </c>
      <c r="G277" s="25">
        <v>0.20997693000000001</v>
      </c>
      <c r="H277" s="25">
        <v>0.89758881999999995</v>
      </c>
      <c r="I277" s="25"/>
      <c r="J277" s="25">
        <v>0.19085806</v>
      </c>
      <c r="K277" s="25">
        <v>0.22168236999999999</v>
      </c>
      <c r="L277" s="25">
        <v>0.67305603000000003</v>
      </c>
      <c r="M277" s="25"/>
      <c r="N277" s="25">
        <v>0.20909216</v>
      </c>
      <c r="O277" s="25">
        <v>0.22954252999999999</v>
      </c>
      <c r="P277" s="25">
        <v>0.72377935000000004</v>
      </c>
      <c r="R277" s="102"/>
      <c r="S277" s="102"/>
      <c r="T277" s="102"/>
      <c r="U277" s="102"/>
      <c r="V277" s="102"/>
      <c r="W277" s="102"/>
      <c r="X277" s="102"/>
      <c r="Y277" s="102"/>
      <c r="Z277" s="102"/>
      <c r="AA277" s="102"/>
      <c r="AB277" s="102"/>
      <c r="AC277" s="102"/>
      <c r="AD277" s="102"/>
      <c r="AE277" s="102"/>
      <c r="AF277" s="102"/>
      <c r="AG277" s="102"/>
      <c r="AH277" s="102"/>
      <c r="AI277" s="102"/>
      <c r="AJ277" s="102"/>
      <c r="AK277" s="102"/>
      <c r="AL277" s="102"/>
    </row>
    <row r="278" spans="1:38" s="12" customFormat="1" ht="18.600000000000001" customHeight="1" x14ac:dyDescent="0.2">
      <c r="A278" s="18">
        <v>2018</v>
      </c>
      <c r="B278" s="98">
        <v>0.29182158000000002</v>
      </c>
      <c r="C278" s="98">
        <v>0.1270965</v>
      </c>
      <c r="D278" s="98">
        <v>0.56480872000000004</v>
      </c>
      <c r="E278" s="98"/>
      <c r="F278" s="98">
        <v>8.0045350000000001E-2</v>
      </c>
      <c r="G278" s="98">
        <v>0.27114697999999998</v>
      </c>
      <c r="H278" s="98">
        <v>0.76649363000000004</v>
      </c>
      <c r="I278" s="98"/>
      <c r="J278" s="98">
        <v>0.13506164000000001</v>
      </c>
      <c r="K278" s="98">
        <v>0.22677053999999999</v>
      </c>
      <c r="L278" s="98">
        <v>0.59098667999999999</v>
      </c>
      <c r="M278" s="98"/>
      <c r="N278" s="98">
        <v>0.16082189999999999</v>
      </c>
      <c r="O278" s="98">
        <v>0.24776775000000001</v>
      </c>
      <c r="P278" s="98">
        <v>0.67269922999999998</v>
      </c>
      <c r="Q278" s="30"/>
      <c r="R278" s="30"/>
    </row>
    <row r="279" spans="1:38" s="12" customFormat="1" ht="18.600000000000001" customHeight="1" x14ac:dyDescent="0.2">
      <c r="A279" s="18">
        <v>2019</v>
      </c>
      <c r="B279" s="98">
        <v>0.25763214000000001</v>
      </c>
      <c r="C279" s="98">
        <v>0.20221665999999999</v>
      </c>
      <c r="D279" s="98">
        <v>0.70954377000000002</v>
      </c>
      <c r="E279" s="98"/>
      <c r="F279" s="98">
        <v>0.12726024999999999</v>
      </c>
      <c r="G279" s="98">
        <v>0.20009414</v>
      </c>
      <c r="H279" s="98">
        <v>0.81892370000000003</v>
      </c>
      <c r="I279" s="98"/>
      <c r="J279" s="98">
        <v>0.18828786</v>
      </c>
      <c r="K279" s="98">
        <v>0.22706909</v>
      </c>
      <c r="L279" s="98">
        <v>0.64896708000000003</v>
      </c>
      <c r="M279" s="98"/>
      <c r="N279" s="98">
        <v>0.12785236</v>
      </c>
      <c r="O279" s="98">
        <v>0.2646328</v>
      </c>
      <c r="P279" s="98">
        <v>0.65276392999999999</v>
      </c>
      <c r="Q279" s="30"/>
      <c r="R279" s="30"/>
    </row>
    <row r="280" spans="1:38" s="11" customFormat="1" ht="18.600000000000001" customHeight="1" x14ac:dyDescent="0.25">
      <c r="A280" s="95" t="s">
        <v>75</v>
      </c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</row>
    <row r="281" spans="1:38" s="11" customFormat="1" ht="18.600000000000001" customHeight="1" x14ac:dyDescent="0.2">
      <c r="A281" s="19" t="s">
        <v>115</v>
      </c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</row>
    <row r="282" spans="1:38" s="11" customFormat="1" ht="18.600000000000001" customHeight="1" x14ac:dyDescent="0.2">
      <c r="A282" s="15">
        <v>2000</v>
      </c>
      <c r="B282" s="25">
        <v>0.26628647</v>
      </c>
      <c r="C282" s="25">
        <v>0.56013858000000005</v>
      </c>
      <c r="D282" s="25">
        <v>0.68565341999999996</v>
      </c>
      <c r="E282" s="25"/>
      <c r="F282" s="25">
        <v>0.41512388</v>
      </c>
      <c r="G282" s="25">
        <v>0.94582171000000004</v>
      </c>
      <c r="H282" s="25">
        <v>0.51691719999999997</v>
      </c>
      <c r="I282" s="25"/>
      <c r="J282" s="25">
        <v>0.38396427</v>
      </c>
      <c r="K282" s="25">
        <v>0.68018968999999996</v>
      </c>
      <c r="L282" s="25">
        <v>0.73962912000000003</v>
      </c>
      <c r="M282" s="25"/>
      <c r="N282" s="25">
        <v>0.30115276000000002</v>
      </c>
      <c r="O282" s="25">
        <v>0.91458768000000001</v>
      </c>
      <c r="P282" s="25">
        <v>0.56426944999999995</v>
      </c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</row>
    <row r="283" spans="1:38" s="11" customFormat="1" ht="18.600000000000001" customHeight="1" x14ac:dyDescent="0.2">
      <c r="A283" s="15">
        <v>2006</v>
      </c>
      <c r="B283" s="25">
        <v>0.49706116</v>
      </c>
      <c r="C283" s="25">
        <v>0.54282109000000001</v>
      </c>
      <c r="D283" s="25">
        <v>0.82639943000000005</v>
      </c>
      <c r="E283" s="25"/>
      <c r="F283" s="25">
        <v>0.25515442999999999</v>
      </c>
      <c r="G283" s="25">
        <v>0.80927855000000004</v>
      </c>
      <c r="H283" s="25">
        <v>0.49141033000000001</v>
      </c>
      <c r="I283" s="25"/>
      <c r="J283" s="25">
        <v>0.38342799999999999</v>
      </c>
      <c r="K283" s="25">
        <v>0.52312256999999995</v>
      </c>
      <c r="L283" s="25">
        <v>0.73296768000000001</v>
      </c>
      <c r="M283" s="25"/>
      <c r="N283" s="25">
        <v>0.26248905</v>
      </c>
      <c r="O283" s="25">
        <v>0.70711676999999995</v>
      </c>
      <c r="P283" s="25">
        <v>0.49729167000000002</v>
      </c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</row>
    <row r="284" spans="1:38" s="11" customFormat="1" ht="18.600000000000001" customHeight="1" x14ac:dyDescent="0.2">
      <c r="A284" s="15">
        <v>2011</v>
      </c>
      <c r="B284" s="25">
        <v>0.32113164999999999</v>
      </c>
      <c r="C284" s="25">
        <v>0.59740625000000003</v>
      </c>
      <c r="D284" s="25">
        <v>0.93660927999999999</v>
      </c>
      <c r="E284" s="25"/>
      <c r="F284" s="25">
        <v>0.30270247</v>
      </c>
      <c r="G284" s="25">
        <v>0.62562658000000004</v>
      </c>
      <c r="H284" s="25">
        <v>0.53027597000000004</v>
      </c>
      <c r="I284" s="25"/>
      <c r="J284" s="25">
        <v>0.17438809999999999</v>
      </c>
      <c r="K284" s="25">
        <v>0.60717332000000002</v>
      </c>
      <c r="L284" s="25">
        <v>0.90885950000000004</v>
      </c>
      <c r="M284" s="25"/>
      <c r="N284" s="25">
        <v>0.26014220999999998</v>
      </c>
      <c r="O284" s="25">
        <v>0.83852784000000002</v>
      </c>
      <c r="P284" s="25">
        <v>0.51432389999999995</v>
      </c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</row>
    <row r="285" spans="1:38" s="11" customFormat="1" ht="18.600000000000001" customHeight="1" x14ac:dyDescent="0.2">
      <c r="A285" s="15">
        <v>2014</v>
      </c>
      <c r="B285" s="25">
        <v>0.31268055</v>
      </c>
      <c r="C285" s="25">
        <v>0.64686781999999998</v>
      </c>
      <c r="D285" s="25">
        <v>0.84147601999999999</v>
      </c>
      <c r="E285" s="25"/>
      <c r="F285" s="25">
        <v>0.12604913000000001</v>
      </c>
      <c r="G285" s="25">
        <v>0.76282503000000002</v>
      </c>
      <c r="H285" s="25">
        <v>0.57158777000000005</v>
      </c>
      <c r="I285" s="25"/>
      <c r="J285" s="25">
        <v>0.23603695999999999</v>
      </c>
      <c r="K285" s="25">
        <v>0.52669597999999995</v>
      </c>
      <c r="L285" s="25">
        <v>0.74315913</v>
      </c>
      <c r="M285" s="25"/>
      <c r="N285" s="25">
        <v>0.27023859</v>
      </c>
      <c r="O285" s="25">
        <v>0.85360575000000005</v>
      </c>
      <c r="P285" s="25">
        <v>0.36450399999999999</v>
      </c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</row>
    <row r="286" spans="1:38" s="11" customFormat="1" ht="18.600000000000001" customHeight="1" x14ac:dyDescent="0.2">
      <c r="A286" s="19" t="s">
        <v>116</v>
      </c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</row>
    <row r="287" spans="1:38" s="11" customFormat="1" ht="18.600000000000001" customHeight="1" x14ac:dyDescent="0.2">
      <c r="A287" s="15">
        <v>2002</v>
      </c>
      <c r="B287" s="25">
        <v>0.56105422000000005</v>
      </c>
      <c r="C287" s="25">
        <v>0.58946471</v>
      </c>
      <c r="D287" s="25">
        <v>0.44833888</v>
      </c>
      <c r="E287" s="25"/>
      <c r="F287" s="25">
        <v>0.24489240000000001</v>
      </c>
      <c r="G287" s="25">
        <v>0.58271236000000004</v>
      </c>
      <c r="H287" s="25">
        <v>0.78072233000000002</v>
      </c>
      <c r="I287" s="25"/>
      <c r="J287" s="25">
        <v>0.19022500000000001</v>
      </c>
      <c r="K287" s="25">
        <v>0.77682868000000005</v>
      </c>
      <c r="L287" s="25">
        <v>0.52698345999999996</v>
      </c>
      <c r="M287" s="25"/>
      <c r="N287" s="25">
        <v>0.35372181000000003</v>
      </c>
      <c r="O287" s="25">
        <v>0.84635970000000005</v>
      </c>
      <c r="P287" s="25">
        <v>0.79779555000000002</v>
      </c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</row>
    <row r="288" spans="1:38" s="11" customFormat="1" ht="18.600000000000001" customHeight="1" x14ac:dyDescent="0.2">
      <c r="A288" s="15">
        <v>2003</v>
      </c>
      <c r="B288" s="25">
        <v>0.51513922999999995</v>
      </c>
      <c r="C288" s="25">
        <v>0.61788580999999998</v>
      </c>
      <c r="D288" s="25">
        <v>0.56227833000000005</v>
      </c>
      <c r="E288" s="25"/>
      <c r="F288" s="25">
        <v>0.27148391999999999</v>
      </c>
      <c r="G288" s="25">
        <v>0.86955112000000001</v>
      </c>
      <c r="H288" s="25">
        <v>1.1353386000000001</v>
      </c>
      <c r="I288" s="25"/>
      <c r="J288" s="25">
        <v>0.36808302999999998</v>
      </c>
      <c r="K288" s="25">
        <v>0.62756981000000001</v>
      </c>
      <c r="L288" s="25">
        <v>0.73110845999999996</v>
      </c>
      <c r="M288" s="25"/>
      <c r="N288" s="25">
        <v>0.32574428999999999</v>
      </c>
      <c r="O288" s="25">
        <v>0.71976768000000002</v>
      </c>
      <c r="P288" s="25">
        <v>0.82616957000000002</v>
      </c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</row>
    <row r="289" spans="1:33" s="11" customFormat="1" ht="18.600000000000001" customHeight="1" x14ac:dyDescent="0.2">
      <c r="A289" s="15">
        <v>2004</v>
      </c>
      <c r="B289" s="25">
        <v>0.31185142999999999</v>
      </c>
      <c r="C289" s="25">
        <v>0.72063345000000001</v>
      </c>
      <c r="D289" s="25">
        <v>0.45675522000000002</v>
      </c>
      <c r="E289" s="25"/>
      <c r="F289" s="25">
        <v>0.22948045</v>
      </c>
      <c r="G289" s="25">
        <v>0.71102394000000002</v>
      </c>
      <c r="H289" s="25">
        <v>0.72051357999999999</v>
      </c>
      <c r="I289" s="25"/>
      <c r="J289" s="25">
        <v>0.3208068</v>
      </c>
      <c r="K289" s="25">
        <v>0.53600886999999997</v>
      </c>
      <c r="L289" s="25">
        <v>0.62557258999999998</v>
      </c>
      <c r="M289" s="25"/>
      <c r="N289" s="25">
        <v>0.25315848000000002</v>
      </c>
      <c r="O289" s="25">
        <v>0.8913953</v>
      </c>
      <c r="P289" s="25">
        <v>0.33070434999999998</v>
      </c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</row>
    <row r="290" spans="1:33" s="11" customFormat="1" ht="18.600000000000001" customHeight="1" x14ac:dyDescent="0.25">
      <c r="A290" s="95" t="s">
        <v>76</v>
      </c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</row>
    <row r="291" spans="1:33" s="11" customFormat="1" ht="18.600000000000001" customHeight="1" x14ac:dyDescent="0.2">
      <c r="A291" s="11" t="s">
        <v>175</v>
      </c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</row>
    <row r="292" spans="1:33" s="11" customFormat="1" ht="18.600000000000001" customHeight="1" x14ac:dyDescent="0.2">
      <c r="A292" s="17">
        <v>1991</v>
      </c>
      <c r="B292" s="25">
        <v>0.19567238000000001</v>
      </c>
      <c r="C292" s="25">
        <v>0.64133499999999999</v>
      </c>
      <c r="D292" s="25">
        <v>0.83915214999999999</v>
      </c>
      <c r="E292" s="25"/>
      <c r="F292" s="25">
        <v>0.39927372999999999</v>
      </c>
      <c r="G292" s="25">
        <v>0.96630925000000001</v>
      </c>
      <c r="H292" s="25">
        <v>0.55672750000000004</v>
      </c>
      <c r="I292" s="25"/>
      <c r="J292" s="25">
        <v>0.26833139</v>
      </c>
      <c r="K292" s="25">
        <v>0.62484335000000002</v>
      </c>
      <c r="L292" s="25">
        <v>0.79934972999999998</v>
      </c>
      <c r="M292" s="25"/>
      <c r="N292" s="25">
        <v>0.25679806999999999</v>
      </c>
      <c r="O292" s="25">
        <v>1.073018</v>
      </c>
      <c r="P292" s="25">
        <v>0.65707168000000005</v>
      </c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</row>
    <row r="293" spans="1:33" s="11" customFormat="1" ht="18.600000000000001" customHeight="1" x14ac:dyDescent="0.2">
      <c r="A293" s="17">
        <v>1992</v>
      </c>
      <c r="B293" s="25">
        <v>0.25331723</v>
      </c>
      <c r="C293" s="25">
        <v>0.62788732999999997</v>
      </c>
      <c r="D293" s="25">
        <v>0.70589095999999996</v>
      </c>
      <c r="E293" s="25"/>
      <c r="F293" s="25">
        <v>0.21487640999999999</v>
      </c>
      <c r="G293" s="25">
        <v>1.0024017999999999</v>
      </c>
      <c r="H293" s="25">
        <v>0.59549834000000001</v>
      </c>
      <c r="I293" s="25"/>
      <c r="J293" s="25">
        <v>-7.1147900000000002E-3</v>
      </c>
      <c r="K293" s="25">
        <v>0.73918209999999995</v>
      </c>
      <c r="L293" s="25">
        <v>0.70163103000000004</v>
      </c>
      <c r="M293" s="25"/>
      <c r="N293" s="25">
        <v>0.22386223999999999</v>
      </c>
      <c r="O293" s="25">
        <v>1.0864775</v>
      </c>
      <c r="P293" s="25">
        <v>0.51066076999999999</v>
      </c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</row>
    <row r="294" spans="1:33" s="11" customFormat="1" ht="18.600000000000001" customHeight="1" x14ac:dyDescent="0.2">
      <c r="A294" s="17">
        <v>1993</v>
      </c>
      <c r="B294" s="25">
        <v>0.28130332000000002</v>
      </c>
      <c r="C294" s="25">
        <v>0.48853886000000002</v>
      </c>
      <c r="D294" s="25">
        <v>0.75695047999999998</v>
      </c>
      <c r="E294" s="25"/>
      <c r="F294" s="25">
        <v>0.16463502999999999</v>
      </c>
      <c r="G294" s="25">
        <v>1.0030828000000001</v>
      </c>
      <c r="H294" s="25">
        <v>0.5191713</v>
      </c>
      <c r="I294" s="25"/>
      <c r="J294" s="25">
        <v>0.23918427</v>
      </c>
      <c r="K294" s="25">
        <v>0.63596039999999998</v>
      </c>
      <c r="L294" s="25">
        <v>0.76213503999999999</v>
      </c>
      <c r="M294" s="25"/>
      <c r="N294" s="25">
        <v>0.23462163999999999</v>
      </c>
      <c r="O294" s="25">
        <v>1.0758103000000001</v>
      </c>
      <c r="P294" s="25">
        <v>0.54019850999999997</v>
      </c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</row>
    <row r="295" spans="1:33" s="11" customFormat="1" ht="18.600000000000001" customHeight="1" x14ac:dyDescent="0.2">
      <c r="A295" s="17">
        <v>1994</v>
      </c>
      <c r="B295" s="25">
        <v>0.28687009000000002</v>
      </c>
      <c r="C295" s="25">
        <v>0.59539677999999996</v>
      </c>
      <c r="D295" s="25">
        <v>0.69170467000000002</v>
      </c>
      <c r="E295" s="25"/>
      <c r="F295" s="25">
        <v>0.18118662999999999</v>
      </c>
      <c r="G295" s="25">
        <v>0.81801151000000005</v>
      </c>
      <c r="H295" s="25">
        <v>0.41440380999999998</v>
      </c>
      <c r="I295" s="25"/>
      <c r="J295" s="25">
        <v>0.20859807999999999</v>
      </c>
      <c r="K295" s="25">
        <v>0.62671520999999997</v>
      </c>
      <c r="L295" s="25">
        <v>0.79470748999999996</v>
      </c>
      <c r="M295" s="25"/>
      <c r="N295" s="25">
        <v>0.20342581000000001</v>
      </c>
      <c r="O295" s="25">
        <v>0.97226444999999995</v>
      </c>
      <c r="P295" s="25">
        <v>0.56166236999999997</v>
      </c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</row>
    <row r="296" spans="1:33" s="17" customFormat="1" ht="18.600000000000001" customHeight="1" x14ac:dyDescent="0.2">
      <c r="A296" s="17">
        <v>1995</v>
      </c>
      <c r="B296" s="25">
        <v>0.1524239</v>
      </c>
      <c r="C296" s="25">
        <v>0.60239701999999995</v>
      </c>
      <c r="D296" s="25">
        <v>0.96879062000000005</v>
      </c>
      <c r="E296" s="25"/>
      <c r="F296" s="25">
        <v>0.28751863</v>
      </c>
      <c r="G296" s="25">
        <v>0.75537573000000002</v>
      </c>
      <c r="H296" s="25">
        <v>0.51303116999999998</v>
      </c>
      <c r="I296" s="25"/>
      <c r="J296" s="25">
        <v>0.20957566999999999</v>
      </c>
      <c r="K296" s="25">
        <v>0.49399868000000002</v>
      </c>
      <c r="L296" s="25">
        <v>0.72545307999999997</v>
      </c>
      <c r="M296" s="25"/>
      <c r="N296" s="25">
        <v>0.28550761000000002</v>
      </c>
      <c r="O296" s="25">
        <v>0.89200128999999995</v>
      </c>
      <c r="P296" s="25">
        <v>0.50714289000000001</v>
      </c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</row>
    <row r="297" spans="1:33" s="17" customFormat="1" ht="18.600000000000001" customHeight="1" x14ac:dyDescent="0.2">
      <c r="A297" s="17">
        <v>1996</v>
      </c>
      <c r="B297" s="25">
        <v>0.17467083999999999</v>
      </c>
      <c r="C297" s="25">
        <v>0.61383264999999998</v>
      </c>
      <c r="D297" s="25">
        <v>0.72672656999999996</v>
      </c>
      <c r="E297" s="25"/>
      <c r="F297" s="25">
        <v>0.25516382999999998</v>
      </c>
      <c r="G297" s="25">
        <v>0.73560895000000004</v>
      </c>
      <c r="H297" s="25">
        <v>0.67427753000000001</v>
      </c>
      <c r="I297" s="25"/>
      <c r="J297" s="25">
        <v>0.31379726000000002</v>
      </c>
      <c r="K297" s="25">
        <v>0.50016066000000003</v>
      </c>
      <c r="L297" s="25">
        <v>0.64129115999999997</v>
      </c>
      <c r="M297" s="25"/>
      <c r="N297" s="25">
        <v>0.29720688000000001</v>
      </c>
      <c r="O297" s="25">
        <v>0.90018246999999996</v>
      </c>
      <c r="P297" s="25">
        <v>0.53702967000000001</v>
      </c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</row>
    <row r="298" spans="1:33" s="11" customFormat="1" ht="18.600000000000001" customHeight="1" x14ac:dyDescent="0.2">
      <c r="A298" s="17">
        <v>1997</v>
      </c>
      <c r="B298" s="25">
        <v>0.23224342000000001</v>
      </c>
      <c r="C298" s="25">
        <v>0.45972919000000001</v>
      </c>
      <c r="D298" s="25">
        <v>0.83017366000000004</v>
      </c>
      <c r="E298" s="25"/>
      <c r="F298" s="25">
        <v>0.20462321999999999</v>
      </c>
      <c r="G298" s="25">
        <v>0.76411529</v>
      </c>
      <c r="H298" s="25">
        <v>0.74720187999999998</v>
      </c>
      <c r="I298" s="25"/>
      <c r="J298" s="25">
        <v>0.30163286</v>
      </c>
      <c r="K298" s="25">
        <v>0.45123354999999998</v>
      </c>
      <c r="L298" s="25">
        <v>0.89007881</v>
      </c>
      <c r="M298" s="25"/>
      <c r="N298" s="25">
        <v>0.32947019</v>
      </c>
      <c r="O298" s="25">
        <v>0.77239179000000002</v>
      </c>
      <c r="P298" s="25">
        <v>0.71303092000000001</v>
      </c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</row>
    <row r="299" spans="1:33" s="11" customFormat="1" ht="18.600000000000001" customHeight="1" x14ac:dyDescent="0.2">
      <c r="A299" s="17">
        <v>1998</v>
      </c>
      <c r="B299" s="25">
        <v>0.16233861999999999</v>
      </c>
      <c r="C299" s="25">
        <v>0.48583198</v>
      </c>
      <c r="D299" s="25">
        <v>0.71965420999999996</v>
      </c>
      <c r="E299" s="25"/>
      <c r="F299" s="25">
        <v>6.475098E-2</v>
      </c>
      <c r="G299" s="25">
        <v>0.67781137999999996</v>
      </c>
      <c r="H299" s="25">
        <v>0.76683380999999995</v>
      </c>
      <c r="I299" s="25"/>
      <c r="J299" s="25">
        <v>0.17365994000000001</v>
      </c>
      <c r="K299" s="25">
        <v>0.53910119000000001</v>
      </c>
      <c r="L299" s="25">
        <v>0.75611187999999996</v>
      </c>
      <c r="M299" s="25"/>
      <c r="N299" s="25">
        <v>0.10483236999999999</v>
      </c>
      <c r="O299" s="25">
        <v>0.62317741999999998</v>
      </c>
      <c r="P299" s="25">
        <v>0.76506180999999995</v>
      </c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</row>
    <row r="300" spans="1:33" s="11" customFormat="1" ht="18.600000000000001" customHeight="1" x14ac:dyDescent="0.2">
      <c r="A300" s="17">
        <v>1999</v>
      </c>
      <c r="B300" s="25">
        <v>0.19541836000000001</v>
      </c>
      <c r="C300" s="25">
        <v>0.41751015000000002</v>
      </c>
      <c r="D300" s="25">
        <v>0.74414002000000001</v>
      </c>
      <c r="E300" s="25"/>
      <c r="F300" s="25">
        <v>4.1156070000000003E-2</v>
      </c>
      <c r="G300" s="25">
        <v>0.79666411000000004</v>
      </c>
      <c r="H300" s="25">
        <v>0.77792574000000003</v>
      </c>
      <c r="I300" s="25"/>
      <c r="J300" s="25">
        <v>0.15536133999999999</v>
      </c>
      <c r="K300" s="25">
        <v>0.45928828999999999</v>
      </c>
      <c r="L300" s="25">
        <v>0.71180726000000005</v>
      </c>
      <c r="M300" s="25"/>
      <c r="N300" s="25">
        <v>0.12484215999999999</v>
      </c>
      <c r="O300" s="25">
        <v>0.65217331999999995</v>
      </c>
      <c r="P300" s="25">
        <v>0.83046673999999998</v>
      </c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</row>
    <row r="301" spans="1:33" s="11" customFormat="1" ht="18.600000000000001" customHeight="1" x14ac:dyDescent="0.2">
      <c r="A301" s="11" t="s">
        <v>176</v>
      </c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</row>
    <row r="302" spans="1:33" s="11" customFormat="1" ht="18.600000000000001" customHeight="1" x14ac:dyDescent="0.2">
      <c r="A302" s="17">
        <v>2001</v>
      </c>
      <c r="B302" s="25">
        <v>0.46807689000000002</v>
      </c>
      <c r="C302" s="25">
        <v>0.60709873999999997</v>
      </c>
      <c r="D302" s="25">
        <v>0.71907847999999996</v>
      </c>
      <c r="E302" s="25"/>
      <c r="F302" s="25">
        <v>0.20693420000000001</v>
      </c>
      <c r="G302" s="25">
        <v>0.83854134999999996</v>
      </c>
      <c r="H302" s="25">
        <v>0.65100586000000005</v>
      </c>
      <c r="I302" s="25"/>
      <c r="J302" s="25">
        <v>0.13314450999999999</v>
      </c>
      <c r="K302" s="25">
        <v>0.66210449000000005</v>
      </c>
      <c r="L302" s="25">
        <v>0.68396159999999995</v>
      </c>
      <c r="M302" s="25"/>
      <c r="N302" s="25">
        <v>0.36197212000000001</v>
      </c>
      <c r="O302" s="25">
        <v>0.79294337999999998</v>
      </c>
      <c r="P302" s="25">
        <v>0.70811926000000003</v>
      </c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</row>
    <row r="303" spans="1:33" s="11" customFormat="1" ht="18.600000000000001" customHeight="1" x14ac:dyDescent="0.2">
      <c r="A303" s="17">
        <v>2002</v>
      </c>
      <c r="B303" s="25">
        <v>0.30010111</v>
      </c>
      <c r="C303" s="25">
        <v>0.60311882000000006</v>
      </c>
      <c r="D303" s="25">
        <v>0.72593964</v>
      </c>
      <c r="E303" s="25"/>
      <c r="F303" s="25">
        <v>0.26164270000000001</v>
      </c>
      <c r="G303" s="25">
        <v>0.73130393999999999</v>
      </c>
      <c r="H303" s="25">
        <v>0.61693441000000004</v>
      </c>
      <c r="I303" s="25"/>
      <c r="J303" s="25">
        <v>0.27278559000000002</v>
      </c>
      <c r="K303" s="25">
        <v>0.59730875000000005</v>
      </c>
      <c r="L303" s="25">
        <v>0.81973467</v>
      </c>
      <c r="M303" s="25"/>
      <c r="N303" s="25">
        <v>0.32944371</v>
      </c>
      <c r="O303" s="25">
        <v>0.83275739999999998</v>
      </c>
      <c r="P303" s="25">
        <v>0.67505320000000002</v>
      </c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</row>
    <row r="304" spans="1:33" s="11" customFormat="1" ht="18.600000000000001" customHeight="1" x14ac:dyDescent="0.2">
      <c r="A304" s="17">
        <v>2003</v>
      </c>
      <c r="B304" s="25">
        <v>0.32501068</v>
      </c>
      <c r="C304" s="25">
        <v>0.51223666000000001</v>
      </c>
      <c r="D304" s="25">
        <v>0.79878203999999997</v>
      </c>
      <c r="E304" s="25"/>
      <c r="F304" s="25">
        <v>0.28205395</v>
      </c>
      <c r="G304" s="25">
        <v>0.60516442000000004</v>
      </c>
      <c r="H304" s="25">
        <v>0.73061836999999996</v>
      </c>
      <c r="I304" s="25"/>
      <c r="J304" s="25">
        <v>0.27404084000000001</v>
      </c>
      <c r="K304" s="25">
        <v>0.55803654000000003</v>
      </c>
      <c r="L304" s="25">
        <v>0.86949129999999997</v>
      </c>
      <c r="M304" s="25"/>
      <c r="N304" s="25">
        <v>0.24160601000000001</v>
      </c>
      <c r="O304" s="25">
        <v>0.75285305999999996</v>
      </c>
      <c r="P304" s="25">
        <v>0.89195566999999998</v>
      </c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</row>
    <row r="305" spans="1:38" s="11" customFormat="1" ht="18.600000000000001" customHeight="1" x14ac:dyDescent="0.2">
      <c r="A305" s="17">
        <v>2004</v>
      </c>
      <c r="B305" s="25">
        <v>0.28996618000000002</v>
      </c>
      <c r="C305" s="25">
        <v>0.67135999000000002</v>
      </c>
      <c r="D305" s="25">
        <v>0.77435257999999996</v>
      </c>
      <c r="E305" s="25"/>
      <c r="F305" s="25">
        <v>0.12310936</v>
      </c>
      <c r="G305" s="25">
        <v>0.77395674000000003</v>
      </c>
      <c r="H305" s="25">
        <v>0.65194463000000002</v>
      </c>
      <c r="I305" s="25"/>
      <c r="J305" s="25">
        <v>0.21234141000000001</v>
      </c>
      <c r="K305" s="25">
        <v>0.63507917000000003</v>
      </c>
      <c r="L305" s="25">
        <v>0.83839269999999999</v>
      </c>
      <c r="M305" s="25"/>
      <c r="N305" s="25">
        <v>0.24478564999999999</v>
      </c>
      <c r="O305" s="25">
        <v>0.78342482000000002</v>
      </c>
      <c r="P305" s="25">
        <v>0.683141</v>
      </c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</row>
    <row r="306" spans="1:38" s="11" customFormat="1" ht="18.600000000000001" customHeight="1" x14ac:dyDescent="0.2">
      <c r="A306" s="17">
        <v>2005</v>
      </c>
      <c r="B306" s="25">
        <v>0.40553339999999999</v>
      </c>
      <c r="C306" s="25">
        <v>0.79090952999999997</v>
      </c>
      <c r="D306" s="25">
        <v>0.70344536000000002</v>
      </c>
      <c r="E306" s="25"/>
      <c r="F306" s="25">
        <v>0.1920945</v>
      </c>
      <c r="G306" s="25">
        <v>0.59201117999999997</v>
      </c>
      <c r="H306" s="25">
        <v>0.76435072000000004</v>
      </c>
      <c r="I306" s="25"/>
      <c r="J306" s="25">
        <v>0.29233983000000002</v>
      </c>
      <c r="K306" s="25">
        <v>0.64740569000000003</v>
      </c>
      <c r="L306" s="25">
        <v>0.88568446000000001</v>
      </c>
      <c r="M306" s="25"/>
      <c r="N306" s="25">
        <v>0.28731086</v>
      </c>
      <c r="O306" s="25">
        <v>0.64036846000000003</v>
      </c>
      <c r="P306" s="25">
        <v>0.87010728000000004</v>
      </c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</row>
    <row r="307" spans="1:38" s="11" customFormat="1" ht="18.600000000000001" customHeight="1" x14ac:dyDescent="0.2">
      <c r="A307" s="17">
        <v>2006</v>
      </c>
      <c r="B307" s="25">
        <v>0.44118066</v>
      </c>
      <c r="C307" s="25">
        <v>0.62116198</v>
      </c>
      <c r="D307" s="25">
        <v>0.80779181</v>
      </c>
      <c r="E307" s="25"/>
      <c r="F307" s="25">
        <v>0.30507887</v>
      </c>
      <c r="G307" s="25">
        <v>0.67189942999999996</v>
      </c>
      <c r="H307" s="25">
        <v>0.85133526999999998</v>
      </c>
      <c r="I307" s="25"/>
      <c r="J307" s="25">
        <v>0.28199425</v>
      </c>
      <c r="K307" s="25">
        <v>0.53127800000000003</v>
      </c>
      <c r="L307" s="25">
        <v>0.89115506</v>
      </c>
      <c r="M307" s="25"/>
      <c r="N307" s="25">
        <v>0.29256757999999999</v>
      </c>
      <c r="O307" s="25">
        <v>0.66512364999999996</v>
      </c>
      <c r="P307" s="25">
        <v>0.85926842000000003</v>
      </c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</row>
    <row r="308" spans="1:38" s="11" customFormat="1" ht="18.600000000000001" customHeight="1" x14ac:dyDescent="0.2">
      <c r="A308" s="17">
        <v>2007</v>
      </c>
      <c r="B308" s="25">
        <v>0.41348462000000002</v>
      </c>
      <c r="C308" s="25">
        <v>0.64486591999999998</v>
      </c>
      <c r="D308" s="25">
        <v>0.72624173000000003</v>
      </c>
      <c r="E308" s="25"/>
      <c r="F308" s="25">
        <v>0.2415341</v>
      </c>
      <c r="G308" s="25">
        <v>0.51995020999999997</v>
      </c>
      <c r="H308" s="25">
        <v>0.60788010000000003</v>
      </c>
      <c r="I308" s="25"/>
      <c r="J308" s="25">
        <v>0.31602717000000002</v>
      </c>
      <c r="K308" s="25">
        <v>0.54915575000000005</v>
      </c>
      <c r="L308" s="25">
        <v>0.82721184999999997</v>
      </c>
      <c r="M308" s="25"/>
      <c r="N308" s="25">
        <v>0.25102938000000002</v>
      </c>
      <c r="O308" s="25">
        <v>0.70708269999999995</v>
      </c>
      <c r="P308" s="25">
        <v>0.80095158</v>
      </c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</row>
    <row r="309" spans="1:38" s="11" customFormat="1" ht="18.600000000000001" customHeight="1" x14ac:dyDescent="0.2">
      <c r="A309" s="17">
        <v>2008</v>
      </c>
      <c r="B309" s="25">
        <v>0.40749371000000001</v>
      </c>
      <c r="C309" s="25">
        <v>0.55890868999999999</v>
      </c>
      <c r="D309" s="25">
        <v>0.78553530999999999</v>
      </c>
      <c r="E309" s="25"/>
      <c r="F309" s="25">
        <v>0.29831149000000001</v>
      </c>
      <c r="G309" s="25">
        <v>0.61097959000000002</v>
      </c>
      <c r="H309" s="25">
        <v>0.84258157</v>
      </c>
      <c r="I309" s="25"/>
      <c r="J309" s="25">
        <v>0.27687168000000001</v>
      </c>
      <c r="K309" s="25">
        <v>0.49351328</v>
      </c>
      <c r="L309" s="25">
        <v>0.80439883999999995</v>
      </c>
      <c r="M309" s="25"/>
      <c r="N309" s="25">
        <v>0.31975984000000002</v>
      </c>
      <c r="O309" s="25">
        <v>0.59373198000000005</v>
      </c>
      <c r="P309" s="25">
        <v>0.82243571000000004</v>
      </c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</row>
    <row r="310" spans="1:38" s="11" customFormat="1" ht="18.600000000000001" customHeight="1" x14ac:dyDescent="0.2">
      <c r="A310" s="17">
        <v>2009</v>
      </c>
      <c r="B310" s="25">
        <v>0.37811918</v>
      </c>
      <c r="C310" s="25">
        <v>0.51382625000000004</v>
      </c>
      <c r="D310" s="25">
        <v>0.75474112999999998</v>
      </c>
      <c r="E310" s="25"/>
      <c r="F310" s="25">
        <v>0.23865974000000001</v>
      </c>
      <c r="G310" s="25">
        <v>0.62661248999999997</v>
      </c>
      <c r="H310" s="25">
        <v>0.77802647000000003</v>
      </c>
      <c r="I310" s="25"/>
      <c r="J310" s="25">
        <v>0.21199618000000001</v>
      </c>
      <c r="K310" s="25">
        <v>0.47535321000000003</v>
      </c>
      <c r="L310" s="25">
        <v>0.75280966999999999</v>
      </c>
      <c r="M310" s="25"/>
      <c r="N310" s="25">
        <v>0.2917013</v>
      </c>
      <c r="O310" s="25">
        <v>0.64342348999999999</v>
      </c>
      <c r="P310" s="25">
        <v>0.69504692999999995</v>
      </c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</row>
    <row r="311" spans="1:38" s="11" customFormat="1" ht="18.600000000000001" customHeight="1" x14ac:dyDescent="0.2">
      <c r="A311" s="17">
        <v>2010</v>
      </c>
      <c r="B311" s="25">
        <v>0.31089660000000002</v>
      </c>
      <c r="C311" s="25">
        <v>0.59596400000000005</v>
      </c>
      <c r="D311" s="25">
        <v>0.86029372999999998</v>
      </c>
      <c r="E311" s="25"/>
      <c r="F311" s="25">
        <v>0.20204973000000001</v>
      </c>
      <c r="G311" s="25">
        <v>0.53914132000000003</v>
      </c>
      <c r="H311" s="25">
        <v>0.62299769999999999</v>
      </c>
      <c r="I311" s="25"/>
      <c r="J311" s="25">
        <v>0.26785071999999999</v>
      </c>
      <c r="K311" s="25">
        <v>0.51903332000000002</v>
      </c>
      <c r="L311" s="25">
        <v>0.73995312000000002</v>
      </c>
      <c r="M311" s="25"/>
      <c r="N311" s="25">
        <v>0.28389208999999999</v>
      </c>
      <c r="O311" s="25">
        <v>0.6278589</v>
      </c>
      <c r="P311" s="25">
        <v>0.69658321999999995</v>
      </c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</row>
    <row r="312" spans="1:38" s="12" customFormat="1" ht="18.600000000000001" customHeight="1" x14ac:dyDescent="0.2">
      <c r="A312" s="17">
        <v>2012</v>
      </c>
      <c r="B312" s="25">
        <v>0.37124627999999998</v>
      </c>
      <c r="C312" s="25">
        <v>0.67429729999999999</v>
      </c>
      <c r="D312" s="25">
        <v>0.80683901999999996</v>
      </c>
      <c r="E312" s="25"/>
      <c r="F312" s="25">
        <v>0.24041549000000001</v>
      </c>
      <c r="G312" s="25">
        <v>0.54677935</v>
      </c>
      <c r="H312" s="25">
        <v>0.90137845000000005</v>
      </c>
      <c r="I312" s="25"/>
      <c r="J312" s="25">
        <v>0.31560083</v>
      </c>
      <c r="K312" s="25">
        <v>0.45511144999999997</v>
      </c>
      <c r="L312" s="25">
        <v>0.73404532</v>
      </c>
      <c r="M312" s="25"/>
      <c r="N312" s="25">
        <v>0.31916066999999998</v>
      </c>
      <c r="O312" s="25">
        <v>0.61064309000000006</v>
      </c>
      <c r="P312" s="25">
        <v>0.73771774000000001</v>
      </c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</row>
    <row r="313" spans="1:38" s="12" customFormat="1" ht="18.600000000000001" customHeight="1" x14ac:dyDescent="0.2">
      <c r="A313" s="17">
        <v>2013</v>
      </c>
      <c r="B313" s="25">
        <v>0.45929624000000002</v>
      </c>
      <c r="C313" s="25">
        <v>0.51121704000000001</v>
      </c>
      <c r="D313" s="25">
        <v>0.66668145999999995</v>
      </c>
      <c r="E313" s="25"/>
      <c r="F313" s="25">
        <v>0.22326489999999999</v>
      </c>
      <c r="G313" s="25">
        <v>0.57154956000000001</v>
      </c>
      <c r="H313" s="25">
        <v>0.82184349999999995</v>
      </c>
      <c r="I313" s="25"/>
      <c r="J313" s="25">
        <v>0.2800919</v>
      </c>
      <c r="K313" s="25">
        <v>0.37711902000000003</v>
      </c>
      <c r="L313" s="25">
        <v>0.70125466000000003</v>
      </c>
      <c r="M313" s="25"/>
      <c r="N313" s="25">
        <v>0.20127998999999999</v>
      </c>
      <c r="O313" s="25">
        <v>0.67194536000000005</v>
      </c>
      <c r="P313" s="25">
        <v>0.55050600000000005</v>
      </c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</row>
    <row r="314" spans="1:38" s="12" customFormat="1" ht="18.600000000000001" customHeight="1" x14ac:dyDescent="0.2">
      <c r="A314" s="17">
        <v>2014</v>
      </c>
      <c r="B314" s="25">
        <v>0.24961572000000001</v>
      </c>
      <c r="C314" s="25">
        <v>0.40091568999999999</v>
      </c>
      <c r="D314" s="25">
        <v>0.93467860999999997</v>
      </c>
      <c r="E314" s="25"/>
      <c r="F314" s="25">
        <v>0.29393468</v>
      </c>
      <c r="G314" s="25">
        <v>0.56614030999999998</v>
      </c>
      <c r="H314" s="25">
        <v>0.82336348999999998</v>
      </c>
      <c r="I314" s="25"/>
      <c r="J314" s="25">
        <v>0.24084085</v>
      </c>
      <c r="K314" s="25">
        <v>0.34869717</v>
      </c>
      <c r="L314" s="25">
        <v>0.87569649999999999</v>
      </c>
      <c r="M314" s="25"/>
      <c r="N314" s="25">
        <v>0.26672285000000001</v>
      </c>
      <c r="O314" s="25">
        <v>0.51871188999999995</v>
      </c>
      <c r="P314" s="25">
        <v>0.67441218999999997</v>
      </c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</row>
    <row r="315" spans="1:38" s="11" customFormat="1" ht="18.600000000000001" customHeight="1" x14ac:dyDescent="0.2">
      <c r="A315" s="15">
        <v>2015</v>
      </c>
      <c r="B315" s="25">
        <v>0.23554074999999999</v>
      </c>
      <c r="C315" s="25">
        <v>0.62404015999999995</v>
      </c>
      <c r="D315" s="25">
        <v>0.89705836999999999</v>
      </c>
      <c r="E315" s="25"/>
      <c r="F315" s="25">
        <v>0.24053804000000001</v>
      </c>
      <c r="G315" s="25">
        <v>0.56680028000000005</v>
      </c>
      <c r="H315" s="25">
        <v>0.87383566000000001</v>
      </c>
      <c r="I315" s="25"/>
      <c r="J315" s="25">
        <v>0.25512731999999999</v>
      </c>
      <c r="K315" s="25">
        <v>0.47723072999999999</v>
      </c>
      <c r="L315" s="25">
        <v>0.75760715000000001</v>
      </c>
      <c r="M315" s="25"/>
      <c r="N315" s="25">
        <v>0.3005892</v>
      </c>
      <c r="O315" s="25">
        <v>0.47907618000000002</v>
      </c>
      <c r="P315" s="25">
        <v>0.75821453000000005</v>
      </c>
      <c r="R315" s="37"/>
      <c r="S315" s="103"/>
      <c r="T315" s="103"/>
      <c r="U315" s="103"/>
      <c r="V315" s="103"/>
      <c r="W315" s="103"/>
      <c r="X315" s="103"/>
      <c r="Y315" s="103"/>
      <c r="Z315" s="103"/>
      <c r="AA315" s="103"/>
      <c r="AB315" s="103"/>
      <c r="AC315" s="103"/>
      <c r="AD315" s="103"/>
      <c r="AE315" s="103"/>
      <c r="AF315" s="103"/>
    </row>
    <row r="316" spans="1:38" s="11" customFormat="1" ht="18.600000000000001" customHeight="1" x14ac:dyDescent="0.2">
      <c r="A316" s="15">
        <v>2016</v>
      </c>
      <c r="B316" s="25">
        <v>0.24017983000000001</v>
      </c>
      <c r="C316" s="25">
        <v>0.55503248999999999</v>
      </c>
      <c r="D316" s="25">
        <v>0.72350415000000001</v>
      </c>
      <c r="E316" s="25"/>
      <c r="F316" s="25">
        <v>0.16402083000000001</v>
      </c>
      <c r="G316" s="25">
        <v>0.43700382999999998</v>
      </c>
      <c r="H316" s="25">
        <v>0.54048404000000005</v>
      </c>
      <c r="I316" s="25"/>
      <c r="J316" s="25">
        <v>0.17325113</v>
      </c>
      <c r="K316" s="25">
        <v>0.51787762000000004</v>
      </c>
      <c r="L316" s="25">
        <v>0.62092950000000002</v>
      </c>
      <c r="M316" s="25"/>
      <c r="N316" s="25">
        <v>0.23911431</v>
      </c>
      <c r="O316" s="25">
        <v>0.51208491</v>
      </c>
      <c r="P316" s="25">
        <v>0.73891028000000003</v>
      </c>
      <c r="R316" s="102"/>
      <c r="S316" s="102"/>
      <c r="T316" s="102"/>
      <c r="U316" s="102"/>
      <c r="V316" s="102"/>
      <c r="W316" s="102"/>
      <c r="X316" s="102"/>
      <c r="Y316" s="102"/>
      <c r="Z316" s="102"/>
      <c r="AA316" s="102"/>
      <c r="AB316" s="102"/>
      <c r="AC316" s="102"/>
      <c r="AD316" s="102"/>
      <c r="AE316" s="102"/>
      <c r="AF316" s="102"/>
      <c r="AG316" s="102"/>
      <c r="AH316" s="102"/>
      <c r="AI316" s="102"/>
      <c r="AJ316" s="102"/>
      <c r="AK316" s="102"/>
      <c r="AL316" s="102"/>
    </row>
    <row r="317" spans="1:38" s="11" customFormat="1" ht="18.600000000000001" customHeight="1" x14ac:dyDescent="0.2">
      <c r="A317" s="15">
        <v>2017</v>
      </c>
      <c r="B317" s="25">
        <v>0.32989391000000001</v>
      </c>
      <c r="C317" s="25">
        <v>0.50652642999999997</v>
      </c>
      <c r="D317" s="25">
        <v>0.77264122999999996</v>
      </c>
      <c r="E317" s="25"/>
      <c r="F317" s="25">
        <v>0.14735999</v>
      </c>
      <c r="G317" s="25">
        <v>0.49762462000000002</v>
      </c>
      <c r="H317" s="25">
        <v>0.87733521000000003</v>
      </c>
      <c r="I317" s="25"/>
      <c r="J317" s="25">
        <v>0.32269167999999998</v>
      </c>
      <c r="K317" s="25">
        <v>0.42517932000000003</v>
      </c>
      <c r="L317" s="25">
        <v>0.68136412999999996</v>
      </c>
      <c r="M317" s="25"/>
      <c r="N317" s="25">
        <v>6.4544169999999998E-2</v>
      </c>
      <c r="O317" s="25">
        <v>0.60394466999999996</v>
      </c>
      <c r="P317" s="25">
        <v>0.79745730000000004</v>
      </c>
      <c r="R317" s="102"/>
      <c r="S317" s="102"/>
      <c r="T317" s="102"/>
      <c r="U317" s="102"/>
      <c r="V317" s="102"/>
      <c r="W317" s="102"/>
      <c r="X317" s="102"/>
      <c r="Y317" s="102"/>
      <c r="Z317" s="102"/>
      <c r="AA317" s="102"/>
      <c r="AB317" s="102"/>
      <c r="AC317" s="102"/>
      <c r="AD317" s="102"/>
      <c r="AE317" s="102"/>
      <c r="AF317" s="102"/>
      <c r="AG317" s="102"/>
      <c r="AH317" s="102"/>
      <c r="AI317" s="102"/>
      <c r="AJ317" s="102"/>
      <c r="AK317" s="102"/>
      <c r="AL317" s="102"/>
    </row>
    <row r="318" spans="1:38" s="12" customFormat="1" ht="18.600000000000001" customHeight="1" x14ac:dyDescent="0.2">
      <c r="A318" s="18">
        <v>2018</v>
      </c>
      <c r="B318" s="98">
        <v>0.20708451</v>
      </c>
      <c r="C318" s="98">
        <v>0.51158168000000004</v>
      </c>
      <c r="D318" s="98">
        <v>0.90508496000000005</v>
      </c>
      <c r="E318" s="98"/>
      <c r="F318" s="98">
        <v>0.23117749000000001</v>
      </c>
      <c r="G318" s="98">
        <v>0.44830097000000002</v>
      </c>
      <c r="H318" s="98">
        <v>1.0371410000000001</v>
      </c>
      <c r="I318" s="98"/>
      <c r="J318" s="98">
        <v>0.15882803000000001</v>
      </c>
      <c r="K318" s="98">
        <v>0.45774062999999998</v>
      </c>
      <c r="L318" s="98">
        <v>0.64810661999999997</v>
      </c>
      <c r="M318" s="98"/>
      <c r="N318" s="98">
        <v>0.30169262000000002</v>
      </c>
      <c r="O318" s="98">
        <v>0.63710860999999996</v>
      </c>
      <c r="P318" s="98">
        <v>0.68054225000000002</v>
      </c>
      <c r="Q318" s="30"/>
      <c r="R318" s="30"/>
    </row>
    <row r="319" spans="1:38" s="12" customFormat="1" ht="18.600000000000001" customHeight="1" x14ac:dyDescent="0.2">
      <c r="A319" s="18">
        <v>2019</v>
      </c>
      <c r="B319" s="98">
        <v>0.27531433999999999</v>
      </c>
      <c r="C319" s="98">
        <v>0.52400460000000004</v>
      </c>
      <c r="D319" s="98">
        <v>0.74443208000000005</v>
      </c>
      <c r="E319" s="98"/>
      <c r="F319" s="98">
        <v>0.24032728</v>
      </c>
      <c r="G319" s="98">
        <v>0.56276375999999995</v>
      </c>
      <c r="H319" s="98">
        <v>0.96605465999999995</v>
      </c>
      <c r="I319" s="98"/>
      <c r="J319" s="98">
        <v>0.40383137000000002</v>
      </c>
      <c r="K319" s="98">
        <v>0.45207513999999999</v>
      </c>
      <c r="L319" s="98">
        <v>0.57558142000000001</v>
      </c>
      <c r="M319" s="98"/>
      <c r="N319" s="98">
        <v>0.27686904000000001</v>
      </c>
      <c r="O319" s="98">
        <v>0.47449910000000001</v>
      </c>
      <c r="P319" s="98">
        <v>0.74744551999999997</v>
      </c>
      <c r="Q319" s="30"/>
      <c r="R319" s="30"/>
    </row>
    <row r="320" spans="1:38" s="11" customFormat="1" ht="18.600000000000001" customHeight="1" x14ac:dyDescent="0.25">
      <c r="A320" s="95" t="s">
        <v>77</v>
      </c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</row>
    <row r="321" spans="1:38" s="11" customFormat="1" ht="18.600000000000001" customHeight="1" x14ac:dyDescent="0.2">
      <c r="A321" s="15">
        <v>1989</v>
      </c>
      <c r="B321" s="25">
        <v>0.27354584999999998</v>
      </c>
      <c r="C321" s="25">
        <v>0.47013358999999999</v>
      </c>
      <c r="D321" s="25">
        <v>0.51533625999999999</v>
      </c>
      <c r="E321" s="25"/>
      <c r="F321" s="25">
        <v>0.16197201999999999</v>
      </c>
      <c r="G321" s="25">
        <v>0.74354202999999996</v>
      </c>
      <c r="H321" s="25">
        <v>0.37279277</v>
      </c>
      <c r="I321" s="25"/>
      <c r="J321" s="25">
        <v>0.22686981000000001</v>
      </c>
      <c r="K321" s="25">
        <v>0.48414963999999999</v>
      </c>
      <c r="L321" s="25">
        <v>0.51503149999999998</v>
      </c>
      <c r="M321" s="25"/>
      <c r="N321" s="25">
        <v>0.15252051999999999</v>
      </c>
      <c r="O321" s="25">
        <v>0.72039578999999998</v>
      </c>
      <c r="P321" s="25">
        <v>0.39626685</v>
      </c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</row>
    <row r="322" spans="1:38" s="11" customFormat="1" ht="18.600000000000001" customHeight="1" x14ac:dyDescent="0.2">
      <c r="A322" s="15">
        <v>1992</v>
      </c>
      <c r="B322" s="25">
        <v>0.27947369</v>
      </c>
      <c r="C322" s="25">
        <v>0.51981054999999998</v>
      </c>
      <c r="D322" s="25">
        <v>0.77135894000000005</v>
      </c>
      <c r="E322" s="25"/>
      <c r="F322" s="25">
        <v>0.21107986000000001</v>
      </c>
      <c r="G322" s="25">
        <v>0.43382977</v>
      </c>
      <c r="H322" s="25">
        <v>0.18515228</v>
      </c>
      <c r="I322" s="25"/>
      <c r="J322" s="25">
        <v>0.22175810000000001</v>
      </c>
      <c r="K322" s="25">
        <v>0.54421644999999996</v>
      </c>
      <c r="L322" s="25">
        <v>0.66649185</v>
      </c>
      <c r="M322" s="25"/>
      <c r="N322" s="25">
        <v>0.10536889000000001</v>
      </c>
      <c r="O322" s="25">
        <v>0.76988045000000005</v>
      </c>
      <c r="P322" s="25">
        <v>0.38412278999999999</v>
      </c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</row>
    <row r="323" spans="1:38" s="11" customFormat="1" ht="18.600000000000001" customHeight="1" x14ac:dyDescent="0.2">
      <c r="A323" s="15">
        <v>1994</v>
      </c>
      <c r="B323" s="25">
        <v>0.18506761999999999</v>
      </c>
      <c r="C323" s="25">
        <v>0.61993244000000003</v>
      </c>
      <c r="D323" s="25">
        <v>0.81087282000000005</v>
      </c>
      <c r="E323" s="25"/>
      <c r="F323" s="25">
        <v>0.27488499999999999</v>
      </c>
      <c r="G323" s="25">
        <v>0.62214243000000002</v>
      </c>
      <c r="H323" s="25">
        <v>4.7083109999999997E-2</v>
      </c>
      <c r="I323" s="25"/>
      <c r="J323" s="25">
        <v>0.20065356000000001</v>
      </c>
      <c r="K323" s="25">
        <v>0.68627256999999997</v>
      </c>
      <c r="L323" s="25">
        <v>0.74533702999999996</v>
      </c>
      <c r="M323" s="25"/>
      <c r="N323" s="25">
        <v>0.20364072999999999</v>
      </c>
      <c r="O323" s="25">
        <v>0.91131273999999995</v>
      </c>
      <c r="P323" s="25">
        <v>0.45895227999999999</v>
      </c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</row>
    <row r="324" spans="1:38" s="11" customFormat="1" ht="18.600000000000001" customHeight="1" x14ac:dyDescent="0.2">
      <c r="A324" s="15">
        <v>1996</v>
      </c>
      <c r="B324" s="25">
        <v>0.20665959</v>
      </c>
      <c r="C324" s="25">
        <v>0.65247204999999997</v>
      </c>
      <c r="D324" s="25">
        <v>0.67294925999999999</v>
      </c>
      <c r="E324" s="25"/>
      <c r="F324" s="25">
        <v>0.26855562999999999</v>
      </c>
      <c r="G324" s="25">
        <v>0.47200685999999997</v>
      </c>
      <c r="H324" s="25">
        <v>0.25144385000000002</v>
      </c>
      <c r="I324" s="25"/>
      <c r="J324" s="25">
        <v>0.29788334999999999</v>
      </c>
      <c r="K324" s="25">
        <v>0.54546890999999997</v>
      </c>
      <c r="L324" s="25">
        <v>0.71060462999999996</v>
      </c>
      <c r="M324" s="25"/>
      <c r="N324" s="25">
        <v>0.21093292</v>
      </c>
      <c r="O324" s="25">
        <v>0.75262878</v>
      </c>
      <c r="P324" s="25">
        <v>0.48600413999999997</v>
      </c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</row>
    <row r="325" spans="1:38" s="11" customFormat="1" ht="18.600000000000001" customHeight="1" x14ac:dyDescent="0.2">
      <c r="A325" s="15">
        <v>1998</v>
      </c>
      <c r="B325" s="25">
        <v>0.27672428999999998</v>
      </c>
      <c r="C325" s="25">
        <v>0.53307636999999997</v>
      </c>
      <c r="D325" s="25">
        <v>0.79238470999999999</v>
      </c>
      <c r="E325" s="25"/>
      <c r="F325" s="25">
        <v>0.18886246000000001</v>
      </c>
      <c r="G325" s="25">
        <v>0.69006352999999998</v>
      </c>
      <c r="H325" s="25">
        <v>0.12758095</v>
      </c>
      <c r="I325" s="25"/>
      <c r="J325" s="25">
        <v>0.29734189999999999</v>
      </c>
      <c r="K325" s="25">
        <v>0.55128496999999999</v>
      </c>
      <c r="L325" s="25">
        <v>0.77169253000000004</v>
      </c>
      <c r="M325" s="25"/>
      <c r="N325" s="25">
        <v>0.31531566999999999</v>
      </c>
      <c r="O325" s="25">
        <v>0.85047715000000002</v>
      </c>
      <c r="P325" s="25">
        <v>0.47420915000000002</v>
      </c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</row>
    <row r="326" spans="1:38" s="11" customFormat="1" ht="18.600000000000001" customHeight="1" x14ac:dyDescent="0.2">
      <c r="A326" s="15">
        <v>2000</v>
      </c>
      <c r="B326" s="25">
        <v>0.29148963999999999</v>
      </c>
      <c r="C326" s="25">
        <v>0.46475564000000003</v>
      </c>
      <c r="D326" s="25">
        <v>0.83631865000000005</v>
      </c>
      <c r="E326" s="25"/>
      <c r="F326" s="25">
        <v>0.1647111</v>
      </c>
      <c r="G326" s="25">
        <v>0.45370232999999999</v>
      </c>
      <c r="H326" s="25">
        <v>0.46159250000000002</v>
      </c>
      <c r="I326" s="25"/>
      <c r="J326" s="25">
        <v>0.22713992999999999</v>
      </c>
      <c r="K326" s="25">
        <v>0.47811019999999999</v>
      </c>
      <c r="L326" s="25">
        <v>0.82671463999999995</v>
      </c>
      <c r="M326" s="25"/>
      <c r="N326" s="25">
        <v>0.13362336999999999</v>
      </c>
      <c r="O326" s="25">
        <v>0.80938213000000003</v>
      </c>
      <c r="P326" s="25">
        <v>0.57277146000000001</v>
      </c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</row>
    <row r="327" spans="1:38" s="11" customFormat="1" ht="18.600000000000001" customHeight="1" x14ac:dyDescent="0.2">
      <c r="A327" s="15">
        <v>2002</v>
      </c>
      <c r="B327" s="25">
        <v>0.26958274999999998</v>
      </c>
      <c r="C327" s="25">
        <v>0.59056112999999999</v>
      </c>
      <c r="D327" s="25">
        <v>0.67795722000000003</v>
      </c>
      <c r="E327" s="25"/>
      <c r="F327" s="25">
        <v>0.21410651999999999</v>
      </c>
      <c r="G327" s="25">
        <v>0.70226953999999997</v>
      </c>
      <c r="H327" s="25">
        <v>0.16041696999999999</v>
      </c>
      <c r="I327" s="25"/>
      <c r="J327" s="25">
        <v>0.16194183000000001</v>
      </c>
      <c r="K327" s="25">
        <v>0.54262045999999997</v>
      </c>
      <c r="L327" s="25">
        <v>0.71677756000000004</v>
      </c>
      <c r="M327" s="25"/>
      <c r="N327" s="25">
        <v>0.14062340000000001</v>
      </c>
      <c r="O327" s="25">
        <v>0.77197020999999999</v>
      </c>
      <c r="P327" s="25">
        <v>0.45633509</v>
      </c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</row>
    <row r="328" spans="1:38" s="11" customFormat="1" ht="18.600000000000001" customHeight="1" x14ac:dyDescent="0.2">
      <c r="A328" s="15">
        <v>2008</v>
      </c>
      <c r="B328" s="25">
        <v>0.20240019000000001</v>
      </c>
      <c r="C328" s="25">
        <v>0.45373439999999998</v>
      </c>
      <c r="D328" s="25">
        <v>0.77169370000000004</v>
      </c>
      <c r="E328" s="25"/>
      <c r="F328" s="25">
        <v>0.11519678999999999</v>
      </c>
      <c r="G328" s="25">
        <v>0.45984190000000003</v>
      </c>
      <c r="H328" s="25">
        <v>0.45206271999999997</v>
      </c>
      <c r="I328" s="25"/>
      <c r="J328" s="25">
        <v>0.13593509000000001</v>
      </c>
      <c r="K328" s="25">
        <v>0.43366346</v>
      </c>
      <c r="L328" s="25">
        <v>0.68982251999999999</v>
      </c>
      <c r="M328" s="25"/>
      <c r="N328" s="25">
        <v>0.1189389</v>
      </c>
      <c r="O328" s="25">
        <v>0.60872625000000002</v>
      </c>
      <c r="P328" s="25">
        <v>0.64874377999999999</v>
      </c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</row>
    <row r="329" spans="1:38" s="12" customFormat="1" ht="18.600000000000001" customHeight="1" x14ac:dyDescent="0.2">
      <c r="A329" s="15">
        <v>2010</v>
      </c>
      <c r="B329" s="25">
        <v>0.15951836</v>
      </c>
      <c r="C329" s="25">
        <v>0.57486875999999998</v>
      </c>
      <c r="D329" s="25">
        <v>0.67205521999999995</v>
      </c>
      <c r="E329" s="25"/>
      <c r="F329" s="25">
        <v>0.20419010000000001</v>
      </c>
      <c r="G329" s="25">
        <v>0.52175906999999999</v>
      </c>
      <c r="H329" s="25">
        <v>0.48519917000000001</v>
      </c>
      <c r="I329" s="25"/>
      <c r="J329" s="25">
        <v>0.10715157</v>
      </c>
      <c r="K329" s="25">
        <v>0.49250332000000002</v>
      </c>
      <c r="L329" s="25">
        <v>0.66401392000000004</v>
      </c>
      <c r="M329" s="25"/>
      <c r="N329" s="25">
        <v>0.1834701</v>
      </c>
      <c r="O329" s="25">
        <v>0.55847226999999999</v>
      </c>
      <c r="P329" s="25">
        <v>0.68196672999999997</v>
      </c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</row>
    <row r="330" spans="1:38" s="11" customFormat="1" ht="18.600000000000001" customHeight="1" x14ac:dyDescent="0.2">
      <c r="A330" s="15">
        <v>2012</v>
      </c>
      <c r="B330" s="25">
        <v>0.20118606</v>
      </c>
      <c r="C330" s="25">
        <v>0.42819014</v>
      </c>
      <c r="D330" s="25">
        <v>0.82815751999999998</v>
      </c>
      <c r="E330" s="25"/>
      <c r="F330" s="25">
        <v>0.16318578</v>
      </c>
      <c r="G330" s="25">
        <v>0.58190432000000003</v>
      </c>
      <c r="H330" s="25">
        <v>0.44225376999999999</v>
      </c>
      <c r="I330" s="25"/>
      <c r="J330" s="25">
        <v>0.12837829000000001</v>
      </c>
      <c r="K330" s="25">
        <v>0.39207916999999998</v>
      </c>
      <c r="L330" s="25">
        <v>0.77467633000000002</v>
      </c>
      <c r="M330" s="25"/>
      <c r="N330" s="25">
        <v>5.5172079999999998E-2</v>
      </c>
      <c r="O330" s="25">
        <v>0.55378565999999996</v>
      </c>
      <c r="P330" s="25">
        <v>0.67103592000000001</v>
      </c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</row>
    <row r="331" spans="1:38" s="11" customFormat="1" ht="18.600000000000001" customHeight="1" x14ac:dyDescent="0.2">
      <c r="A331" s="15">
        <v>2014</v>
      </c>
      <c r="B331" s="25">
        <v>0.13553312000000001</v>
      </c>
      <c r="C331" s="25">
        <v>0.56707010999999996</v>
      </c>
      <c r="D331" s="25">
        <v>0.75042896999999997</v>
      </c>
      <c r="E331" s="25"/>
      <c r="F331" s="25">
        <v>0.15941715000000001</v>
      </c>
      <c r="G331" s="25">
        <v>0.53083893999999998</v>
      </c>
      <c r="H331" s="25">
        <v>0.45250857999999999</v>
      </c>
      <c r="I331" s="25"/>
      <c r="J331" s="25">
        <v>0.12328901</v>
      </c>
      <c r="K331" s="25">
        <v>0.44770116999999998</v>
      </c>
      <c r="L331" s="25">
        <v>0.77235653999999998</v>
      </c>
      <c r="M331" s="25"/>
      <c r="N331" s="25">
        <v>3.7857580000000002E-2</v>
      </c>
      <c r="O331" s="25">
        <v>0.53447889000000004</v>
      </c>
      <c r="P331" s="25">
        <v>0.74473478999999998</v>
      </c>
      <c r="R331" s="102"/>
      <c r="S331" s="102"/>
      <c r="T331" s="102"/>
      <c r="U331" s="102"/>
      <c r="V331" s="102"/>
      <c r="W331" s="102"/>
      <c r="X331" s="102"/>
      <c r="Y331" s="102"/>
      <c r="Z331" s="102"/>
      <c r="AA331" s="102"/>
      <c r="AB331" s="102"/>
      <c r="AC331" s="102"/>
      <c r="AD331" s="102"/>
      <c r="AE331" s="102"/>
      <c r="AF331" s="102"/>
      <c r="AG331" s="25"/>
    </row>
    <row r="332" spans="1:38" s="11" customFormat="1" ht="18.600000000000001" customHeight="1" x14ac:dyDescent="0.2">
      <c r="A332" s="19" t="s">
        <v>204</v>
      </c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AG332" s="25"/>
    </row>
    <row r="333" spans="1:38" s="11" customFormat="1" ht="18.600000000000001" customHeight="1" x14ac:dyDescent="0.2">
      <c r="A333" s="15">
        <v>2016</v>
      </c>
      <c r="B333" s="25">
        <v>0.15654854000000001</v>
      </c>
      <c r="C333" s="25">
        <v>0.45866579000000002</v>
      </c>
      <c r="D333" s="25">
        <v>0.71932235</v>
      </c>
      <c r="E333" s="25"/>
      <c r="F333" s="25">
        <v>0.13199432999999999</v>
      </c>
      <c r="G333" s="25">
        <v>0.44905506000000001</v>
      </c>
      <c r="H333" s="25">
        <v>0.48121333999999999</v>
      </c>
      <c r="I333" s="25"/>
      <c r="J333" s="25">
        <v>0.11834772</v>
      </c>
      <c r="K333" s="25">
        <v>0.40365466999999999</v>
      </c>
      <c r="L333" s="25">
        <v>0.70541019999999999</v>
      </c>
      <c r="M333" s="25"/>
      <c r="N333" s="25">
        <v>0.13027037</v>
      </c>
      <c r="O333" s="25">
        <v>0.44976174000000002</v>
      </c>
      <c r="P333" s="25">
        <v>0.71487798999999996</v>
      </c>
      <c r="AG333" s="102"/>
      <c r="AH333" s="102"/>
      <c r="AI333" s="102"/>
      <c r="AJ333" s="102"/>
      <c r="AK333" s="102"/>
      <c r="AL333" s="102"/>
    </row>
    <row r="334" spans="1:38" s="11" customFormat="1" ht="18.600000000000001" customHeight="1" x14ac:dyDescent="0.2">
      <c r="A334" s="15">
        <v>2018</v>
      </c>
      <c r="B334" s="25">
        <v>0.14643535999999999</v>
      </c>
      <c r="C334" s="25">
        <v>0.44729826</v>
      </c>
      <c r="D334" s="25">
        <v>0.63661259999999997</v>
      </c>
      <c r="E334" s="25"/>
      <c r="F334" s="25">
        <v>0.15233825000000001</v>
      </c>
      <c r="G334" s="25">
        <v>0.38238944000000002</v>
      </c>
      <c r="H334" s="25">
        <v>0.47782692999999998</v>
      </c>
      <c r="I334" s="25"/>
      <c r="J334" s="25">
        <v>9.9981780000000006E-2</v>
      </c>
      <c r="K334" s="25">
        <v>0.42574463000000001</v>
      </c>
      <c r="L334" s="25">
        <v>0.59956805000000002</v>
      </c>
      <c r="M334" s="25"/>
      <c r="N334" s="25">
        <v>9.2454389999999997E-2</v>
      </c>
      <c r="O334" s="25">
        <v>0.36810229</v>
      </c>
      <c r="P334" s="25">
        <v>0.72697750999999999</v>
      </c>
      <c r="R334" s="102"/>
      <c r="S334" s="102"/>
      <c r="T334" s="102"/>
      <c r="U334" s="102"/>
      <c r="V334" s="102"/>
      <c r="W334" s="102"/>
      <c r="X334" s="102"/>
      <c r="Y334" s="102"/>
      <c r="Z334" s="102"/>
      <c r="AA334" s="102"/>
      <c r="AB334" s="102"/>
      <c r="AC334" s="102"/>
      <c r="AD334" s="102"/>
      <c r="AE334" s="102"/>
      <c r="AF334" s="102"/>
      <c r="AG334" s="102"/>
      <c r="AH334" s="102"/>
      <c r="AI334" s="102"/>
      <c r="AJ334" s="102"/>
      <c r="AK334" s="102"/>
      <c r="AL334" s="102"/>
    </row>
    <row r="335" spans="1:38" s="11" customFormat="1" ht="18.600000000000001" customHeight="1" x14ac:dyDescent="0.25">
      <c r="A335" s="95" t="s">
        <v>78</v>
      </c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</row>
    <row r="336" spans="1:38" s="11" customFormat="1" ht="18.600000000000001" customHeight="1" x14ac:dyDescent="0.2">
      <c r="A336" s="15">
        <v>1993</v>
      </c>
      <c r="B336" s="25">
        <v>0.38288409000000001</v>
      </c>
      <c r="C336" s="25">
        <v>0.28856267000000002</v>
      </c>
      <c r="D336" s="25">
        <v>0.49413757000000003</v>
      </c>
      <c r="E336" s="25"/>
      <c r="F336" s="25">
        <v>0.10803059</v>
      </c>
      <c r="G336" s="25">
        <v>0.14203627999999999</v>
      </c>
      <c r="H336" s="25">
        <v>0.20170332999999999</v>
      </c>
      <c r="I336" s="25"/>
      <c r="J336" s="25">
        <v>0.25048710000000002</v>
      </c>
      <c r="K336" s="25">
        <v>0.15973022000000001</v>
      </c>
      <c r="L336" s="25">
        <v>0.71508616000000003</v>
      </c>
      <c r="M336" s="25"/>
      <c r="N336" s="25">
        <v>3.4927649999999998E-2</v>
      </c>
      <c r="O336" s="25">
        <v>0.36289261</v>
      </c>
      <c r="P336" s="25">
        <v>0.4735492</v>
      </c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</row>
    <row r="337" spans="1:34" s="11" customFormat="1" ht="18.600000000000001" customHeight="1" x14ac:dyDescent="0.2">
      <c r="A337" s="15">
        <v>1998</v>
      </c>
      <c r="B337" s="25">
        <v>0.30787921000000001</v>
      </c>
      <c r="C337" s="25">
        <v>0.54102086999999999</v>
      </c>
      <c r="D337" s="25">
        <v>0.74225704000000003</v>
      </c>
      <c r="E337" s="25"/>
      <c r="F337" s="25">
        <v>0.10921259</v>
      </c>
      <c r="G337" s="25">
        <v>0.1509452</v>
      </c>
      <c r="H337" s="25">
        <v>0.62935554000000005</v>
      </c>
      <c r="I337" s="25"/>
      <c r="J337" s="25">
        <v>0.24978311</v>
      </c>
      <c r="K337" s="25">
        <v>0.45373087000000001</v>
      </c>
      <c r="L337" s="25">
        <v>0.63143174999999996</v>
      </c>
      <c r="M337" s="25"/>
      <c r="N337" s="25">
        <v>0.21724263999999999</v>
      </c>
      <c r="O337" s="25">
        <v>0.36215988999999998</v>
      </c>
      <c r="P337" s="25">
        <v>0.58940583999999996</v>
      </c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</row>
    <row r="338" spans="1:34" s="11" customFormat="1" ht="18.600000000000001" customHeight="1" x14ac:dyDescent="0.2">
      <c r="A338" s="15">
        <v>2001</v>
      </c>
      <c r="B338" s="25">
        <v>0.21900539999999999</v>
      </c>
      <c r="C338" s="25">
        <v>0.34832784</v>
      </c>
      <c r="D338" s="25">
        <v>0.78068610000000005</v>
      </c>
      <c r="E338" s="25"/>
      <c r="F338" s="25">
        <v>0.27901724999999999</v>
      </c>
      <c r="G338" s="25">
        <v>0.52202165</v>
      </c>
      <c r="H338" s="25">
        <v>0.48371175</v>
      </c>
      <c r="I338" s="25"/>
      <c r="J338" s="25">
        <v>0.11879975</v>
      </c>
      <c r="K338" s="25">
        <v>0.46805482999999998</v>
      </c>
      <c r="L338" s="25">
        <v>0.70424253000000003</v>
      </c>
      <c r="M338" s="25"/>
      <c r="N338" s="25">
        <v>0.20491885000000001</v>
      </c>
      <c r="O338" s="25">
        <v>0.46102042999999998</v>
      </c>
      <c r="P338" s="25">
        <v>0.49811208000000001</v>
      </c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</row>
    <row r="339" spans="1:34" s="11" customFormat="1" ht="18.600000000000001" customHeight="1" x14ac:dyDescent="0.2">
      <c r="A339" s="15">
        <v>2005</v>
      </c>
      <c r="B339" s="25">
        <v>0.24232651999999999</v>
      </c>
      <c r="C339" s="25">
        <v>0.30865231999999998</v>
      </c>
      <c r="D339" s="25">
        <v>0.79979935000000002</v>
      </c>
      <c r="E339" s="25"/>
      <c r="F339" s="25">
        <v>0.12967893999999999</v>
      </c>
      <c r="G339" s="25">
        <v>0.38537938999999999</v>
      </c>
      <c r="H339" s="25">
        <v>0.56237115000000004</v>
      </c>
      <c r="I339" s="25"/>
      <c r="J339" s="25">
        <v>0.19358769000000001</v>
      </c>
      <c r="K339" s="25">
        <v>0.34797202999999999</v>
      </c>
      <c r="L339" s="25">
        <v>0.85546635999999998</v>
      </c>
      <c r="M339" s="25"/>
      <c r="N339" s="25">
        <v>0.21540941</v>
      </c>
      <c r="O339" s="25">
        <v>0.28398645</v>
      </c>
      <c r="P339" s="25">
        <v>0.64603695999999999</v>
      </c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</row>
    <row r="340" spans="1:34" s="11" customFormat="1" ht="18.600000000000001" customHeight="1" x14ac:dyDescent="0.2">
      <c r="A340" s="15">
        <v>2009</v>
      </c>
      <c r="B340" s="25">
        <v>0.1348781</v>
      </c>
      <c r="C340" s="25">
        <v>0.38212982000000001</v>
      </c>
      <c r="D340" s="25">
        <v>0.57798631</v>
      </c>
      <c r="E340" s="25"/>
      <c r="F340" s="25">
        <v>4.0249020000000003E-2</v>
      </c>
      <c r="G340" s="25">
        <v>0.17695831000000001</v>
      </c>
      <c r="H340" s="25">
        <v>0.83886512999999996</v>
      </c>
      <c r="I340" s="25"/>
      <c r="J340" s="25">
        <v>0.13537373</v>
      </c>
      <c r="K340" s="25">
        <v>0.33214168999999999</v>
      </c>
      <c r="L340" s="25">
        <v>0.70160975000000003</v>
      </c>
      <c r="M340" s="25"/>
      <c r="N340" s="25">
        <v>0.22111571999999999</v>
      </c>
      <c r="O340" s="25">
        <v>0.14528884</v>
      </c>
      <c r="P340" s="25">
        <v>0.70788753999999998</v>
      </c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</row>
    <row r="341" spans="1:34" s="11" customFormat="1" ht="18.600000000000001" customHeight="1" x14ac:dyDescent="0.2">
      <c r="A341" s="15">
        <v>2014</v>
      </c>
      <c r="B341" s="25">
        <v>0.17546154</v>
      </c>
      <c r="C341" s="25">
        <v>0.10859236</v>
      </c>
      <c r="D341" s="25">
        <v>0.74143747000000004</v>
      </c>
      <c r="E341" s="25"/>
      <c r="F341" s="25">
        <v>0.15217588000000001</v>
      </c>
      <c r="G341" s="25">
        <v>0.14749470000000001</v>
      </c>
      <c r="H341" s="25">
        <v>0.77543048999999997</v>
      </c>
      <c r="I341" s="25"/>
      <c r="J341" s="25">
        <v>0.1384505</v>
      </c>
      <c r="K341" s="25">
        <v>0.18304126000000001</v>
      </c>
      <c r="L341" s="25">
        <v>0.77792704999999995</v>
      </c>
      <c r="M341" s="25"/>
      <c r="N341" s="25">
        <v>0.19947596000000001</v>
      </c>
      <c r="O341" s="25">
        <v>9.8919489999999999E-2</v>
      </c>
      <c r="P341" s="25">
        <v>0.65035502999999995</v>
      </c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</row>
    <row r="342" spans="1:34" s="11" customFormat="1" ht="18.600000000000001" customHeight="1" x14ac:dyDescent="0.25">
      <c r="A342" s="95" t="s">
        <v>79</v>
      </c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</row>
    <row r="343" spans="1:34" s="11" customFormat="1" ht="18.600000000000001" customHeight="1" x14ac:dyDescent="0.2">
      <c r="A343" s="15">
        <v>1989</v>
      </c>
      <c r="B343" s="25">
        <v>8.2701289999999997E-2</v>
      </c>
      <c r="C343" s="25">
        <v>0.40471665000000001</v>
      </c>
      <c r="D343" s="25">
        <v>0.72656423999999997</v>
      </c>
      <c r="E343" s="25"/>
      <c r="F343" s="25">
        <v>0.23749354</v>
      </c>
      <c r="G343" s="25">
        <v>0.89780305000000005</v>
      </c>
      <c r="H343" s="25">
        <v>0.60846074000000006</v>
      </c>
      <c r="I343" s="25"/>
      <c r="J343" s="25">
        <v>0.16424813999999999</v>
      </c>
      <c r="K343" s="25">
        <v>0.51383294999999996</v>
      </c>
      <c r="L343" s="25">
        <v>0.67495088000000003</v>
      </c>
      <c r="M343" s="25"/>
      <c r="N343" s="25">
        <v>0.24339932</v>
      </c>
      <c r="O343" s="25">
        <v>0.95664559000000005</v>
      </c>
      <c r="P343" s="25">
        <v>0.61557293000000002</v>
      </c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</row>
    <row r="344" spans="1:34" s="11" customFormat="1" ht="18.600000000000001" customHeight="1" x14ac:dyDescent="0.2">
      <c r="A344" s="15">
        <v>1991</v>
      </c>
      <c r="B344" s="25">
        <v>0.10711063999999999</v>
      </c>
      <c r="C344" s="25">
        <v>0.43279042000000001</v>
      </c>
      <c r="D344" s="25">
        <v>0.76274894999999998</v>
      </c>
      <c r="E344" s="25"/>
      <c r="F344" s="25">
        <v>0.31817859999999998</v>
      </c>
      <c r="G344" s="25">
        <v>0.62771703000000001</v>
      </c>
      <c r="H344" s="25">
        <v>0.63412623000000001</v>
      </c>
      <c r="I344" s="25"/>
      <c r="J344" s="25">
        <v>5.0253810000000003E-2</v>
      </c>
      <c r="K344" s="25">
        <v>0.45921287999999999</v>
      </c>
      <c r="L344" s="25">
        <v>0.71654797000000003</v>
      </c>
      <c r="M344" s="25"/>
      <c r="N344" s="25">
        <v>0.16084844000000001</v>
      </c>
      <c r="O344" s="25">
        <v>0.79250463999999998</v>
      </c>
      <c r="P344" s="25">
        <v>0.68080719999999995</v>
      </c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</row>
    <row r="345" spans="1:34" s="11" customFormat="1" ht="18.600000000000001" customHeight="1" x14ac:dyDescent="0.2">
      <c r="A345" s="15">
        <v>1995</v>
      </c>
      <c r="B345" s="25">
        <v>0.19899833</v>
      </c>
      <c r="C345" s="25">
        <v>0.43564930000000002</v>
      </c>
      <c r="D345" s="25">
        <v>0.81398738999999998</v>
      </c>
      <c r="E345" s="25"/>
      <c r="F345" s="25">
        <v>0.15253467000000001</v>
      </c>
      <c r="G345" s="25">
        <v>0.74860223000000004</v>
      </c>
      <c r="H345" s="25">
        <v>0.71779356999999999</v>
      </c>
      <c r="I345" s="25"/>
      <c r="J345" s="25">
        <v>0.22587298</v>
      </c>
      <c r="K345" s="25">
        <v>0.47251648000000002</v>
      </c>
      <c r="L345" s="25">
        <v>0.76669427999999995</v>
      </c>
      <c r="M345" s="25"/>
      <c r="N345" s="25">
        <v>0.20397745</v>
      </c>
      <c r="O345" s="25">
        <v>0.73993089000000001</v>
      </c>
      <c r="P345" s="25">
        <v>0.78506944999999995</v>
      </c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</row>
    <row r="346" spans="1:34" s="11" customFormat="1" ht="18.600000000000001" customHeight="1" x14ac:dyDescent="0.2">
      <c r="A346" s="15">
        <v>1997</v>
      </c>
      <c r="B346" s="25">
        <v>0.10081018</v>
      </c>
      <c r="C346" s="25">
        <v>0.42559678000000001</v>
      </c>
      <c r="D346" s="25">
        <v>0.78432033999999995</v>
      </c>
      <c r="E346" s="25"/>
      <c r="F346" s="25">
        <v>0.21922178</v>
      </c>
      <c r="G346" s="25">
        <v>0.70059744000000002</v>
      </c>
      <c r="H346" s="25">
        <v>0.76170879999999996</v>
      </c>
      <c r="I346" s="25"/>
      <c r="J346" s="25">
        <v>-5.6192200000000003E-3</v>
      </c>
      <c r="K346" s="25">
        <v>0.50503063000000004</v>
      </c>
      <c r="L346" s="25">
        <v>0.81734865999999995</v>
      </c>
      <c r="M346" s="25"/>
      <c r="N346" s="25">
        <v>0.22324925000000001</v>
      </c>
      <c r="O346" s="25">
        <v>0.76339186999999997</v>
      </c>
      <c r="P346" s="25">
        <v>0.78585187000000001</v>
      </c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</row>
    <row r="347" spans="1:34" s="11" customFormat="1" ht="18.600000000000001" customHeight="1" x14ac:dyDescent="0.2">
      <c r="A347" s="15">
        <v>1998</v>
      </c>
      <c r="B347" s="25">
        <v>0.18257139999999999</v>
      </c>
      <c r="C347" s="25">
        <v>0.39824324</v>
      </c>
      <c r="D347" s="25">
        <v>0.84082906000000002</v>
      </c>
      <c r="E347" s="25"/>
      <c r="F347" s="25">
        <v>0.17332079</v>
      </c>
      <c r="G347" s="25">
        <v>0.65153815999999998</v>
      </c>
      <c r="H347" s="25">
        <v>0.78993283999999997</v>
      </c>
      <c r="I347" s="25"/>
      <c r="J347" s="25">
        <v>5.0965530000000002E-2</v>
      </c>
      <c r="K347" s="25">
        <v>0.40087816999999998</v>
      </c>
      <c r="L347" s="25">
        <v>0.85008682000000002</v>
      </c>
      <c r="M347" s="25"/>
      <c r="N347" s="25">
        <v>0.12948290000000001</v>
      </c>
      <c r="O347" s="25">
        <v>0.84808488000000004</v>
      </c>
      <c r="P347" s="25">
        <v>0.75706141999999998</v>
      </c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</row>
    <row r="348" spans="1:34" s="11" customFormat="1" ht="18.600000000000001" customHeight="1" x14ac:dyDescent="0.2">
      <c r="A348" s="15">
        <v>1999</v>
      </c>
      <c r="B348" s="25">
        <v>0.19436166999999999</v>
      </c>
      <c r="C348" s="25">
        <v>0.3985206</v>
      </c>
      <c r="D348" s="25">
        <v>0.84077922999999999</v>
      </c>
      <c r="E348" s="25"/>
      <c r="F348" s="25">
        <v>0.14584258</v>
      </c>
      <c r="G348" s="25">
        <v>0.64209634999999998</v>
      </c>
      <c r="H348" s="25">
        <v>0.77167631999999997</v>
      </c>
      <c r="I348" s="25"/>
      <c r="J348" s="25">
        <v>0.1310123</v>
      </c>
      <c r="K348" s="25">
        <v>0.42999337999999998</v>
      </c>
      <c r="L348" s="25">
        <v>0.87812007000000003</v>
      </c>
      <c r="M348" s="25"/>
      <c r="N348" s="25">
        <v>0.10928064</v>
      </c>
      <c r="O348" s="25">
        <v>0.75391894999999998</v>
      </c>
      <c r="P348" s="25">
        <v>0.80411396000000002</v>
      </c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</row>
    <row r="349" spans="1:34" s="11" customFormat="1" ht="18.600000000000001" customHeight="1" x14ac:dyDescent="0.2">
      <c r="A349" s="15">
        <v>2000</v>
      </c>
      <c r="B349" s="25">
        <v>0.19886313</v>
      </c>
      <c r="C349" s="25">
        <v>0.36514052000000002</v>
      </c>
      <c r="D349" s="25">
        <v>0.92258399000000002</v>
      </c>
      <c r="E349" s="25"/>
      <c r="F349" s="25">
        <v>0.18486770999999999</v>
      </c>
      <c r="G349" s="25">
        <v>0.58445599000000004</v>
      </c>
      <c r="H349" s="25">
        <v>0.76220062</v>
      </c>
      <c r="I349" s="25"/>
      <c r="J349" s="25">
        <v>0.13304917999999999</v>
      </c>
      <c r="K349" s="25">
        <v>0.31647926999999998</v>
      </c>
      <c r="L349" s="25">
        <v>0.88960718999999999</v>
      </c>
      <c r="M349" s="25"/>
      <c r="N349" s="25">
        <v>0.18046418</v>
      </c>
      <c r="O349" s="25">
        <v>0.59315731000000005</v>
      </c>
      <c r="P349" s="25">
        <v>0.81900379000000001</v>
      </c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</row>
    <row r="350" spans="1:34" s="11" customFormat="1" ht="18.600000000000001" customHeight="1" x14ac:dyDescent="0.2">
      <c r="A350" s="15">
        <v>2001</v>
      </c>
      <c r="B350" s="25">
        <v>0.39019696999999998</v>
      </c>
      <c r="C350" s="25">
        <v>0.40269202999999998</v>
      </c>
      <c r="D350" s="25">
        <v>0.98408079999999998</v>
      </c>
      <c r="E350" s="25"/>
      <c r="F350" s="25">
        <v>0.25400577000000002</v>
      </c>
      <c r="G350" s="25">
        <v>0.65294381000000001</v>
      </c>
      <c r="H350" s="25">
        <v>0.81881599000000005</v>
      </c>
      <c r="I350" s="25"/>
      <c r="J350" s="25">
        <v>9.5250669999999996E-2</v>
      </c>
      <c r="K350" s="25">
        <v>0.31948885999999999</v>
      </c>
      <c r="L350" s="25">
        <v>0.88815405999999997</v>
      </c>
      <c r="M350" s="25"/>
      <c r="N350" s="25">
        <v>0.33158736</v>
      </c>
      <c r="O350" s="25">
        <v>0.69126726999999999</v>
      </c>
      <c r="P350" s="25">
        <v>0.79245803999999997</v>
      </c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</row>
    <row r="351" spans="1:34" s="11" customFormat="1" ht="18.600000000000001" customHeight="1" x14ac:dyDescent="0.2">
      <c r="A351" s="15">
        <v>2002</v>
      </c>
      <c r="B351" s="25">
        <v>0.36177100000000001</v>
      </c>
      <c r="C351" s="25">
        <v>0.48443122999999999</v>
      </c>
      <c r="D351" s="25">
        <v>0.93412317</v>
      </c>
      <c r="E351" s="25"/>
      <c r="F351" s="25">
        <v>0.18363631</v>
      </c>
      <c r="G351" s="25">
        <v>0.67164712000000004</v>
      </c>
      <c r="H351" s="25">
        <v>0.81649521000000003</v>
      </c>
      <c r="I351" s="25"/>
      <c r="J351" s="25">
        <v>0.18171420999999999</v>
      </c>
      <c r="K351" s="25">
        <v>0.38072646999999998</v>
      </c>
      <c r="L351" s="25">
        <v>0.89633688</v>
      </c>
      <c r="M351" s="25"/>
      <c r="N351" s="25">
        <v>7.4689050000000007E-2</v>
      </c>
      <c r="O351" s="25">
        <v>0.70707354</v>
      </c>
      <c r="P351" s="25">
        <v>0.87967021999999995</v>
      </c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</row>
    <row r="352" spans="1:34" s="11" customFormat="1" ht="18.600000000000001" customHeight="1" x14ac:dyDescent="0.2">
      <c r="A352" s="15">
        <v>2003</v>
      </c>
      <c r="B352" s="25">
        <v>0.32324296000000002</v>
      </c>
      <c r="C352" s="25">
        <v>0.48048487000000001</v>
      </c>
      <c r="D352" s="25">
        <v>0.82431317000000004</v>
      </c>
      <c r="E352" s="25"/>
      <c r="F352" s="25">
        <v>0.30645310999999997</v>
      </c>
      <c r="G352" s="25">
        <v>0.59401565999999995</v>
      </c>
      <c r="H352" s="25">
        <v>0.75572373000000004</v>
      </c>
      <c r="I352" s="25"/>
      <c r="J352" s="25">
        <v>0.17554117999999999</v>
      </c>
      <c r="K352" s="25">
        <v>0.34530775000000002</v>
      </c>
      <c r="L352" s="25">
        <v>0.87976374000000002</v>
      </c>
      <c r="M352" s="25"/>
      <c r="N352" s="25">
        <v>0.18920428</v>
      </c>
      <c r="O352" s="25">
        <v>0.64267236000000005</v>
      </c>
      <c r="P352" s="25">
        <v>0.7911821</v>
      </c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</row>
    <row r="353" spans="1:38" s="11" customFormat="1" ht="18.600000000000001" customHeight="1" x14ac:dyDescent="0.2">
      <c r="A353" s="15">
        <v>2004</v>
      </c>
      <c r="B353" s="25">
        <v>0.29990141999999997</v>
      </c>
      <c r="C353" s="25">
        <v>0.44562442000000002</v>
      </c>
      <c r="D353" s="25">
        <v>0.93519704000000003</v>
      </c>
      <c r="E353" s="25"/>
      <c r="F353" s="25">
        <v>0.34357714</v>
      </c>
      <c r="G353" s="25">
        <v>0.61180204000000005</v>
      </c>
      <c r="H353" s="25">
        <v>0.89639396000000005</v>
      </c>
      <c r="I353" s="25"/>
      <c r="J353" s="25">
        <v>5.8327700000000003E-2</v>
      </c>
      <c r="K353" s="25">
        <v>0.37293018</v>
      </c>
      <c r="L353" s="25">
        <v>0.91694896000000004</v>
      </c>
      <c r="M353" s="25"/>
      <c r="N353" s="25">
        <v>0.18835739000000001</v>
      </c>
      <c r="O353" s="25">
        <v>0.60649266000000002</v>
      </c>
      <c r="P353" s="25">
        <v>0.90468968999999999</v>
      </c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</row>
    <row r="354" spans="1:38" s="11" customFormat="1" ht="18.600000000000001" customHeight="1" x14ac:dyDescent="0.2">
      <c r="A354" s="15">
        <v>2005</v>
      </c>
      <c r="B354" s="25">
        <v>0.29027376999999999</v>
      </c>
      <c r="C354" s="25">
        <v>0.42635403999999999</v>
      </c>
      <c r="D354" s="25">
        <v>0.90620181</v>
      </c>
      <c r="E354" s="25"/>
      <c r="F354" s="25">
        <v>0.42006089000000002</v>
      </c>
      <c r="G354" s="25">
        <v>0.63346111999999999</v>
      </c>
      <c r="H354" s="25">
        <v>0.79897949999999995</v>
      </c>
      <c r="I354" s="25"/>
      <c r="J354" s="25">
        <v>0.18936886999999999</v>
      </c>
      <c r="K354" s="25">
        <v>0.31604459000000001</v>
      </c>
      <c r="L354" s="25">
        <v>0.82195202000000001</v>
      </c>
      <c r="M354" s="25"/>
      <c r="N354" s="25">
        <v>8.7846939999999998E-2</v>
      </c>
      <c r="O354" s="25">
        <v>0.70082089000000003</v>
      </c>
      <c r="P354" s="25">
        <v>0.73409738000000002</v>
      </c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</row>
    <row r="355" spans="1:38" s="11" customFormat="1" ht="18.600000000000001" customHeight="1" x14ac:dyDescent="0.2">
      <c r="A355" s="15">
        <v>2006</v>
      </c>
      <c r="B355" s="25">
        <v>0.26469160000000003</v>
      </c>
      <c r="C355" s="25">
        <v>0.40798999000000002</v>
      </c>
      <c r="D355" s="25">
        <v>0.91054190999999995</v>
      </c>
      <c r="E355" s="25"/>
      <c r="F355" s="25">
        <v>0.22392519</v>
      </c>
      <c r="G355" s="25">
        <v>0.63501569999999996</v>
      </c>
      <c r="H355" s="25">
        <v>0.83078286999999995</v>
      </c>
      <c r="I355" s="25"/>
      <c r="J355" s="25">
        <v>0.1290683</v>
      </c>
      <c r="K355" s="25">
        <v>0.25505027000000002</v>
      </c>
      <c r="L355" s="25">
        <v>0.81377392999999998</v>
      </c>
      <c r="M355" s="25"/>
      <c r="N355" s="25">
        <v>0.23062837</v>
      </c>
      <c r="O355" s="25">
        <v>0.71035294000000004</v>
      </c>
      <c r="P355" s="25">
        <v>0.76839020000000002</v>
      </c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</row>
    <row r="356" spans="1:38" s="11" customFormat="1" ht="18.600000000000001" customHeight="1" x14ac:dyDescent="0.2">
      <c r="A356" s="15">
        <v>2007</v>
      </c>
      <c r="B356" s="25">
        <v>0.27217455000000002</v>
      </c>
      <c r="C356" s="25">
        <v>0.40359756000000002</v>
      </c>
      <c r="D356" s="25">
        <v>0.87044893000000001</v>
      </c>
      <c r="E356" s="25"/>
      <c r="F356" s="25">
        <v>0.21378995000000001</v>
      </c>
      <c r="G356" s="25">
        <v>0.66891957000000002</v>
      </c>
      <c r="H356" s="25">
        <v>0.8530105</v>
      </c>
      <c r="I356" s="25"/>
      <c r="J356" s="25">
        <v>0.10890284</v>
      </c>
      <c r="K356" s="25">
        <v>0.30749227000000001</v>
      </c>
      <c r="L356" s="25">
        <v>0.79786579999999996</v>
      </c>
      <c r="M356" s="25"/>
      <c r="N356" s="25">
        <v>0.26477002999999999</v>
      </c>
      <c r="O356" s="25">
        <v>0.60854954000000006</v>
      </c>
      <c r="P356" s="25">
        <v>0.73962872999999996</v>
      </c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</row>
    <row r="357" spans="1:38" s="11" customFormat="1" ht="18.600000000000001" customHeight="1" x14ac:dyDescent="0.2">
      <c r="A357" s="15">
        <v>2008</v>
      </c>
      <c r="B357" s="25">
        <v>0.18438118000000001</v>
      </c>
      <c r="C357" s="25">
        <v>0.40163792999999998</v>
      </c>
      <c r="D357" s="25">
        <v>0.85366381999999996</v>
      </c>
      <c r="E357" s="25"/>
      <c r="F357" s="25">
        <v>9.5046610000000004E-2</v>
      </c>
      <c r="G357" s="25">
        <v>0.65086219999999995</v>
      </c>
      <c r="H357" s="25">
        <v>0.79688314000000005</v>
      </c>
      <c r="I357" s="25"/>
      <c r="J357" s="25">
        <v>9.2891979999999999E-2</v>
      </c>
      <c r="K357" s="25">
        <v>0.24494167999999999</v>
      </c>
      <c r="L357" s="25">
        <v>0.79904869000000001</v>
      </c>
      <c r="M357" s="25"/>
      <c r="N357" s="25">
        <v>-4.7481629999999997E-2</v>
      </c>
      <c r="O357" s="25">
        <v>0.60394077999999995</v>
      </c>
      <c r="P357" s="25">
        <v>0.75806017999999997</v>
      </c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</row>
    <row r="358" spans="1:38" s="11" customFormat="1" ht="18.600000000000001" customHeight="1" x14ac:dyDescent="0.2">
      <c r="A358" s="15">
        <v>2009</v>
      </c>
      <c r="B358" s="25">
        <v>0.17169731999999999</v>
      </c>
      <c r="C358" s="25">
        <v>0.43305859000000002</v>
      </c>
      <c r="D358" s="25">
        <v>0.80566576000000001</v>
      </c>
      <c r="E358" s="25"/>
      <c r="F358" s="25">
        <v>0.29652339999999999</v>
      </c>
      <c r="G358" s="25">
        <v>0.64522014999999999</v>
      </c>
      <c r="H358" s="25">
        <v>0.73391700000000004</v>
      </c>
      <c r="I358" s="25"/>
      <c r="J358" s="25">
        <v>9.7639509999999999E-2</v>
      </c>
      <c r="K358" s="25">
        <v>0.30400168999999999</v>
      </c>
      <c r="L358" s="25">
        <v>0.76926883000000001</v>
      </c>
      <c r="M358" s="25"/>
      <c r="N358" s="25">
        <v>0.10773528</v>
      </c>
      <c r="O358" s="25">
        <v>0.62797661000000005</v>
      </c>
      <c r="P358" s="25">
        <v>0.65235293999999999</v>
      </c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</row>
    <row r="359" spans="1:38" s="11" customFormat="1" ht="18.600000000000001" customHeight="1" x14ac:dyDescent="0.2">
      <c r="A359" s="15">
        <v>2010</v>
      </c>
      <c r="B359" s="25">
        <v>0.31806124000000002</v>
      </c>
      <c r="C359" s="25">
        <v>0.43262655999999999</v>
      </c>
      <c r="D359" s="25">
        <v>0.79806858000000003</v>
      </c>
      <c r="E359" s="25"/>
      <c r="F359" s="25">
        <v>0.29372123999999999</v>
      </c>
      <c r="G359" s="25">
        <v>0.55948618999999999</v>
      </c>
      <c r="H359" s="25">
        <v>0.71561889999999995</v>
      </c>
      <c r="I359" s="25"/>
      <c r="J359" s="25">
        <v>0.16060031999999999</v>
      </c>
      <c r="K359" s="25">
        <v>0.32719535</v>
      </c>
      <c r="L359" s="25">
        <v>0.71282878999999999</v>
      </c>
      <c r="M359" s="25"/>
      <c r="N359" s="25">
        <v>6.4624609999999999E-2</v>
      </c>
      <c r="O359" s="25">
        <v>0.49287862999999998</v>
      </c>
      <c r="P359" s="25">
        <v>0.66202070999999996</v>
      </c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</row>
    <row r="360" spans="1:38" s="11" customFormat="1" ht="18.600000000000001" customHeight="1" x14ac:dyDescent="0.2">
      <c r="A360" s="15">
        <v>2011</v>
      </c>
      <c r="B360" s="25">
        <v>0.30909346999999998</v>
      </c>
      <c r="C360" s="25">
        <v>0.42508106000000001</v>
      </c>
      <c r="D360" s="25">
        <v>0.79639784000000002</v>
      </c>
      <c r="E360" s="25"/>
      <c r="F360" s="25">
        <v>0.43019929000000001</v>
      </c>
      <c r="G360" s="25">
        <v>0.37523132999999997</v>
      </c>
      <c r="H360" s="25">
        <v>0.80371541999999996</v>
      </c>
      <c r="I360" s="25"/>
      <c r="J360" s="25">
        <v>0.12595579000000001</v>
      </c>
      <c r="K360" s="25">
        <v>0.28976523999999998</v>
      </c>
      <c r="L360" s="25">
        <v>0.75781409</v>
      </c>
      <c r="M360" s="25"/>
      <c r="N360" s="25">
        <v>0.10731375</v>
      </c>
      <c r="O360" s="25">
        <v>0.44175719000000002</v>
      </c>
      <c r="P360" s="25">
        <v>0.72552477999999998</v>
      </c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</row>
    <row r="361" spans="1:38" s="11" customFormat="1" ht="18.600000000000001" customHeight="1" x14ac:dyDescent="0.2">
      <c r="A361" s="15">
        <v>2012</v>
      </c>
      <c r="B361" s="25">
        <v>0.30556891000000003</v>
      </c>
      <c r="C361" s="25">
        <v>0.38134071000000003</v>
      </c>
      <c r="D361" s="25">
        <v>0.90002322999999995</v>
      </c>
      <c r="E361" s="25"/>
      <c r="F361" s="25">
        <v>0.23928693000000001</v>
      </c>
      <c r="G361" s="25">
        <v>0.45894298</v>
      </c>
      <c r="H361" s="25">
        <v>0.82936328999999998</v>
      </c>
      <c r="I361" s="25"/>
      <c r="J361" s="25">
        <v>0.14745443</v>
      </c>
      <c r="K361" s="25">
        <v>0.27808844999999999</v>
      </c>
      <c r="L361" s="25">
        <v>0.85138714000000004</v>
      </c>
      <c r="M361" s="25"/>
      <c r="N361" s="25">
        <v>5.6226999999999999E-2</v>
      </c>
      <c r="O361" s="25">
        <v>0.45186330000000002</v>
      </c>
      <c r="P361" s="25">
        <v>0.79763525999999996</v>
      </c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</row>
    <row r="362" spans="1:38" s="11" customFormat="1" ht="18.600000000000001" customHeight="1" x14ac:dyDescent="0.2">
      <c r="A362" s="15">
        <v>2013</v>
      </c>
      <c r="B362" s="25">
        <v>0.21665696000000001</v>
      </c>
      <c r="C362" s="25">
        <v>0.43804259000000001</v>
      </c>
      <c r="D362" s="25">
        <v>0.80780911</v>
      </c>
      <c r="E362" s="25"/>
      <c r="F362" s="25">
        <v>0.24764126</v>
      </c>
      <c r="G362" s="25">
        <v>0.44440785999999999</v>
      </c>
      <c r="H362" s="25">
        <v>0.80821880999999995</v>
      </c>
      <c r="I362" s="25"/>
      <c r="J362" s="25">
        <v>9.6588049999999995E-2</v>
      </c>
      <c r="K362" s="25">
        <v>0.33304234999999999</v>
      </c>
      <c r="L362" s="25">
        <v>0.72587847999999999</v>
      </c>
      <c r="M362" s="25"/>
      <c r="N362" s="25">
        <v>0.14657403999999999</v>
      </c>
      <c r="O362" s="25">
        <v>0.43265451999999999</v>
      </c>
      <c r="P362" s="25">
        <v>0.72118705999999999</v>
      </c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</row>
    <row r="363" spans="1:38" s="11" customFormat="1" ht="18.600000000000001" customHeight="1" x14ac:dyDescent="0.2">
      <c r="A363" s="15">
        <v>2014</v>
      </c>
      <c r="B363" s="25">
        <v>0.34223789999999998</v>
      </c>
      <c r="C363" s="25">
        <v>0.42061541000000002</v>
      </c>
      <c r="D363" s="25">
        <v>0.70975116999999999</v>
      </c>
      <c r="E363" s="25"/>
      <c r="F363" s="25">
        <v>0.34941855999999999</v>
      </c>
      <c r="G363" s="25">
        <v>0.40595838000000001</v>
      </c>
      <c r="H363" s="25">
        <v>0.79300694000000005</v>
      </c>
      <c r="I363" s="25"/>
      <c r="J363" s="25">
        <v>0.11962811</v>
      </c>
      <c r="K363" s="25">
        <v>0.31493212999999998</v>
      </c>
      <c r="L363" s="25">
        <v>0.67643333000000005</v>
      </c>
      <c r="M363" s="25"/>
      <c r="N363" s="25">
        <v>0.21272872000000001</v>
      </c>
      <c r="O363" s="25">
        <v>0.37156348</v>
      </c>
      <c r="P363" s="25">
        <v>0.67778084000000005</v>
      </c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</row>
    <row r="364" spans="1:38" s="11" customFormat="1" ht="18.600000000000001" customHeight="1" x14ac:dyDescent="0.2">
      <c r="A364" s="15">
        <v>2015</v>
      </c>
      <c r="B364" s="25">
        <v>0.26516313000000002</v>
      </c>
      <c r="C364" s="25">
        <v>0.39402535</v>
      </c>
      <c r="D364" s="25">
        <v>0.74867855999999999</v>
      </c>
      <c r="E364" s="25"/>
      <c r="F364" s="25">
        <v>0.26888793</v>
      </c>
      <c r="G364" s="25">
        <v>0.47269264999999999</v>
      </c>
      <c r="H364" s="25">
        <v>0.75076469999999995</v>
      </c>
      <c r="I364" s="25"/>
      <c r="J364" s="25">
        <v>7.100571E-2</v>
      </c>
      <c r="K364" s="25">
        <v>0.29720996999999999</v>
      </c>
      <c r="L364" s="25">
        <v>0.75183811</v>
      </c>
      <c r="M364" s="25"/>
      <c r="N364" s="25">
        <v>6.9354600000000001E-3</v>
      </c>
      <c r="O364" s="25">
        <v>0.37999073</v>
      </c>
      <c r="P364" s="25">
        <v>0.70090008999999998</v>
      </c>
      <c r="R364" s="37"/>
      <c r="S364" s="103"/>
      <c r="T364" s="103"/>
      <c r="U364" s="103"/>
      <c r="V364" s="103"/>
      <c r="W364" s="103"/>
      <c r="X364" s="103"/>
      <c r="Y364" s="103"/>
      <c r="Z364" s="103"/>
      <c r="AA364" s="103"/>
      <c r="AB364" s="103"/>
      <c r="AC364" s="103"/>
      <c r="AD364" s="103"/>
      <c r="AE364" s="103"/>
      <c r="AF364" s="103"/>
    </row>
    <row r="365" spans="1:38" s="11" customFormat="1" ht="18.600000000000001" customHeight="1" x14ac:dyDescent="0.2">
      <c r="A365" s="15">
        <v>2016</v>
      </c>
      <c r="B365" s="25">
        <v>0.22543525</v>
      </c>
      <c r="C365" s="25">
        <v>0.48443786</v>
      </c>
      <c r="D365" s="25">
        <v>0.69172444</v>
      </c>
      <c r="E365" s="25"/>
      <c r="F365" s="25">
        <v>0.24688662</v>
      </c>
      <c r="G365" s="25">
        <v>0.58019591000000004</v>
      </c>
      <c r="H365" s="25">
        <v>0.74684722000000003</v>
      </c>
      <c r="I365" s="25"/>
      <c r="J365" s="25">
        <v>0.11233129</v>
      </c>
      <c r="K365" s="25">
        <v>0.38734373999999999</v>
      </c>
      <c r="L365" s="25">
        <v>0.64774830999999999</v>
      </c>
      <c r="M365" s="25"/>
      <c r="N365" s="25">
        <v>8.0974740000000003E-2</v>
      </c>
      <c r="O365" s="25">
        <v>0.43351482000000002</v>
      </c>
      <c r="P365" s="25">
        <v>0.67970355999999998</v>
      </c>
      <c r="R365" s="102"/>
      <c r="S365" s="102"/>
      <c r="T365" s="102"/>
      <c r="U365" s="102"/>
      <c r="V365" s="102"/>
      <c r="W365" s="102"/>
      <c r="X365" s="102"/>
      <c r="Y365" s="102"/>
      <c r="Z365" s="102"/>
      <c r="AA365" s="102"/>
      <c r="AB365" s="102"/>
      <c r="AC365" s="102"/>
      <c r="AD365" s="102"/>
      <c r="AE365" s="102"/>
      <c r="AF365" s="102"/>
      <c r="AG365" s="102"/>
      <c r="AH365" s="102"/>
      <c r="AI365" s="102"/>
      <c r="AJ365" s="102"/>
      <c r="AK365" s="102"/>
      <c r="AL365" s="102"/>
    </row>
    <row r="366" spans="1:38" s="11" customFormat="1" ht="18.600000000000001" customHeight="1" x14ac:dyDescent="0.2">
      <c r="A366" s="24">
        <v>2017</v>
      </c>
      <c r="B366" s="25">
        <v>0.13797772999999999</v>
      </c>
      <c r="C366" s="25">
        <v>0.42108670999999998</v>
      </c>
      <c r="D366" s="25">
        <v>0.75626318999999997</v>
      </c>
      <c r="E366" s="25"/>
      <c r="F366" s="25">
        <v>0.24358737999999999</v>
      </c>
      <c r="G366" s="25">
        <v>0.36007704000000001</v>
      </c>
      <c r="H366" s="25">
        <v>0.68593440999999999</v>
      </c>
      <c r="I366" s="25"/>
      <c r="J366" s="25">
        <v>6.8839020000000001E-2</v>
      </c>
      <c r="K366" s="25">
        <v>0.28821974</v>
      </c>
      <c r="L366" s="25">
        <v>0.69184396000000004</v>
      </c>
      <c r="M366" s="25"/>
      <c r="N366" s="25">
        <v>3.4879309999999997E-2</v>
      </c>
      <c r="O366" s="25">
        <v>0.45884596</v>
      </c>
      <c r="P366" s="25">
        <v>0.69234450000000003</v>
      </c>
      <c r="R366" s="102"/>
      <c r="S366" s="102"/>
      <c r="T366" s="102"/>
      <c r="U366" s="102"/>
      <c r="V366" s="102"/>
      <c r="W366" s="102"/>
      <c r="X366" s="102"/>
      <c r="Y366" s="102"/>
      <c r="Z366" s="102"/>
      <c r="AA366" s="102"/>
      <c r="AB366" s="102"/>
      <c r="AC366" s="102"/>
      <c r="AD366" s="102"/>
      <c r="AE366" s="102"/>
      <c r="AF366" s="102"/>
      <c r="AG366" s="102"/>
      <c r="AH366" s="102"/>
      <c r="AI366" s="102"/>
      <c r="AJ366" s="102"/>
      <c r="AK366" s="102"/>
      <c r="AL366" s="102"/>
    </row>
    <row r="367" spans="1:38" s="11" customFormat="1" ht="18.600000000000001" customHeight="1" x14ac:dyDescent="0.2">
      <c r="A367" s="24">
        <v>2018</v>
      </c>
      <c r="B367" s="25">
        <v>0.16607458</v>
      </c>
      <c r="C367" s="25">
        <v>0.42989131000000003</v>
      </c>
      <c r="D367" s="25">
        <v>0.80137038000000005</v>
      </c>
      <c r="E367" s="25"/>
      <c r="F367" s="25">
        <v>0.17988338000000001</v>
      </c>
      <c r="G367" s="25">
        <v>0.49652605999999999</v>
      </c>
      <c r="H367" s="25">
        <v>0.77855527000000002</v>
      </c>
      <c r="I367" s="25"/>
      <c r="J367" s="25">
        <v>-1.74114E-3</v>
      </c>
      <c r="K367" s="25">
        <v>0.32378860999999998</v>
      </c>
      <c r="L367" s="25">
        <v>0.65712377</v>
      </c>
      <c r="M367" s="25"/>
      <c r="N367" s="25">
        <v>-0.17320662000000001</v>
      </c>
      <c r="O367" s="25">
        <v>0.39673660999999999</v>
      </c>
      <c r="P367" s="25">
        <v>0.74679123999999997</v>
      </c>
      <c r="R367" s="102"/>
      <c r="S367" s="102"/>
      <c r="T367" s="102"/>
      <c r="U367" s="102"/>
      <c r="V367" s="102"/>
      <c r="W367" s="102"/>
      <c r="X367" s="102"/>
      <c r="Y367" s="102"/>
      <c r="Z367" s="102"/>
      <c r="AA367" s="102"/>
      <c r="AB367" s="102"/>
      <c r="AC367" s="102"/>
      <c r="AD367" s="102"/>
      <c r="AE367" s="102"/>
      <c r="AF367" s="102"/>
      <c r="AG367" s="102"/>
      <c r="AH367" s="102"/>
      <c r="AI367" s="102"/>
      <c r="AJ367" s="102"/>
      <c r="AK367" s="102"/>
      <c r="AL367" s="102"/>
    </row>
    <row r="368" spans="1:38" s="11" customFormat="1" ht="18.600000000000001" customHeight="1" x14ac:dyDescent="0.2">
      <c r="A368" s="24">
        <v>2019</v>
      </c>
      <c r="B368" s="25">
        <v>0.26168451999999998</v>
      </c>
      <c r="C368" s="25">
        <v>0.40289531000000001</v>
      </c>
      <c r="D368" s="25">
        <v>0.73442856000000001</v>
      </c>
      <c r="E368" s="25"/>
      <c r="F368" s="25">
        <v>0.13432543999999999</v>
      </c>
      <c r="G368" s="25">
        <v>0.49826258000000001</v>
      </c>
      <c r="H368" s="25">
        <v>0.79413584000000004</v>
      </c>
      <c r="I368" s="25"/>
      <c r="J368" s="25">
        <v>0.1074948</v>
      </c>
      <c r="K368" s="25">
        <v>0.30606446999999998</v>
      </c>
      <c r="L368" s="25">
        <v>0.68795033999999999</v>
      </c>
      <c r="M368" s="25"/>
      <c r="N368" s="25">
        <v>0.26002669</v>
      </c>
      <c r="O368" s="25">
        <v>0.30714545999999998</v>
      </c>
      <c r="P368" s="25">
        <v>0.70201539999999996</v>
      </c>
      <c r="R368" s="102"/>
      <c r="S368" s="102"/>
      <c r="T368" s="102"/>
      <c r="U368" s="102"/>
      <c r="V368" s="102"/>
      <c r="W368" s="102"/>
      <c r="X368" s="102"/>
      <c r="Y368" s="102"/>
      <c r="Z368" s="102"/>
      <c r="AA368" s="102"/>
      <c r="AB368" s="102"/>
      <c r="AC368" s="102"/>
      <c r="AD368" s="102"/>
      <c r="AE368" s="102"/>
      <c r="AF368" s="102"/>
      <c r="AG368" s="102"/>
      <c r="AH368" s="102"/>
      <c r="AI368" s="102"/>
      <c r="AJ368" s="102"/>
      <c r="AK368" s="102"/>
      <c r="AL368" s="102"/>
    </row>
    <row r="369" spans="1:33" s="11" customFormat="1" ht="18.600000000000001" customHeight="1" x14ac:dyDescent="0.25">
      <c r="A369" s="95" t="s">
        <v>80</v>
      </c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</row>
    <row r="370" spans="1:33" s="11" customFormat="1" ht="18.600000000000001" customHeight="1" x14ac:dyDescent="0.2">
      <c r="A370" s="15">
        <v>1995</v>
      </c>
      <c r="B370" s="25">
        <v>0.18886164</v>
      </c>
      <c r="C370" s="25">
        <v>0.63102932</v>
      </c>
      <c r="D370" s="25">
        <v>0.72968308999999998</v>
      </c>
      <c r="E370" s="25"/>
      <c r="F370" s="25">
        <v>0.21877041</v>
      </c>
      <c r="G370" s="25">
        <v>0.78044690999999999</v>
      </c>
      <c r="H370" s="25">
        <v>0.49128770999999999</v>
      </c>
      <c r="I370" s="25"/>
      <c r="J370" s="25">
        <v>0.23128429</v>
      </c>
      <c r="K370" s="25">
        <v>0.51180596</v>
      </c>
      <c r="L370" s="25">
        <v>0.66316748999999997</v>
      </c>
      <c r="M370" s="25"/>
      <c r="N370" s="25">
        <v>0.31487838000000001</v>
      </c>
      <c r="O370" s="25">
        <v>0.68477414000000003</v>
      </c>
      <c r="P370" s="25">
        <v>0.57012392000000001</v>
      </c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</row>
    <row r="371" spans="1:33" s="11" customFormat="1" ht="18.600000000000001" customHeight="1" x14ac:dyDescent="0.2">
      <c r="A371" s="15">
        <v>1997</v>
      </c>
      <c r="B371" s="25">
        <v>0.25826079000000002</v>
      </c>
      <c r="C371" s="25">
        <v>0.62962406999999998</v>
      </c>
      <c r="D371" s="25">
        <v>0.89687554000000003</v>
      </c>
      <c r="E371" s="25"/>
      <c r="F371" s="25">
        <v>0.15895497</v>
      </c>
      <c r="G371" s="25">
        <v>0.58931813</v>
      </c>
      <c r="H371" s="25">
        <v>0.77415239999999996</v>
      </c>
      <c r="I371" s="25"/>
      <c r="J371" s="25">
        <v>0.13082868</v>
      </c>
      <c r="K371" s="25">
        <v>0.63781147999999999</v>
      </c>
      <c r="L371" s="25">
        <v>0.83266059999999997</v>
      </c>
      <c r="M371" s="25"/>
      <c r="N371" s="25">
        <v>0.18780047</v>
      </c>
      <c r="O371" s="25">
        <v>0.56166291000000002</v>
      </c>
      <c r="P371" s="25">
        <v>0.59256863000000004</v>
      </c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</row>
    <row r="372" spans="1:33" s="11" customFormat="1" ht="18.600000000000001" customHeight="1" x14ac:dyDescent="0.2">
      <c r="A372" s="15">
        <v>1999</v>
      </c>
      <c r="B372" s="25">
        <v>0.25853471</v>
      </c>
      <c r="C372" s="25">
        <v>0.52434013000000002</v>
      </c>
      <c r="D372" s="25">
        <v>0.76774604999999996</v>
      </c>
      <c r="E372" s="25"/>
      <c r="F372" s="25">
        <v>0.23732769000000001</v>
      </c>
      <c r="G372" s="25">
        <v>0.49661951999999998</v>
      </c>
      <c r="H372" s="25">
        <v>0.77424377</v>
      </c>
      <c r="I372" s="25"/>
      <c r="J372" s="25">
        <v>0.31002924999999998</v>
      </c>
      <c r="K372" s="25">
        <v>0.36834310999999997</v>
      </c>
      <c r="L372" s="25">
        <v>0.76832089999999997</v>
      </c>
      <c r="M372" s="25"/>
      <c r="N372" s="25">
        <v>0.35850332000000001</v>
      </c>
      <c r="O372" s="25">
        <v>0.52142811</v>
      </c>
      <c r="P372" s="25">
        <v>0.61095522000000002</v>
      </c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</row>
    <row r="373" spans="1:33" s="11" customFormat="1" ht="18.600000000000001" customHeight="1" x14ac:dyDescent="0.2">
      <c r="A373" s="15">
        <v>2001</v>
      </c>
      <c r="B373" s="25">
        <v>0.24180351999999999</v>
      </c>
      <c r="C373" s="25">
        <v>0.48587091999999998</v>
      </c>
      <c r="D373" s="25">
        <v>0.61844378</v>
      </c>
      <c r="E373" s="25"/>
      <c r="F373" s="25">
        <v>0.1045136</v>
      </c>
      <c r="G373" s="25">
        <v>0.45742442999999999</v>
      </c>
      <c r="H373" s="25">
        <v>1.0651638000000001</v>
      </c>
      <c r="I373" s="25"/>
      <c r="J373" s="25">
        <v>0.14460749000000001</v>
      </c>
      <c r="K373" s="25">
        <v>0.42770251999999997</v>
      </c>
      <c r="L373" s="25">
        <v>0.99117221</v>
      </c>
      <c r="M373" s="25"/>
      <c r="N373" s="25">
        <v>-4.3606140000000002E-2</v>
      </c>
      <c r="O373" s="25">
        <v>0.72625081999999996</v>
      </c>
      <c r="P373" s="25">
        <v>0.75838709000000004</v>
      </c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</row>
    <row r="374" spans="1:33" s="11" customFormat="1" ht="18.600000000000001" customHeight="1" x14ac:dyDescent="0.2">
      <c r="A374" s="15">
        <v>2002</v>
      </c>
      <c r="B374" s="25">
        <v>0.21057086999999999</v>
      </c>
      <c r="C374" s="25">
        <v>0.56069855999999996</v>
      </c>
      <c r="D374" s="25">
        <v>0.76422625</v>
      </c>
      <c r="E374" s="25"/>
      <c r="F374" s="25">
        <v>0.19706239</v>
      </c>
      <c r="G374" s="25">
        <v>0.36590085999999999</v>
      </c>
      <c r="H374" s="25">
        <v>0.79824256999999998</v>
      </c>
      <c r="I374" s="25"/>
      <c r="J374" s="25">
        <v>0.12438061</v>
      </c>
      <c r="K374" s="25">
        <v>0.46671147000000002</v>
      </c>
      <c r="L374" s="25">
        <v>0.68544183999999997</v>
      </c>
      <c r="M374" s="25"/>
      <c r="N374" s="25">
        <v>8.1021679999999999E-2</v>
      </c>
      <c r="O374" s="25">
        <v>0.43786556999999998</v>
      </c>
      <c r="P374" s="25">
        <v>0.67994964999999996</v>
      </c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</row>
    <row r="375" spans="1:33" s="11" customFormat="1" ht="18.600000000000001" customHeight="1" x14ac:dyDescent="0.2">
      <c r="A375" s="15">
        <v>2003</v>
      </c>
      <c r="B375" s="25">
        <v>0.14682323999999999</v>
      </c>
      <c r="C375" s="25">
        <v>0.52664261999999995</v>
      </c>
      <c r="D375" s="25">
        <v>0.95727669000000004</v>
      </c>
      <c r="E375" s="25"/>
      <c r="F375" s="25">
        <v>0.20859367000000001</v>
      </c>
      <c r="G375" s="25">
        <v>0.4652966</v>
      </c>
      <c r="H375" s="25">
        <v>1.0399738000000001</v>
      </c>
      <c r="I375" s="25"/>
      <c r="J375" s="25">
        <v>0.14272963</v>
      </c>
      <c r="K375" s="25">
        <v>0.49939492000000002</v>
      </c>
      <c r="L375" s="25">
        <v>0.79519956000000003</v>
      </c>
      <c r="M375" s="25"/>
      <c r="N375" s="25">
        <v>0.21756565</v>
      </c>
      <c r="O375" s="25">
        <v>0.41963140999999998</v>
      </c>
      <c r="P375" s="25">
        <v>0.79206602999999998</v>
      </c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</row>
    <row r="376" spans="1:33" s="11" customFormat="1" ht="18.600000000000001" customHeight="1" x14ac:dyDescent="0.2">
      <c r="A376" s="15">
        <v>2004</v>
      </c>
      <c r="B376" s="25">
        <v>0.11582914</v>
      </c>
      <c r="C376" s="25">
        <v>0.48762628000000002</v>
      </c>
      <c r="D376" s="25">
        <v>0.78726653999999996</v>
      </c>
      <c r="E376" s="25"/>
      <c r="F376" s="25">
        <v>9.5546880000000001E-2</v>
      </c>
      <c r="G376" s="25">
        <v>0.63839564999999998</v>
      </c>
      <c r="H376" s="25">
        <v>0.78142577000000002</v>
      </c>
      <c r="I376" s="25"/>
      <c r="J376" s="25">
        <v>0.28404017999999998</v>
      </c>
      <c r="K376" s="25">
        <v>0.34207895999999999</v>
      </c>
      <c r="L376" s="25">
        <v>0.78898548999999996</v>
      </c>
      <c r="M376" s="25"/>
      <c r="N376" s="25">
        <v>0.19050621000000001</v>
      </c>
      <c r="O376" s="25">
        <v>0.48472194000000002</v>
      </c>
      <c r="P376" s="25">
        <v>0.65849855000000002</v>
      </c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</row>
    <row r="377" spans="1:33" s="11" customFormat="1" ht="18.600000000000001" customHeight="1" x14ac:dyDescent="0.2">
      <c r="A377" s="15">
        <v>2005</v>
      </c>
      <c r="B377" s="25">
        <v>0.16384807000000001</v>
      </c>
      <c r="C377" s="25">
        <v>0.62190202999999999</v>
      </c>
      <c r="D377" s="25">
        <v>0.70783700999999999</v>
      </c>
      <c r="E377" s="25"/>
      <c r="F377" s="25">
        <v>-7.16243E-3</v>
      </c>
      <c r="G377" s="25">
        <v>0.47694379999999997</v>
      </c>
      <c r="H377" s="25">
        <v>0.93811096000000005</v>
      </c>
      <c r="I377" s="25"/>
      <c r="J377" s="25">
        <v>0.32131522000000001</v>
      </c>
      <c r="K377" s="25">
        <v>0.53565912000000004</v>
      </c>
      <c r="L377" s="25">
        <v>0.69162537999999996</v>
      </c>
      <c r="M377" s="25"/>
      <c r="N377" s="25">
        <v>5.3494430000000003E-2</v>
      </c>
      <c r="O377" s="25">
        <v>0.41750533000000001</v>
      </c>
      <c r="P377" s="25">
        <v>0.88934007999999998</v>
      </c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</row>
    <row r="378" spans="1:33" s="11" customFormat="1" ht="18.600000000000001" customHeight="1" x14ac:dyDescent="0.2">
      <c r="A378" s="15">
        <v>2006</v>
      </c>
      <c r="B378" s="25">
        <v>0.25257373999999999</v>
      </c>
      <c r="C378" s="25">
        <v>0.50934299000000005</v>
      </c>
      <c r="D378" s="25">
        <v>0.82210886999999999</v>
      </c>
      <c r="E378" s="25"/>
      <c r="F378" s="25">
        <v>0.14301607</v>
      </c>
      <c r="G378" s="25">
        <v>0.43201200000000001</v>
      </c>
      <c r="H378" s="25">
        <v>1.0948773000000001</v>
      </c>
      <c r="I378" s="25"/>
      <c r="J378" s="25">
        <v>0.12890909</v>
      </c>
      <c r="K378" s="25">
        <v>0.44969024000000002</v>
      </c>
      <c r="L378" s="25">
        <v>0.82003769999999998</v>
      </c>
      <c r="M378" s="25"/>
      <c r="N378" s="25">
        <v>0.14204828999999999</v>
      </c>
      <c r="O378" s="25">
        <v>0.52181301999999996</v>
      </c>
      <c r="P378" s="25">
        <v>0.73424650999999996</v>
      </c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</row>
    <row r="379" spans="1:33" s="11" customFormat="1" ht="18.600000000000001" customHeight="1" x14ac:dyDescent="0.2">
      <c r="A379" s="15">
        <v>2007</v>
      </c>
      <c r="B379" s="25">
        <v>0.11123826000000001</v>
      </c>
      <c r="C379" s="25">
        <v>0.44883139999999999</v>
      </c>
      <c r="D379" s="25">
        <v>0.79464235000000005</v>
      </c>
      <c r="E379" s="25"/>
      <c r="F379" s="25">
        <v>4.1988999999999999E-2</v>
      </c>
      <c r="G379" s="25">
        <v>0.63215352999999996</v>
      </c>
      <c r="H379" s="25">
        <v>0.80200422999999998</v>
      </c>
      <c r="I379" s="25"/>
      <c r="J379" s="25">
        <v>-5.3179400000000002E-3</v>
      </c>
      <c r="K379" s="25">
        <v>0.47641248000000003</v>
      </c>
      <c r="L379" s="25">
        <v>0.72197767999999996</v>
      </c>
      <c r="M379" s="25"/>
      <c r="N379" s="25">
        <v>9.8907800000000001E-3</v>
      </c>
      <c r="O379" s="25">
        <v>0.52286951999999998</v>
      </c>
      <c r="P379" s="25">
        <v>0.65350989999999998</v>
      </c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</row>
    <row r="380" spans="1:33" s="11" customFormat="1" ht="18.600000000000001" customHeight="1" x14ac:dyDescent="0.2">
      <c r="A380" s="15">
        <v>2008</v>
      </c>
      <c r="B380" s="25">
        <v>0.23915658000000001</v>
      </c>
      <c r="C380" s="25">
        <v>0.54166391000000003</v>
      </c>
      <c r="D380" s="25">
        <v>0.61975908999999996</v>
      </c>
      <c r="E380" s="25"/>
      <c r="F380" s="25">
        <v>9.4920050000000006E-2</v>
      </c>
      <c r="G380" s="25">
        <v>0.45697468000000002</v>
      </c>
      <c r="H380" s="25">
        <v>0.84686165999999996</v>
      </c>
      <c r="I380" s="25"/>
      <c r="J380" s="25">
        <v>9.4210890000000005E-2</v>
      </c>
      <c r="K380" s="25">
        <v>0.49549685999999998</v>
      </c>
      <c r="L380" s="25">
        <v>0.58195859000000005</v>
      </c>
      <c r="M380" s="25"/>
      <c r="N380" s="25">
        <v>0.19843719000000001</v>
      </c>
      <c r="O380" s="25">
        <v>0.34609643000000001</v>
      </c>
      <c r="P380" s="25">
        <v>0.72381046999999998</v>
      </c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</row>
    <row r="381" spans="1:33" s="12" customFormat="1" ht="18.600000000000001" customHeight="1" x14ac:dyDescent="0.2">
      <c r="A381" s="17">
        <v>2009</v>
      </c>
      <c r="B381" s="25">
        <v>0.23754159</v>
      </c>
      <c r="C381" s="25">
        <v>0.39773821999999998</v>
      </c>
      <c r="D381" s="25">
        <v>0.7378403</v>
      </c>
      <c r="E381" s="25"/>
      <c r="F381" s="25">
        <v>9.9123459999999997E-2</v>
      </c>
      <c r="G381" s="25">
        <v>0.67014552000000005</v>
      </c>
      <c r="H381" s="25">
        <v>0.78583786</v>
      </c>
      <c r="I381" s="25"/>
      <c r="J381" s="25">
        <v>0.21398621000000001</v>
      </c>
      <c r="K381" s="25">
        <v>0.25007123999999997</v>
      </c>
      <c r="L381" s="25">
        <v>0.73687946999999998</v>
      </c>
      <c r="M381" s="25"/>
      <c r="N381" s="25">
        <v>-2.0626450000000001E-2</v>
      </c>
      <c r="O381" s="25">
        <v>0.54224779999999995</v>
      </c>
      <c r="P381" s="25">
        <v>0.67758863000000003</v>
      </c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</row>
    <row r="382" spans="1:33" s="11" customFormat="1" ht="18.600000000000001" customHeight="1" x14ac:dyDescent="0.2">
      <c r="A382" s="15">
        <v>2010</v>
      </c>
      <c r="B382" s="25">
        <v>4.2791009999999997E-2</v>
      </c>
      <c r="C382" s="25">
        <v>0.37754905999999999</v>
      </c>
      <c r="D382" s="25">
        <v>0.64587145000000001</v>
      </c>
      <c r="E382" s="25"/>
      <c r="F382" s="25">
        <v>5.525364E-2</v>
      </c>
      <c r="G382" s="25">
        <v>0.39397059000000001</v>
      </c>
      <c r="H382" s="25">
        <v>0.85075312999999997</v>
      </c>
      <c r="I382" s="25"/>
      <c r="J382" s="25">
        <v>0.10720229000000001</v>
      </c>
      <c r="K382" s="25">
        <v>0.32491994000000002</v>
      </c>
      <c r="L382" s="25">
        <v>0.64977256000000005</v>
      </c>
      <c r="M382" s="25"/>
      <c r="N382" s="25">
        <v>0.24407261999999999</v>
      </c>
      <c r="O382" s="25">
        <v>0.30841858999999999</v>
      </c>
      <c r="P382" s="25">
        <v>0.68846070000000004</v>
      </c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</row>
    <row r="383" spans="1:33" s="11" customFormat="1" ht="18.600000000000001" customHeight="1" x14ac:dyDescent="0.2">
      <c r="A383" s="15">
        <v>2011</v>
      </c>
      <c r="B383" s="25">
        <v>0.13090598000000001</v>
      </c>
      <c r="C383" s="25">
        <v>0.41590521000000003</v>
      </c>
      <c r="D383" s="25">
        <v>0.71461253999999996</v>
      </c>
      <c r="E383" s="25"/>
      <c r="F383" s="25">
        <v>6.4265840000000005E-2</v>
      </c>
      <c r="G383" s="25">
        <v>0.58588989999999996</v>
      </c>
      <c r="H383" s="25">
        <v>0.76831908999999998</v>
      </c>
      <c r="I383" s="25"/>
      <c r="J383" s="25">
        <v>0.14391182</v>
      </c>
      <c r="K383" s="25">
        <v>0.26195886000000002</v>
      </c>
      <c r="L383" s="25">
        <v>0.70932815000000005</v>
      </c>
      <c r="M383" s="25"/>
      <c r="N383" s="25">
        <v>0.16920088</v>
      </c>
      <c r="O383" s="25">
        <v>0.36851317</v>
      </c>
      <c r="P383" s="25">
        <v>0.61384079000000003</v>
      </c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</row>
    <row r="384" spans="1:33" s="11" customFormat="1" ht="18.600000000000001" customHeight="1" x14ac:dyDescent="0.2">
      <c r="A384" s="15">
        <v>2012</v>
      </c>
      <c r="B384" s="25">
        <v>0.18255347</v>
      </c>
      <c r="C384" s="25">
        <v>0.38070172000000002</v>
      </c>
      <c r="D384" s="25">
        <v>0.80234269999999996</v>
      </c>
      <c r="E384" s="25"/>
      <c r="F384" s="25">
        <v>7.5514680000000001E-2</v>
      </c>
      <c r="G384" s="25">
        <v>0.33170972999999998</v>
      </c>
      <c r="H384" s="25">
        <v>0.59170458999999997</v>
      </c>
      <c r="I384" s="25"/>
      <c r="J384" s="25">
        <v>6.3119209999999995E-2</v>
      </c>
      <c r="K384" s="25">
        <v>0.29840429000000002</v>
      </c>
      <c r="L384" s="25">
        <v>0.70681052</v>
      </c>
      <c r="M384" s="25"/>
      <c r="N384" s="25">
        <v>0.14353742999999999</v>
      </c>
      <c r="O384" s="25">
        <v>0.23750002000000001</v>
      </c>
      <c r="P384" s="25">
        <v>0.78601226999999996</v>
      </c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</row>
    <row r="385" spans="1:38" s="11" customFormat="1" ht="18.600000000000001" customHeight="1" x14ac:dyDescent="0.2">
      <c r="A385" s="15">
        <v>2013</v>
      </c>
      <c r="B385" s="25">
        <v>0.19860586</v>
      </c>
      <c r="C385" s="25">
        <v>0.31514577999999999</v>
      </c>
      <c r="D385" s="25">
        <v>0.79962261999999995</v>
      </c>
      <c r="E385" s="25"/>
      <c r="F385" s="25">
        <v>-3.6810879999999997E-2</v>
      </c>
      <c r="G385" s="25">
        <v>0.36520842999999997</v>
      </c>
      <c r="H385" s="25">
        <v>0.92112866999999998</v>
      </c>
      <c r="I385" s="25"/>
      <c r="J385" s="25">
        <v>0.16823872000000001</v>
      </c>
      <c r="K385" s="25">
        <v>0.29902198000000002</v>
      </c>
      <c r="L385" s="25">
        <v>0.70831683999999995</v>
      </c>
      <c r="M385" s="25"/>
      <c r="N385" s="25">
        <v>4.8334670000000003E-2</v>
      </c>
      <c r="O385" s="25">
        <v>0.38984974999999999</v>
      </c>
      <c r="P385" s="25">
        <v>0.81523959000000001</v>
      </c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</row>
    <row r="386" spans="1:38" s="11" customFormat="1" ht="18.600000000000001" customHeight="1" x14ac:dyDescent="0.2">
      <c r="A386" s="15">
        <v>2014</v>
      </c>
      <c r="B386" s="25">
        <v>0.14880507000000001</v>
      </c>
      <c r="C386" s="25">
        <v>0.32245022000000001</v>
      </c>
      <c r="D386" s="25">
        <v>0.72263204999999997</v>
      </c>
      <c r="E386" s="25"/>
      <c r="F386" s="25">
        <v>-8.3353899999999998E-3</v>
      </c>
      <c r="G386" s="25">
        <v>0.22317730999999999</v>
      </c>
      <c r="H386" s="25">
        <v>0.95019388000000005</v>
      </c>
      <c r="I386" s="25"/>
      <c r="J386" s="25">
        <v>3.098675E-2</v>
      </c>
      <c r="K386" s="25">
        <v>0.23678193</v>
      </c>
      <c r="L386" s="25">
        <v>0.77739831000000004</v>
      </c>
      <c r="M386" s="25"/>
      <c r="N386" s="25">
        <v>0.16461438</v>
      </c>
      <c r="O386" s="25">
        <v>0.32906197999999998</v>
      </c>
      <c r="P386" s="25">
        <v>0.76063329000000002</v>
      </c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</row>
    <row r="387" spans="1:38" s="11" customFormat="1" ht="18.600000000000001" customHeight="1" x14ac:dyDescent="0.2">
      <c r="A387" s="15">
        <v>2015</v>
      </c>
      <c r="B387" s="25">
        <v>0.12786423</v>
      </c>
      <c r="C387" s="25">
        <v>0.42721624000000002</v>
      </c>
      <c r="D387" s="25">
        <v>0.72493037999999999</v>
      </c>
      <c r="E387" s="25"/>
      <c r="F387" s="25">
        <v>0.11879824</v>
      </c>
      <c r="G387" s="25">
        <v>0.39468662999999998</v>
      </c>
      <c r="H387" s="25">
        <v>0.86155166000000005</v>
      </c>
      <c r="I387" s="25"/>
      <c r="J387" s="25">
        <v>0.14633397000000001</v>
      </c>
      <c r="K387" s="25">
        <v>0.26670642</v>
      </c>
      <c r="L387" s="25">
        <v>0.66532829000000004</v>
      </c>
      <c r="M387" s="25"/>
      <c r="N387" s="25">
        <v>0.21049856</v>
      </c>
      <c r="O387" s="25">
        <v>0.17238302</v>
      </c>
      <c r="P387" s="25">
        <v>0.76314687999999997</v>
      </c>
      <c r="R387" s="37"/>
      <c r="S387" s="103"/>
      <c r="T387" s="103"/>
      <c r="U387" s="103"/>
      <c r="V387" s="103"/>
      <c r="W387" s="103"/>
      <c r="X387" s="103"/>
      <c r="Y387" s="103"/>
      <c r="Z387" s="103"/>
      <c r="AA387" s="103"/>
      <c r="AB387" s="103"/>
      <c r="AC387" s="103"/>
      <c r="AD387" s="103"/>
      <c r="AE387" s="103"/>
      <c r="AF387" s="103"/>
    </row>
    <row r="388" spans="1:38" s="11" customFormat="1" ht="18.600000000000001" customHeight="1" x14ac:dyDescent="0.2">
      <c r="A388" s="15">
        <v>2016</v>
      </c>
      <c r="B388" s="25">
        <v>0.15590185000000001</v>
      </c>
      <c r="C388" s="25">
        <v>0.26743507</v>
      </c>
      <c r="D388" s="25">
        <v>0.78449232999999996</v>
      </c>
      <c r="E388" s="25"/>
      <c r="F388" s="25">
        <v>0.18433443999999999</v>
      </c>
      <c r="G388" s="25">
        <v>0.38433671000000003</v>
      </c>
      <c r="H388" s="25">
        <v>0.81769146999999998</v>
      </c>
      <c r="I388" s="25"/>
      <c r="J388" s="25">
        <v>5.539558E-2</v>
      </c>
      <c r="K388" s="25">
        <v>0.24982264000000001</v>
      </c>
      <c r="L388" s="25">
        <v>0.73627765000000001</v>
      </c>
      <c r="M388" s="25"/>
      <c r="N388" s="25">
        <v>0.13958103999999999</v>
      </c>
      <c r="O388" s="25">
        <v>0.32655469999999998</v>
      </c>
      <c r="P388" s="25">
        <v>0.64067772000000001</v>
      </c>
      <c r="R388" s="102"/>
      <c r="S388" s="102"/>
      <c r="T388" s="102"/>
      <c r="U388" s="102"/>
      <c r="V388" s="102"/>
      <c r="W388" s="102"/>
      <c r="X388" s="102"/>
      <c r="Y388" s="102"/>
      <c r="Z388" s="102"/>
      <c r="AA388" s="102"/>
      <c r="AB388" s="102"/>
      <c r="AC388" s="102"/>
      <c r="AD388" s="102"/>
      <c r="AE388" s="102"/>
      <c r="AF388" s="102"/>
      <c r="AG388" s="102"/>
      <c r="AH388" s="102"/>
      <c r="AI388" s="102"/>
      <c r="AJ388" s="102"/>
      <c r="AK388" s="102"/>
      <c r="AL388" s="102"/>
    </row>
    <row r="389" spans="1:38" s="11" customFormat="1" ht="18.600000000000001" customHeight="1" x14ac:dyDescent="0.2">
      <c r="A389" s="15">
        <v>2017</v>
      </c>
      <c r="B389" s="25">
        <v>0.11599524999999999</v>
      </c>
      <c r="C389" s="25">
        <v>0.36039166</v>
      </c>
      <c r="D389" s="25">
        <v>0.66849950999999996</v>
      </c>
      <c r="E389" s="25"/>
      <c r="F389" s="25">
        <v>0.20526307999999999</v>
      </c>
      <c r="G389" s="25">
        <v>0.41793551000000001</v>
      </c>
      <c r="H389" s="25">
        <v>0.88111477999999999</v>
      </c>
      <c r="I389" s="25"/>
      <c r="J389" s="25">
        <v>6.5124600000000003E-3</v>
      </c>
      <c r="K389" s="25">
        <v>0.26427788000000002</v>
      </c>
      <c r="L389" s="25">
        <v>0.64317391999999995</v>
      </c>
      <c r="M389" s="25"/>
      <c r="N389" s="25">
        <v>0.18094674999999999</v>
      </c>
      <c r="O389" s="25">
        <v>0.33888199000000002</v>
      </c>
      <c r="P389" s="25">
        <v>0.67693318999999996</v>
      </c>
      <c r="R389" s="102"/>
      <c r="S389" s="102"/>
      <c r="T389" s="102"/>
      <c r="U389" s="102"/>
      <c r="V389" s="102"/>
      <c r="W389" s="102"/>
      <c r="X389" s="102"/>
      <c r="Y389" s="102"/>
      <c r="Z389" s="102"/>
      <c r="AA389" s="102"/>
      <c r="AB389" s="102"/>
      <c r="AC389" s="102"/>
      <c r="AD389" s="102"/>
      <c r="AE389" s="102"/>
      <c r="AF389" s="102"/>
      <c r="AG389" s="102"/>
      <c r="AH389" s="102"/>
      <c r="AI389" s="102"/>
      <c r="AJ389" s="102"/>
      <c r="AK389" s="102"/>
      <c r="AL389" s="102"/>
    </row>
    <row r="390" spans="1:38" s="11" customFormat="1" ht="18.600000000000001" customHeight="1" x14ac:dyDescent="0.2">
      <c r="A390" s="15">
        <v>2018</v>
      </c>
      <c r="B390" s="25">
        <v>0.15397494</v>
      </c>
      <c r="C390" s="25">
        <v>0.44335920000000001</v>
      </c>
      <c r="D390" s="25">
        <v>0.58303298999999997</v>
      </c>
      <c r="E390" s="25"/>
      <c r="F390" s="25">
        <v>1.419142E-2</v>
      </c>
      <c r="G390" s="25">
        <v>0.26390144999999998</v>
      </c>
      <c r="H390" s="25">
        <v>1.0275323999999999</v>
      </c>
      <c r="I390" s="25"/>
      <c r="J390" s="25">
        <v>0.18970339999999999</v>
      </c>
      <c r="K390" s="25">
        <v>0.24831127</v>
      </c>
      <c r="L390" s="25">
        <v>0.55832440000000005</v>
      </c>
      <c r="M390" s="25"/>
      <c r="N390" s="25">
        <v>0.11547582000000001</v>
      </c>
      <c r="O390" s="25">
        <v>0.32650079999999998</v>
      </c>
      <c r="P390" s="25">
        <v>0.82849733999999997</v>
      </c>
      <c r="R390" s="102"/>
      <c r="S390" s="102"/>
      <c r="T390" s="102"/>
      <c r="U390" s="102"/>
      <c r="V390" s="102"/>
      <c r="W390" s="102"/>
      <c r="X390" s="102"/>
      <c r="Y390" s="102"/>
      <c r="Z390" s="102"/>
      <c r="AA390" s="102"/>
      <c r="AB390" s="102"/>
      <c r="AC390" s="102"/>
      <c r="AD390" s="102"/>
      <c r="AE390" s="102"/>
      <c r="AF390" s="102"/>
      <c r="AG390" s="102"/>
      <c r="AH390" s="102"/>
      <c r="AI390" s="102"/>
      <c r="AJ390" s="102"/>
      <c r="AK390" s="102"/>
      <c r="AL390" s="102"/>
    </row>
    <row r="391" spans="1:38" s="11" customFormat="1" ht="18.600000000000001" customHeight="1" x14ac:dyDescent="0.2">
      <c r="A391" s="15">
        <v>2019</v>
      </c>
      <c r="B391" s="25">
        <v>5.3913999999999997E-2</v>
      </c>
      <c r="C391" s="25">
        <v>0.28415594</v>
      </c>
      <c r="D391" s="25">
        <v>0.66605928000000003</v>
      </c>
      <c r="E391" s="25"/>
      <c r="F391" s="25">
        <v>-8.9213650000000005E-2</v>
      </c>
      <c r="G391" s="25">
        <v>0.31027155000000001</v>
      </c>
      <c r="H391" s="25">
        <v>0.91529254999999998</v>
      </c>
      <c r="I391" s="25"/>
      <c r="J391" s="25">
        <v>4.5269190000000001E-2</v>
      </c>
      <c r="K391" s="25">
        <v>0.28145755</v>
      </c>
      <c r="L391" s="25">
        <v>0.59713494</v>
      </c>
      <c r="M391" s="25"/>
      <c r="N391" s="25">
        <v>-7.1893330000000005E-2</v>
      </c>
      <c r="O391" s="25">
        <v>0.36229608000000002</v>
      </c>
      <c r="P391" s="25">
        <v>0.73852253999999995</v>
      </c>
      <c r="R391" s="102"/>
      <c r="S391" s="102"/>
      <c r="T391" s="102"/>
      <c r="U391" s="102"/>
      <c r="V391" s="102"/>
      <c r="W391" s="102"/>
      <c r="X391" s="102"/>
      <c r="Y391" s="102"/>
      <c r="Z391" s="102"/>
      <c r="AA391" s="102"/>
      <c r="AB391" s="102"/>
      <c r="AC391" s="102"/>
      <c r="AD391" s="102"/>
      <c r="AE391" s="102"/>
      <c r="AF391" s="102"/>
      <c r="AG391" s="102"/>
      <c r="AH391" s="102"/>
      <c r="AI391" s="102"/>
      <c r="AJ391" s="102"/>
      <c r="AK391" s="102"/>
      <c r="AL391" s="102"/>
    </row>
    <row r="392" spans="1:38" s="11" customFormat="1" ht="18.600000000000001" customHeight="1" x14ac:dyDescent="0.25">
      <c r="A392" s="95" t="s">
        <v>81</v>
      </c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</row>
    <row r="393" spans="1:38" s="11" customFormat="1" ht="18.600000000000001" customHeight="1" x14ac:dyDescent="0.2">
      <c r="A393" s="19" t="s">
        <v>117</v>
      </c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</row>
    <row r="394" spans="1:38" s="11" customFormat="1" ht="18.600000000000001" customHeight="1" x14ac:dyDescent="0.2">
      <c r="A394" s="15">
        <v>1997</v>
      </c>
      <c r="B394" s="25">
        <v>0.19398762</v>
      </c>
      <c r="C394" s="25">
        <v>0.20556529000000001</v>
      </c>
      <c r="D394" s="25">
        <v>0.59510339999999995</v>
      </c>
      <c r="E394" s="25"/>
      <c r="F394" s="25">
        <v>0.2253491</v>
      </c>
      <c r="G394" s="25">
        <v>0.25966023999999999</v>
      </c>
      <c r="H394" s="25">
        <v>0.57119613000000002</v>
      </c>
      <c r="I394" s="25"/>
      <c r="J394" s="25">
        <v>0.19969079000000001</v>
      </c>
      <c r="K394" s="25">
        <v>0.12247065</v>
      </c>
      <c r="L394" s="25">
        <v>0.56376353999999995</v>
      </c>
      <c r="M394" s="25"/>
      <c r="N394" s="25">
        <v>-6.8168999999999999E-4</v>
      </c>
      <c r="O394" s="25">
        <v>0.16890315</v>
      </c>
      <c r="P394" s="25">
        <v>0.45743188000000001</v>
      </c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</row>
    <row r="395" spans="1:38" s="11" customFormat="1" ht="18.600000000000001" customHeight="1" x14ac:dyDescent="0.2">
      <c r="A395" s="15">
        <v>1998</v>
      </c>
      <c r="B395" s="25">
        <v>0.27670783999999998</v>
      </c>
      <c r="C395" s="25">
        <v>0.24313017000000001</v>
      </c>
      <c r="D395" s="25">
        <v>0.55360034000000002</v>
      </c>
      <c r="E395" s="25"/>
      <c r="F395" s="25">
        <v>-2.9567400000000001E-2</v>
      </c>
      <c r="G395" s="25">
        <v>0.47755614000000002</v>
      </c>
      <c r="H395" s="25">
        <v>0.38706897000000001</v>
      </c>
      <c r="I395" s="25"/>
      <c r="J395" s="25">
        <v>0.15115816000000001</v>
      </c>
      <c r="K395" s="25">
        <v>0.19373345</v>
      </c>
      <c r="L395" s="25">
        <v>0.53730345999999995</v>
      </c>
      <c r="M395" s="25"/>
      <c r="N395" s="25">
        <v>5.5565339999999998E-2</v>
      </c>
      <c r="O395" s="25">
        <v>0.34528640999999999</v>
      </c>
      <c r="P395" s="25">
        <v>0.37688716999999999</v>
      </c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</row>
    <row r="396" spans="1:38" s="11" customFormat="1" ht="18.600000000000001" customHeight="1" x14ac:dyDescent="0.2">
      <c r="A396" s="15">
        <v>1999</v>
      </c>
      <c r="B396" s="25">
        <v>0.12877314000000001</v>
      </c>
      <c r="C396" s="25">
        <v>0.19306105000000001</v>
      </c>
      <c r="D396" s="25">
        <v>0.62922500999999997</v>
      </c>
      <c r="E396" s="25"/>
      <c r="F396" s="25">
        <v>7.651492E-2</v>
      </c>
      <c r="G396" s="25">
        <v>0.42308973</v>
      </c>
      <c r="H396" s="25">
        <v>0.56068492000000003</v>
      </c>
      <c r="I396" s="25"/>
      <c r="J396" s="25">
        <v>-8.8330720000000001E-2</v>
      </c>
      <c r="K396" s="25">
        <v>0.34015065</v>
      </c>
      <c r="L396" s="25">
        <v>0.46550581000000002</v>
      </c>
      <c r="M396" s="25"/>
      <c r="N396" s="25">
        <v>-2.4682519999999999E-2</v>
      </c>
      <c r="O396" s="25">
        <v>0.26671734000000002</v>
      </c>
      <c r="P396" s="25">
        <v>0.69190649000000004</v>
      </c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</row>
    <row r="397" spans="1:38" s="11" customFormat="1" ht="18.600000000000001" customHeight="1" x14ac:dyDescent="0.2">
      <c r="A397" s="15">
        <v>2000</v>
      </c>
      <c r="B397" s="25">
        <v>0.26516714000000002</v>
      </c>
      <c r="C397" s="25">
        <v>0.19837956000000001</v>
      </c>
      <c r="D397" s="25">
        <v>0.66688027999999999</v>
      </c>
      <c r="E397" s="25"/>
      <c r="F397" s="25">
        <v>-4.5951E-4</v>
      </c>
      <c r="G397" s="25">
        <v>0.32544783999999999</v>
      </c>
      <c r="H397" s="25">
        <v>0.51960706000000001</v>
      </c>
      <c r="I397" s="25"/>
      <c r="J397" s="25">
        <v>0.20364129</v>
      </c>
      <c r="K397" s="25">
        <v>8.0477469999999995E-2</v>
      </c>
      <c r="L397" s="25">
        <v>0.58566671999999997</v>
      </c>
      <c r="M397" s="25"/>
      <c r="N397" s="25">
        <v>2.8315300000000002E-2</v>
      </c>
      <c r="O397" s="25">
        <v>0.21350347</v>
      </c>
      <c r="P397" s="25">
        <v>0.65718916999999999</v>
      </c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</row>
    <row r="398" spans="1:38" s="11" customFormat="1" ht="18.600000000000001" customHeight="1" x14ac:dyDescent="0.2">
      <c r="A398" s="19" t="s">
        <v>118</v>
      </c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</row>
    <row r="399" spans="1:38" s="11" customFormat="1" ht="18.600000000000001" customHeight="1" x14ac:dyDescent="0.2">
      <c r="A399" s="21">
        <v>2001</v>
      </c>
      <c r="B399" s="25">
        <v>0.19972400000000001</v>
      </c>
      <c r="C399" s="25">
        <v>0.25490795999999999</v>
      </c>
      <c r="D399" s="25">
        <v>0.6382544</v>
      </c>
      <c r="E399" s="25"/>
      <c r="F399" s="25">
        <v>4.6711059999999999E-2</v>
      </c>
      <c r="G399" s="25">
        <v>0.39111941</v>
      </c>
      <c r="H399" s="25">
        <v>0.38366513000000002</v>
      </c>
      <c r="I399" s="25"/>
      <c r="J399" s="25">
        <v>8.2806870000000005E-2</v>
      </c>
      <c r="K399" s="25">
        <v>0.16923019</v>
      </c>
      <c r="L399" s="25">
        <v>0.55564844000000002</v>
      </c>
      <c r="M399" s="25"/>
      <c r="N399" s="25">
        <v>6.918407E-2</v>
      </c>
      <c r="O399" s="25">
        <v>0.26483606999999998</v>
      </c>
      <c r="P399" s="25">
        <v>0.60254602999999995</v>
      </c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</row>
    <row r="400" spans="1:38" s="11" customFormat="1" ht="18.600000000000001" customHeight="1" x14ac:dyDescent="0.2">
      <c r="A400" s="21">
        <v>2002</v>
      </c>
      <c r="B400" s="25">
        <v>0.22623946</v>
      </c>
      <c r="C400" s="25">
        <v>0.21525426</v>
      </c>
      <c r="D400" s="25">
        <v>0.72136208999999996</v>
      </c>
      <c r="E400" s="25"/>
      <c r="F400" s="25">
        <v>0.13796599000000001</v>
      </c>
      <c r="G400" s="25">
        <v>0.14507428999999999</v>
      </c>
      <c r="H400" s="25">
        <v>0.56701674000000002</v>
      </c>
      <c r="I400" s="25"/>
      <c r="J400" s="25">
        <v>0.15241893000000001</v>
      </c>
      <c r="K400" s="25">
        <v>0.16894345</v>
      </c>
      <c r="L400" s="25">
        <v>0.66909266000000001</v>
      </c>
      <c r="M400" s="25"/>
      <c r="N400" s="25">
        <v>6.9453589999999996E-2</v>
      </c>
      <c r="O400" s="25">
        <v>0.19597518999999999</v>
      </c>
      <c r="P400" s="25">
        <v>0.71193885999999995</v>
      </c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</row>
    <row r="401" spans="1:38" s="11" customFormat="1" ht="18.600000000000001" customHeight="1" x14ac:dyDescent="0.2">
      <c r="A401" s="21">
        <v>2003</v>
      </c>
      <c r="B401" s="25">
        <v>0.19654596999999999</v>
      </c>
      <c r="C401" s="25">
        <v>0.24848629</v>
      </c>
      <c r="D401" s="25">
        <v>0.68850085999999999</v>
      </c>
      <c r="E401" s="25"/>
      <c r="F401" s="25">
        <v>0.39350742999999999</v>
      </c>
      <c r="G401" s="25">
        <v>6.8537420000000002E-2</v>
      </c>
      <c r="H401" s="25">
        <v>0.36725345999999998</v>
      </c>
      <c r="I401" s="25"/>
      <c r="J401" s="25">
        <v>0.13456385000000001</v>
      </c>
      <c r="K401" s="25">
        <v>0.17966919000000001</v>
      </c>
      <c r="L401" s="25">
        <v>0.65542168999999995</v>
      </c>
      <c r="M401" s="25"/>
      <c r="N401" s="25">
        <v>0.29221328000000002</v>
      </c>
      <c r="O401" s="25">
        <v>5.498579E-2</v>
      </c>
      <c r="P401" s="25">
        <v>0.68852630000000004</v>
      </c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</row>
    <row r="402" spans="1:38" s="11" customFormat="1" ht="18.600000000000001" customHeight="1" x14ac:dyDescent="0.2">
      <c r="A402" s="19" t="s">
        <v>123</v>
      </c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</row>
    <row r="403" spans="1:38" s="11" customFormat="1" ht="18.600000000000001" customHeight="1" x14ac:dyDescent="0.2">
      <c r="A403" s="21">
        <v>2003</v>
      </c>
      <c r="B403" s="25">
        <v>0.20062600999999999</v>
      </c>
      <c r="C403" s="25">
        <v>0.30338088000000002</v>
      </c>
      <c r="D403" s="25">
        <v>0.73258522999999998</v>
      </c>
      <c r="E403" s="25"/>
      <c r="F403" s="25">
        <v>0.22051892000000001</v>
      </c>
      <c r="G403" s="25">
        <v>0.13747946</v>
      </c>
      <c r="H403" s="25">
        <v>0.58721873999999996</v>
      </c>
      <c r="I403" s="25"/>
      <c r="J403" s="25">
        <v>4.146627E-2</v>
      </c>
      <c r="K403" s="25">
        <v>0.30033924000000001</v>
      </c>
      <c r="L403" s="25">
        <v>0.68428876999999999</v>
      </c>
      <c r="M403" s="25"/>
      <c r="N403" s="25">
        <v>0.12030763</v>
      </c>
      <c r="O403" s="25">
        <v>0.16637746</v>
      </c>
      <c r="P403" s="25">
        <v>0.76018938999999996</v>
      </c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</row>
    <row r="404" spans="1:38" s="11" customFormat="1" ht="18.600000000000001" customHeight="1" x14ac:dyDescent="0.2">
      <c r="A404" s="21">
        <v>2004</v>
      </c>
      <c r="B404" s="25">
        <v>0.1024549</v>
      </c>
      <c r="C404" s="25">
        <v>0.25502373</v>
      </c>
      <c r="D404" s="25">
        <v>0.60507343000000002</v>
      </c>
      <c r="E404" s="25"/>
      <c r="F404" s="25">
        <v>3.3496360000000003E-2</v>
      </c>
      <c r="G404" s="25">
        <v>0.29882605000000001</v>
      </c>
      <c r="H404" s="25">
        <v>0.50794636999999998</v>
      </c>
      <c r="I404" s="25"/>
      <c r="J404" s="25">
        <v>0.17558546</v>
      </c>
      <c r="K404" s="25">
        <v>0.13782322999999999</v>
      </c>
      <c r="L404" s="25">
        <v>0.64833848999999999</v>
      </c>
      <c r="M404" s="25"/>
      <c r="N404" s="25">
        <v>9.3682570000000007E-2</v>
      </c>
      <c r="O404" s="25">
        <v>0.24423948000000001</v>
      </c>
      <c r="P404" s="25">
        <v>0.70007050000000004</v>
      </c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</row>
    <row r="405" spans="1:38" s="11" customFormat="1" ht="18.600000000000001" customHeight="1" x14ac:dyDescent="0.2">
      <c r="A405" s="21">
        <v>2005</v>
      </c>
      <c r="B405" s="25">
        <v>7.6743049999999993E-2</v>
      </c>
      <c r="C405" s="25">
        <v>0.29223131000000002</v>
      </c>
      <c r="D405" s="25">
        <v>0.60660429000000005</v>
      </c>
      <c r="E405" s="25"/>
      <c r="F405" s="25">
        <v>8.8860209999999995E-2</v>
      </c>
      <c r="G405" s="25">
        <v>0.17646775000000001</v>
      </c>
      <c r="H405" s="25">
        <v>0.57370856000000003</v>
      </c>
      <c r="I405" s="25"/>
      <c r="J405" s="25">
        <v>0.17930905</v>
      </c>
      <c r="K405" s="25">
        <v>0.19314761</v>
      </c>
      <c r="L405" s="25">
        <v>0.60888693000000005</v>
      </c>
      <c r="M405" s="25"/>
      <c r="N405" s="25">
        <v>5.5837869999999998E-2</v>
      </c>
      <c r="O405" s="25">
        <v>0.28640686999999998</v>
      </c>
      <c r="P405" s="25">
        <v>0.69712465000000001</v>
      </c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</row>
    <row r="406" spans="1:38" s="11" customFormat="1" ht="18.600000000000001" customHeight="1" x14ac:dyDescent="0.2">
      <c r="A406" s="21">
        <v>2006</v>
      </c>
      <c r="B406" s="25">
        <v>0.20994226999999999</v>
      </c>
      <c r="C406" s="25">
        <v>0.2116787</v>
      </c>
      <c r="D406" s="25">
        <v>0.61809000999999997</v>
      </c>
      <c r="E406" s="25"/>
      <c r="F406" s="25">
        <v>0.1589382</v>
      </c>
      <c r="G406" s="25">
        <v>0.12767162000000001</v>
      </c>
      <c r="H406" s="25">
        <v>0.76681933999999996</v>
      </c>
      <c r="I406" s="25"/>
      <c r="J406" s="25">
        <v>9.6514500000000003E-2</v>
      </c>
      <c r="K406" s="25">
        <v>0.20035177000000001</v>
      </c>
      <c r="L406" s="25">
        <v>0.63609932999999996</v>
      </c>
      <c r="M406" s="25"/>
      <c r="N406" s="25">
        <v>-6.9181199999999998E-3</v>
      </c>
      <c r="O406" s="25">
        <v>0.24181095</v>
      </c>
      <c r="P406" s="25">
        <v>0.74999042000000005</v>
      </c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</row>
    <row r="407" spans="1:38" s="11" customFormat="1" ht="18.600000000000001" customHeight="1" x14ac:dyDescent="0.2">
      <c r="A407" s="21">
        <v>2007</v>
      </c>
      <c r="B407" s="25">
        <v>8.4956719999999999E-2</v>
      </c>
      <c r="C407" s="25">
        <v>0.20146153</v>
      </c>
      <c r="D407" s="25">
        <v>0.67413458999999998</v>
      </c>
      <c r="E407" s="25"/>
      <c r="F407" s="25">
        <v>0.14330224</v>
      </c>
      <c r="G407" s="25">
        <v>0.26530703</v>
      </c>
      <c r="H407" s="25">
        <v>0.55966687000000004</v>
      </c>
      <c r="I407" s="25"/>
      <c r="J407" s="25">
        <v>9.3669799999999998E-2</v>
      </c>
      <c r="K407" s="25">
        <v>0.18988664999999999</v>
      </c>
      <c r="L407" s="25">
        <v>0.61487705999999998</v>
      </c>
      <c r="M407" s="25"/>
      <c r="N407" s="25">
        <v>9.8864099999999996E-2</v>
      </c>
      <c r="O407" s="25">
        <v>0.26662321</v>
      </c>
      <c r="P407" s="25">
        <v>0.76038623999999999</v>
      </c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</row>
    <row r="408" spans="1:38" s="11" customFormat="1" ht="18.600000000000001" customHeight="1" x14ac:dyDescent="0.2">
      <c r="A408" s="21">
        <v>2008</v>
      </c>
      <c r="B408" s="25">
        <v>0.11031219</v>
      </c>
      <c r="C408" s="25">
        <v>0.18822032999999999</v>
      </c>
      <c r="D408" s="25">
        <v>0.56435440000000003</v>
      </c>
      <c r="E408" s="25"/>
      <c r="F408" s="25">
        <v>8.8886229999999997E-2</v>
      </c>
      <c r="G408" s="25">
        <v>0.25280201000000002</v>
      </c>
      <c r="H408" s="25">
        <v>0.48024422999999999</v>
      </c>
      <c r="I408" s="25"/>
      <c r="J408" s="25">
        <v>2.1728129999999998E-2</v>
      </c>
      <c r="K408" s="25">
        <v>0.15736062000000001</v>
      </c>
      <c r="L408" s="25">
        <v>0.60317343999999995</v>
      </c>
      <c r="M408" s="25"/>
      <c r="N408" s="25">
        <v>0.15705997999999999</v>
      </c>
      <c r="O408" s="25">
        <v>0.23395388</v>
      </c>
      <c r="P408" s="25">
        <v>0.62847914999999999</v>
      </c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</row>
    <row r="409" spans="1:38" s="12" customFormat="1" ht="18.600000000000001" customHeight="1" x14ac:dyDescent="0.2">
      <c r="A409" s="17">
        <v>2009</v>
      </c>
      <c r="B409" s="25">
        <v>6.1050840000000002E-2</v>
      </c>
      <c r="C409" s="25">
        <v>0.18912999</v>
      </c>
      <c r="D409" s="25">
        <v>0.59582562999999999</v>
      </c>
      <c r="E409" s="25"/>
      <c r="F409" s="25">
        <v>7.6081430000000005E-2</v>
      </c>
      <c r="G409" s="25">
        <v>0.23158782999999999</v>
      </c>
      <c r="H409" s="25">
        <v>0.48539472</v>
      </c>
      <c r="I409" s="25"/>
      <c r="J409" s="25">
        <v>0.11264668999999999</v>
      </c>
      <c r="K409" s="25">
        <v>0.11486644</v>
      </c>
      <c r="L409" s="25">
        <v>0.59659094999999995</v>
      </c>
      <c r="M409" s="25"/>
      <c r="N409" s="25">
        <v>4.1106749999999997E-2</v>
      </c>
      <c r="O409" s="25">
        <v>0.20150937999999999</v>
      </c>
      <c r="P409" s="25">
        <v>0.65848021000000001</v>
      </c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</row>
    <row r="410" spans="1:38" s="11" customFormat="1" ht="18.600000000000001" customHeight="1" x14ac:dyDescent="0.2">
      <c r="A410" s="15">
        <v>2010</v>
      </c>
      <c r="B410" s="25">
        <v>8.2838099999999998E-2</v>
      </c>
      <c r="C410" s="25">
        <v>0.16029504999999999</v>
      </c>
      <c r="D410" s="25">
        <v>0.46063704</v>
      </c>
      <c r="E410" s="25"/>
      <c r="F410" s="25">
        <v>1.4915650000000001E-2</v>
      </c>
      <c r="G410" s="25">
        <v>0.27328599999999997</v>
      </c>
      <c r="H410" s="25">
        <v>0.45003514999999999</v>
      </c>
      <c r="I410" s="25"/>
      <c r="J410" s="25">
        <v>7.9623169999999993E-2</v>
      </c>
      <c r="K410" s="25">
        <v>0.16986593999999999</v>
      </c>
      <c r="L410" s="25">
        <v>0.44830954000000001</v>
      </c>
      <c r="M410" s="25"/>
      <c r="N410" s="25">
        <v>8.0078120000000003E-2</v>
      </c>
      <c r="O410" s="25">
        <v>0.23988587</v>
      </c>
      <c r="P410" s="25">
        <v>0.59935811999999999</v>
      </c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</row>
    <row r="411" spans="1:38" s="11" customFormat="1" ht="18.600000000000001" customHeight="1" x14ac:dyDescent="0.2">
      <c r="A411" s="17">
        <v>2011</v>
      </c>
      <c r="B411" s="25">
        <v>7.9567499999999999E-2</v>
      </c>
      <c r="C411" s="25">
        <v>0.23554800000000001</v>
      </c>
      <c r="D411" s="25">
        <v>0.48909394</v>
      </c>
      <c r="E411" s="25"/>
      <c r="F411" s="25">
        <v>8.1669619999999998E-2</v>
      </c>
      <c r="G411" s="25">
        <v>0.16467613</v>
      </c>
      <c r="H411" s="25">
        <v>0.41309317000000001</v>
      </c>
      <c r="I411" s="25"/>
      <c r="J411" s="25">
        <v>0.11322341</v>
      </c>
      <c r="K411" s="25">
        <v>0.13020618</v>
      </c>
      <c r="L411" s="25">
        <v>0.46043845999999999</v>
      </c>
      <c r="M411" s="25"/>
      <c r="N411" s="25">
        <v>0.10879764</v>
      </c>
      <c r="O411" s="25">
        <v>0.13304879</v>
      </c>
      <c r="P411" s="25">
        <v>0.59504431999999996</v>
      </c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</row>
    <row r="412" spans="1:38" s="11" customFormat="1" ht="18.600000000000001" customHeight="1" x14ac:dyDescent="0.2">
      <c r="A412" s="15">
        <v>2012</v>
      </c>
      <c r="B412" s="25">
        <v>0.13119354</v>
      </c>
      <c r="C412" s="25">
        <v>0.16954507999999999</v>
      </c>
      <c r="D412" s="25">
        <v>0.49513082000000003</v>
      </c>
      <c r="E412" s="25"/>
      <c r="F412" s="25">
        <v>0.15997755999999999</v>
      </c>
      <c r="G412" s="25">
        <v>5.8609689999999999E-2</v>
      </c>
      <c r="H412" s="25">
        <v>0.51557417000000005</v>
      </c>
      <c r="I412" s="25"/>
      <c r="J412" s="25">
        <v>5.8960319999999997E-2</v>
      </c>
      <c r="K412" s="25">
        <v>0.11933971</v>
      </c>
      <c r="L412" s="25">
        <v>0.45778636</v>
      </c>
      <c r="M412" s="25"/>
      <c r="N412" s="25">
        <v>0.14387514000000001</v>
      </c>
      <c r="O412" s="25">
        <v>0.14886327999999999</v>
      </c>
      <c r="P412" s="25">
        <v>0.58427337999999995</v>
      </c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</row>
    <row r="413" spans="1:38" s="11" customFormat="1" ht="18.600000000000001" customHeight="1" x14ac:dyDescent="0.2">
      <c r="A413" s="15">
        <v>2013</v>
      </c>
      <c r="B413" s="25">
        <v>0.12578636000000001</v>
      </c>
      <c r="C413" s="25">
        <v>0.20438310000000001</v>
      </c>
      <c r="D413" s="25">
        <v>0.47137878999999999</v>
      </c>
      <c r="E413" s="25"/>
      <c r="F413" s="25">
        <v>0.12660872000000001</v>
      </c>
      <c r="G413" s="25">
        <v>9.8729579999999997E-2</v>
      </c>
      <c r="H413" s="25">
        <v>0.44470187999999999</v>
      </c>
      <c r="I413" s="25"/>
      <c r="J413" s="25">
        <v>8.5377529999999993E-2</v>
      </c>
      <c r="K413" s="25">
        <v>7.7641360000000006E-2</v>
      </c>
      <c r="L413" s="25">
        <v>0.43894708999999998</v>
      </c>
      <c r="M413" s="25"/>
      <c r="N413" s="25">
        <v>0.10016008</v>
      </c>
      <c r="O413" s="25">
        <v>7.2450429999999996E-2</v>
      </c>
      <c r="P413" s="25">
        <v>0.59249205999999999</v>
      </c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</row>
    <row r="414" spans="1:38" s="11" customFormat="1" ht="18.600000000000001" customHeight="1" x14ac:dyDescent="0.2">
      <c r="A414" s="15">
        <v>2014</v>
      </c>
      <c r="B414" s="25">
        <v>6.6844319999999999E-2</v>
      </c>
      <c r="C414" s="25">
        <v>0.17243056000000001</v>
      </c>
      <c r="D414" s="25">
        <v>0.56066788999999995</v>
      </c>
      <c r="E414" s="25"/>
      <c r="F414" s="25">
        <v>9.1375590000000007E-2</v>
      </c>
      <c r="G414" s="25">
        <v>0.17172551</v>
      </c>
      <c r="H414" s="25">
        <v>0.36254139000000002</v>
      </c>
      <c r="I414" s="25"/>
      <c r="J414" s="25">
        <v>1.950503E-2</v>
      </c>
      <c r="K414" s="25">
        <v>0.16279188</v>
      </c>
      <c r="L414" s="25">
        <v>0.48425135000000002</v>
      </c>
      <c r="M414" s="25"/>
      <c r="N414" s="25">
        <v>1.998254E-2</v>
      </c>
      <c r="O414" s="25">
        <v>0.22274748</v>
      </c>
      <c r="P414" s="25">
        <v>0.57282319000000004</v>
      </c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</row>
    <row r="415" spans="1:38" s="11" customFormat="1" ht="18.600000000000001" customHeight="1" x14ac:dyDescent="0.2">
      <c r="A415" s="15">
        <v>2015</v>
      </c>
      <c r="B415" s="25">
        <v>7.9520160000000006E-2</v>
      </c>
      <c r="C415" s="25">
        <v>0.19730205000000001</v>
      </c>
      <c r="D415" s="25">
        <v>0.55055929999999997</v>
      </c>
      <c r="E415" s="25"/>
      <c r="F415" s="25">
        <v>5.9032349999999997E-2</v>
      </c>
      <c r="G415" s="25">
        <v>0.13942704</v>
      </c>
      <c r="H415" s="25">
        <v>0.50102016000000005</v>
      </c>
      <c r="I415" s="25"/>
      <c r="J415" s="25">
        <v>6.7178619999999994E-2</v>
      </c>
      <c r="K415" s="25">
        <v>0.14466285000000001</v>
      </c>
      <c r="L415" s="25">
        <v>0.49202716000000002</v>
      </c>
      <c r="M415" s="25"/>
      <c r="N415" s="25">
        <v>8.9643920000000002E-2</v>
      </c>
      <c r="O415" s="25">
        <v>8.6633909999999995E-2</v>
      </c>
      <c r="P415" s="25">
        <v>0.62664827000000001</v>
      </c>
      <c r="R415" s="37"/>
      <c r="S415" s="103"/>
      <c r="T415" s="103"/>
      <c r="U415" s="103"/>
      <c r="V415" s="103"/>
      <c r="W415" s="103"/>
      <c r="X415" s="103"/>
      <c r="Y415" s="103"/>
      <c r="Z415" s="103"/>
      <c r="AA415" s="103"/>
      <c r="AB415" s="103"/>
      <c r="AC415" s="103"/>
      <c r="AD415" s="103"/>
      <c r="AE415" s="103"/>
      <c r="AF415" s="103"/>
    </row>
    <row r="416" spans="1:38" s="11" customFormat="1" ht="18.600000000000001" customHeight="1" x14ac:dyDescent="0.2">
      <c r="A416" s="15">
        <v>2016</v>
      </c>
      <c r="B416" s="25">
        <v>9.3759460000000003E-2</v>
      </c>
      <c r="C416" s="25">
        <v>0.20960073000000001</v>
      </c>
      <c r="D416" s="25">
        <v>0.54926266000000001</v>
      </c>
      <c r="E416" s="25"/>
      <c r="F416" s="25">
        <v>3.6614279999999999E-2</v>
      </c>
      <c r="G416" s="25">
        <v>0.16289709999999999</v>
      </c>
      <c r="H416" s="25">
        <v>0.39827358000000002</v>
      </c>
      <c r="I416" s="25"/>
      <c r="J416" s="25">
        <v>0.12427726</v>
      </c>
      <c r="K416" s="25">
        <v>9.421773E-2</v>
      </c>
      <c r="L416" s="25">
        <v>0.48370709000000001</v>
      </c>
      <c r="M416" s="25"/>
      <c r="N416" s="25">
        <v>9.8739090000000002E-2</v>
      </c>
      <c r="O416" s="25">
        <v>0.15323867999999999</v>
      </c>
      <c r="P416" s="25">
        <v>0.54479359000000005</v>
      </c>
      <c r="R416" s="102"/>
      <c r="S416" s="102"/>
      <c r="T416" s="102"/>
      <c r="U416" s="102"/>
      <c r="V416" s="102"/>
      <c r="W416" s="102"/>
      <c r="X416" s="102"/>
      <c r="Y416" s="102"/>
      <c r="Z416" s="102"/>
      <c r="AA416" s="102"/>
      <c r="AB416" s="102"/>
      <c r="AC416" s="102"/>
      <c r="AD416" s="102"/>
      <c r="AE416" s="102"/>
      <c r="AF416" s="102"/>
      <c r="AG416" s="102"/>
      <c r="AH416" s="102"/>
      <c r="AI416" s="102"/>
      <c r="AJ416" s="102"/>
      <c r="AK416" s="102"/>
      <c r="AL416" s="102"/>
    </row>
    <row r="417" spans="1:38" s="11" customFormat="1" ht="18.600000000000001" customHeight="1" x14ac:dyDescent="0.2">
      <c r="A417" s="15">
        <v>2017</v>
      </c>
      <c r="B417" s="25">
        <v>0.11961411</v>
      </c>
      <c r="C417" s="25">
        <v>0.19666886</v>
      </c>
      <c r="D417" s="25">
        <v>0.56302812999999996</v>
      </c>
      <c r="E417" s="25"/>
      <c r="F417" s="25">
        <v>4.8802949999999998E-2</v>
      </c>
      <c r="G417" s="25">
        <v>0.12810421</v>
      </c>
      <c r="H417" s="25">
        <v>0.52989476000000002</v>
      </c>
      <c r="I417" s="25"/>
      <c r="J417" s="25">
        <v>7.150985E-2</v>
      </c>
      <c r="K417" s="25">
        <v>0.14931306</v>
      </c>
      <c r="L417" s="25">
        <v>0.49217645999999998</v>
      </c>
      <c r="M417" s="25"/>
      <c r="N417" s="25">
        <v>7.4230749999999998E-2</v>
      </c>
      <c r="O417" s="25">
        <v>0.14644183999999999</v>
      </c>
      <c r="P417" s="25">
        <v>0.57893238999999996</v>
      </c>
      <c r="R417" s="102"/>
      <c r="S417" s="102"/>
      <c r="T417" s="102"/>
      <c r="U417" s="102"/>
      <c r="V417" s="102"/>
      <c r="W417" s="102"/>
      <c r="X417" s="102"/>
      <c r="Y417" s="102"/>
      <c r="Z417" s="102"/>
      <c r="AA417" s="102"/>
      <c r="AB417" s="102"/>
      <c r="AC417" s="102"/>
      <c r="AD417" s="102"/>
      <c r="AE417" s="102"/>
      <c r="AF417" s="102"/>
      <c r="AG417" s="102"/>
      <c r="AH417" s="102"/>
      <c r="AI417" s="102"/>
      <c r="AJ417" s="102"/>
      <c r="AK417" s="102"/>
      <c r="AL417" s="102"/>
    </row>
    <row r="418" spans="1:38" s="11" customFormat="1" ht="18.600000000000001" customHeight="1" x14ac:dyDescent="0.2">
      <c r="A418" s="15">
        <v>2018</v>
      </c>
      <c r="B418" s="25">
        <v>4.6800999999999999E-4</v>
      </c>
      <c r="C418" s="25">
        <v>0.21026832000000001</v>
      </c>
      <c r="D418" s="25">
        <v>0.52666661999999997</v>
      </c>
      <c r="E418" s="25"/>
      <c r="F418" s="25">
        <v>3.8817530000000003E-2</v>
      </c>
      <c r="G418" s="25">
        <v>0.20257822</v>
      </c>
      <c r="H418" s="25">
        <v>0.46934288000000002</v>
      </c>
      <c r="I418" s="25"/>
      <c r="J418" s="25">
        <v>-3.9008069999999999E-2</v>
      </c>
      <c r="K418" s="25">
        <v>0.16668045000000001</v>
      </c>
      <c r="L418" s="25">
        <v>0.48147836999999999</v>
      </c>
      <c r="M418" s="25"/>
      <c r="N418" s="25">
        <v>0.12081931</v>
      </c>
      <c r="O418" s="25">
        <v>9.6378889999999995E-2</v>
      </c>
      <c r="P418" s="25">
        <v>0.60304703999999998</v>
      </c>
      <c r="R418" s="102"/>
      <c r="S418" s="102"/>
      <c r="T418" s="102"/>
      <c r="U418" s="102"/>
      <c r="V418" s="102"/>
      <c r="W418" s="102"/>
      <c r="X418" s="102"/>
      <c r="Y418" s="102"/>
      <c r="Z418" s="102"/>
      <c r="AA418" s="102"/>
      <c r="AB418" s="102"/>
      <c r="AC418" s="102"/>
      <c r="AD418" s="102"/>
      <c r="AE418" s="102"/>
      <c r="AF418" s="102"/>
      <c r="AG418" s="102"/>
      <c r="AH418" s="102"/>
      <c r="AI418" s="102"/>
      <c r="AJ418" s="102"/>
      <c r="AK418" s="102"/>
      <c r="AL418" s="102"/>
    </row>
    <row r="419" spans="1:38" s="11" customFormat="1" ht="18.600000000000001" customHeight="1" x14ac:dyDescent="0.2">
      <c r="A419" s="15">
        <v>2019</v>
      </c>
      <c r="B419" s="25">
        <v>0.10242749</v>
      </c>
      <c r="C419" s="25">
        <v>0.16654099</v>
      </c>
      <c r="D419" s="25">
        <v>0.53495188999999999</v>
      </c>
      <c r="E419" s="25"/>
      <c r="F419" s="25">
        <v>0.10555513</v>
      </c>
      <c r="G419" s="25">
        <v>6.4871429999999994E-2</v>
      </c>
      <c r="H419" s="25">
        <v>0.47222901</v>
      </c>
      <c r="I419" s="25"/>
      <c r="J419" s="25">
        <v>6.521238E-2</v>
      </c>
      <c r="K419" s="25">
        <v>0.12227945</v>
      </c>
      <c r="L419" s="25">
        <v>0.50026378000000005</v>
      </c>
      <c r="M419" s="25"/>
      <c r="N419" s="25">
        <v>3.6939199999999998E-2</v>
      </c>
      <c r="O419" s="25">
        <v>0.14099767999999999</v>
      </c>
      <c r="P419" s="25">
        <v>0.62469251999999997</v>
      </c>
      <c r="R419" s="102"/>
      <c r="S419" s="102"/>
      <c r="T419" s="102"/>
      <c r="U419" s="102"/>
      <c r="V419" s="102"/>
      <c r="W419" s="102"/>
      <c r="X419" s="102"/>
      <c r="Y419" s="102"/>
      <c r="Z419" s="102"/>
      <c r="AA419" s="102"/>
      <c r="AB419" s="102"/>
      <c r="AC419" s="102"/>
      <c r="AD419" s="102"/>
      <c r="AE419" s="102"/>
      <c r="AF419" s="102"/>
      <c r="AG419" s="102"/>
      <c r="AH419" s="102"/>
      <c r="AI419" s="102"/>
      <c r="AJ419" s="102"/>
      <c r="AK419" s="102"/>
      <c r="AL419" s="102"/>
    </row>
    <row r="420" spans="1:38" s="11" customFormat="1" ht="18.600000000000001" customHeight="1" x14ac:dyDescent="0.25">
      <c r="A420" s="95" t="s">
        <v>82</v>
      </c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</row>
    <row r="421" spans="1:38" s="11" customFormat="1" ht="18.600000000000001" customHeight="1" x14ac:dyDescent="0.2">
      <c r="A421" s="19" t="s">
        <v>39</v>
      </c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</row>
    <row r="422" spans="1:38" s="11" customFormat="1" ht="18.600000000000001" customHeight="1" x14ac:dyDescent="0.2">
      <c r="A422" s="15">
        <v>1989</v>
      </c>
      <c r="B422" s="25">
        <v>9.7439799999999993E-2</v>
      </c>
      <c r="C422" s="25">
        <v>0.47182586999999998</v>
      </c>
      <c r="D422" s="25">
        <v>0.13889678</v>
      </c>
      <c r="E422" s="25"/>
      <c r="F422" s="25">
        <v>0.19100358000000001</v>
      </c>
      <c r="G422" s="25">
        <v>0.53073530000000002</v>
      </c>
      <c r="H422" s="25">
        <v>8.0725089999999999E-2</v>
      </c>
      <c r="I422" s="25"/>
      <c r="J422" s="25">
        <v>0.10030293</v>
      </c>
      <c r="K422" s="25">
        <v>0.44765749999999999</v>
      </c>
      <c r="L422" s="25">
        <v>0.18449742</v>
      </c>
      <c r="M422" s="25"/>
      <c r="N422" s="25">
        <v>0.22861782</v>
      </c>
      <c r="O422" s="25">
        <v>0.51387897999999999</v>
      </c>
      <c r="P422" s="25">
        <v>0.14612205</v>
      </c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</row>
    <row r="423" spans="1:38" s="11" customFormat="1" ht="18.600000000000001" customHeight="1" x14ac:dyDescent="0.2">
      <c r="A423" s="15">
        <v>1992</v>
      </c>
      <c r="B423" s="25">
        <v>0.12942774000000001</v>
      </c>
      <c r="C423" s="25">
        <v>0.50879591999999996</v>
      </c>
      <c r="D423" s="25">
        <v>0.44691122</v>
      </c>
      <c r="E423" s="25"/>
      <c r="F423" s="25">
        <v>0.13155955999999999</v>
      </c>
      <c r="G423" s="25">
        <v>0.44078114000000002</v>
      </c>
      <c r="H423" s="25">
        <v>0.30262164000000003</v>
      </c>
      <c r="I423" s="25"/>
      <c r="J423" s="25">
        <v>0.1310962</v>
      </c>
      <c r="K423" s="25">
        <v>0.49017425999999997</v>
      </c>
      <c r="L423" s="25">
        <v>0.33357497000000003</v>
      </c>
      <c r="M423" s="25"/>
      <c r="N423" s="25">
        <v>0.14731881999999999</v>
      </c>
      <c r="O423" s="25">
        <v>0.48195884999999999</v>
      </c>
      <c r="P423" s="25">
        <v>0.43775436000000001</v>
      </c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</row>
    <row r="424" spans="1:38" s="11" customFormat="1" ht="18.600000000000001" customHeight="1" x14ac:dyDescent="0.2">
      <c r="A424" s="15">
        <v>1995</v>
      </c>
      <c r="B424" s="25">
        <v>0.15083542999999999</v>
      </c>
      <c r="C424" s="25">
        <v>0.59359883000000002</v>
      </c>
      <c r="D424" s="25">
        <v>0.43145041000000001</v>
      </c>
      <c r="E424" s="25"/>
      <c r="F424" s="25">
        <v>-3.9390600000000003E-3</v>
      </c>
      <c r="G424" s="25">
        <v>0.48920861999999998</v>
      </c>
      <c r="H424" s="25">
        <v>0.31651174999999998</v>
      </c>
      <c r="I424" s="25"/>
      <c r="J424" s="25">
        <v>0.12680109000000001</v>
      </c>
      <c r="K424" s="25">
        <v>0.49969595999999999</v>
      </c>
      <c r="L424" s="25">
        <v>0.44485087000000001</v>
      </c>
      <c r="M424" s="25"/>
      <c r="N424" s="25">
        <v>2.472601E-2</v>
      </c>
      <c r="O424" s="25">
        <v>0.67154230000000004</v>
      </c>
      <c r="P424" s="25">
        <v>0.36862224999999998</v>
      </c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</row>
    <row r="425" spans="1:38" s="11" customFormat="1" ht="18.600000000000001" customHeight="1" x14ac:dyDescent="0.2">
      <c r="A425" s="15">
        <v>1996</v>
      </c>
      <c r="B425" s="25">
        <v>0.18401343000000001</v>
      </c>
      <c r="C425" s="25">
        <v>0.68244097000000004</v>
      </c>
      <c r="D425" s="25">
        <v>0.31399162000000003</v>
      </c>
      <c r="E425" s="25"/>
      <c r="F425" s="25">
        <v>3.0723899999999998E-2</v>
      </c>
      <c r="G425" s="25">
        <v>0.38957477000000001</v>
      </c>
      <c r="H425" s="25">
        <v>0.36778281000000002</v>
      </c>
      <c r="I425" s="25"/>
      <c r="J425" s="25">
        <v>0.13071911999999999</v>
      </c>
      <c r="K425" s="25">
        <v>0.55552493000000003</v>
      </c>
      <c r="L425" s="25">
        <v>0.40198737000000001</v>
      </c>
      <c r="M425" s="25"/>
      <c r="N425" s="25">
        <v>0.17600150000000001</v>
      </c>
      <c r="O425" s="25">
        <v>0.54989005999999996</v>
      </c>
      <c r="P425" s="25">
        <v>0.40339844000000002</v>
      </c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</row>
    <row r="426" spans="1:38" s="11" customFormat="1" ht="18.600000000000001" customHeight="1" x14ac:dyDescent="0.2">
      <c r="A426" s="15">
        <v>1997</v>
      </c>
      <c r="B426" s="25">
        <v>0.17758388</v>
      </c>
      <c r="C426" s="25">
        <v>0.59775617999999997</v>
      </c>
      <c r="D426" s="25">
        <v>0.42244466000000003</v>
      </c>
      <c r="E426" s="25"/>
      <c r="F426" s="25">
        <v>0.12782579999999999</v>
      </c>
      <c r="G426" s="25">
        <v>0.41619506000000001</v>
      </c>
      <c r="H426" s="25">
        <v>0.43238563000000002</v>
      </c>
      <c r="I426" s="25"/>
      <c r="J426" s="25">
        <v>0.14846354</v>
      </c>
      <c r="K426" s="25">
        <v>0.50225929999999996</v>
      </c>
      <c r="L426" s="25">
        <v>0.42394504999999999</v>
      </c>
      <c r="M426" s="25"/>
      <c r="N426" s="25">
        <v>0.18539170999999999</v>
      </c>
      <c r="O426" s="25">
        <v>0.56295525000000002</v>
      </c>
      <c r="P426" s="25">
        <v>0.39680524</v>
      </c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</row>
    <row r="427" spans="1:38" s="11" customFormat="1" ht="18.600000000000001" customHeight="1" x14ac:dyDescent="0.2">
      <c r="A427" s="15">
        <v>1998</v>
      </c>
      <c r="B427" s="25">
        <v>0.14704723</v>
      </c>
      <c r="C427" s="25">
        <v>0.62042354</v>
      </c>
      <c r="D427" s="25">
        <v>0.50438914999999995</v>
      </c>
      <c r="E427" s="25"/>
      <c r="F427" s="25">
        <v>0.10852435000000001</v>
      </c>
      <c r="G427" s="25">
        <v>0.40483319000000001</v>
      </c>
      <c r="H427" s="25">
        <v>0.37194692000000001</v>
      </c>
      <c r="I427" s="25"/>
      <c r="J427" s="25">
        <v>0.14786411999999999</v>
      </c>
      <c r="K427" s="25">
        <v>0.47404735999999997</v>
      </c>
      <c r="L427" s="25">
        <v>0.54677761000000003</v>
      </c>
      <c r="M427" s="25"/>
      <c r="N427" s="25">
        <v>0.10577222999999999</v>
      </c>
      <c r="O427" s="25">
        <v>0.54632468999999995</v>
      </c>
      <c r="P427" s="25">
        <v>0.46120175000000002</v>
      </c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</row>
    <row r="428" spans="1:38" s="11" customFormat="1" ht="18.600000000000001" customHeight="1" x14ac:dyDescent="0.2">
      <c r="A428" s="15">
        <v>2000</v>
      </c>
      <c r="B428" s="25">
        <v>0.15932694</v>
      </c>
      <c r="C428" s="25">
        <v>0.50181142999999995</v>
      </c>
      <c r="D428" s="25">
        <v>0.61613936999999996</v>
      </c>
      <c r="E428" s="25"/>
      <c r="F428" s="25">
        <v>8.6961179999999999E-2</v>
      </c>
      <c r="G428" s="25">
        <v>0.56048447000000001</v>
      </c>
      <c r="H428" s="25">
        <v>0.55745493999999995</v>
      </c>
      <c r="I428" s="25"/>
      <c r="J428" s="25">
        <v>0.202984</v>
      </c>
      <c r="K428" s="25">
        <v>0.42261682</v>
      </c>
      <c r="L428" s="25">
        <v>0.57631399000000005</v>
      </c>
      <c r="M428" s="25"/>
      <c r="N428" s="25">
        <v>8.1230949999999996E-2</v>
      </c>
      <c r="O428" s="25">
        <v>0.52969664000000005</v>
      </c>
      <c r="P428" s="25">
        <v>0.4884579</v>
      </c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</row>
    <row r="429" spans="1:38" s="11" customFormat="1" ht="18.600000000000001" customHeight="1" x14ac:dyDescent="0.2">
      <c r="A429" s="15">
        <v>2001</v>
      </c>
      <c r="B429" s="25">
        <v>0.16507495999999999</v>
      </c>
      <c r="C429" s="25">
        <v>0.60434615000000003</v>
      </c>
      <c r="D429" s="25">
        <v>0.76661177999999996</v>
      </c>
      <c r="E429" s="25"/>
      <c r="F429" s="25">
        <v>8.4070229999999996E-2</v>
      </c>
      <c r="G429" s="25">
        <v>0.53816788000000004</v>
      </c>
      <c r="H429" s="25">
        <v>0.71786348</v>
      </c>
      <c r="I429" s="25"/>
      <c r="J429" s="25">
        <v>8.7313080000000001E-2</v>
      </c>
      <c r="K429" s="25">
        <v>0.51700082000000003</v>
      </c>
      <c r="L429" s="25">
        <v>0.68885266999999994</v>
      </c>
      <c r="M429" s="25"/>
      <c r="N429" s="25">
        <v>4.2109489999999999E-2</v>
      </c>
      <c r="O429" s="25">
        <v>0.42177572000000002</v>
      </c>
      <c r="P429" s="25">
        <v>0.71545767999999998</v>
      </c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</row>
    <row r="430" spans="1:38" s="11" customFormat="1" ht="18.600000000000001" customHeight="1" x14ac:dyDescent="0.2">
      <c r="A430" s="15">
        <v>2002</v>
      </c>
      <c r="B430" s="25">
        <v>0.34983975</v>
      </c>
      <c r="C430" s="25">
        <v>0.61101196000000002</v>
      </c>
      <c r="D430" s="25">
        <v>0.81020811999999998</v>
      </c>
      <c r="E430" s="25"/>
      <c r="F430" s="25">
        <v>8.2948900000000006E-2</v>
      </c>
      <c r="G430" s="25">
        <v>0.36686363</v>
      </c>
      <c r="H430" s="25">
        <v>0.47597806999999998</v>
      </c>
      <c r="I430" s="25"/>
      <c r="J430" s="25">
        <v>0.24093463000000001</v>
      </c>
      <c r="K430" s="25">
        <v>0.49258817999999999</v>
      </c>
      <c r="L430" s="25">
        <v>0.78704255999999995</v>
      </c>
      <c r="M430" s="25"/>
      <c r="N430" s="25">
        <v>3.8208480000000003E-2</v>
      </c>
      <c r="O430" s="25">
        <v>0.45250689999999999</v>
      </c>
      <c r="P430" s="25">
        <v>0.63510999000000001</v>
      </c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</row>
    <row r="431" spans="1:38" s="11" customFormat="1" ht="18.600000000000001" customHeight="1" x14ac:dyDescent="0.2">
      <c r="A431" s="15">
        <v>2003</v>
      </c>
      <c r="B431" s="25">
        <v>0.21881722000000001</v>
      </c>
      <c r="C431" s="25">
        <v>0.62199391999999998</v>
      </c>
      <c r="D431" s="25">
        <v>0.74321223999999997</v>
      </c>
      <c r="E431" s="25"/>
      <c r="F431" s="25">
        <v>6.5931799999999999E-2</v>
      </c>
      <c r="G431" s="25">
        <v>0.39979477000000002</v>
      </c>
      <c r="H431" s="25">
        <v>0.44233516000000001</v>
      </c>
      <c r="I431" s="25"/>
      <c r="J431" s="25">
        <v>0.14123552</v>
      </c>
      <c r="K431" s="25">
        <v>0.55419521999999999</v>
      </c>
      <c r="L431" s="25">
        <v>0.62179905999999996</v>
      </c>
      <c r="M431" s="25"/>
      <c r="N431" s="25">
        <v>0.13316494000000001</v>
      </c>
      <c r="O431" s="25">
        <v>0.41985997000000003</v>
      </c>
      <c r="P431" s="25">
        <v>0.67540226999999997</v>
      </c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</row>
    <row r="432" spans="1:38" s="11" customFormat="1" ht="18.600000000000001" customHeight="1" x14ac:dyDescent="0.2">
      <c r="A432" s="15">
        <v>2004</v>
      </c>
      <c r="B432" s="25">
        <v>0.19883323</v>
      </c>
      <c r="C432" s="25">
        <v>0.65271911000000005</v>
      </c>
      <c r="D432" s="25">
        <v>0.88233855000000005</v>
      </c>
      <c r="E432" s="25"/>
      <c r="F432" s="25">
        <v>9.5254839999999993E-2</v>
      </c>
      <c r="G432" s="25">
        <v>0.50863460000000005</v>
      </c>
      <c r="H432" s="25">
        <v>0.50927774999999997</v>
      </c>
      <c r="I432" s="25"/>
      <c r="J432" s="25">
        <v>0.12967350999999999</v>
      </c>
      <c r="K432" s="25">
        <v>0.50640001999999995</v>
      </c>
      <c r="L432" s="25">
        <v>0.80650458000000003</v>
      </c>
      <c r="M432" s="25"/>
      <c r="N432" s="25">
        <v>9.8187070000000001E-2</v>
      </c>
      <c r="O432" s="25">
        <v>0.51794368999999996</v>
      </c>
      <c r="P432" s="25">
        <v>0.66648532999999999</v>
      </c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</row>
    <row r="433" spans="1:38" s="11" customFormat="1" ht="18.600000000000001" customHeight="1" x14ac:dyDescent="0.2">
      <c r="A433" s="15">
        <v>2005</v>
      </c>
      <c r="B433" s="25">
        <v>0.22812073999999999</v>
      </c>
      <c r="C433" s="25">
        <v>0.67807578000000002</v>
      </c>
      <c r="D433" s="25">
        <v>0.85246783999999998</v>
      </c>
      <c r="E433" s="25"/>
      <c r="F433" s="25">
        <v>6.2622540000000004E-2</v>
      </c>
      <c r="G433" s="25">
        <v>0.42744757999999999</v>
      </c>
      <c r="H433" s="25">
        <v>0.54017285000000004</v>
      </c>
      <c r="I433" s="25"/>
      <c r="J433" s="25">
        <v>0.12605891999999999</v>
      </c>
      <c r="K433" s="25">
        <v>0.52092198000000001</v>
      </c>
      <c r="L433" s="25">
        <v>0.82407476000000002</v>
      </c>
      <c r="M433" s="25"/>
      <c r="N433" s="25">
        <v>1.1540299999999999E-3</v>
      </c>
      <c r="O433" s="25">
        <v>0.49967910999999998</v>
      </c>
      <c r="P433" s="25">
        <v>0.68590231999999995</v>
      </c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</row>
    <row r="434" spans="1:38" s="11" customFormat="1" ht="18.600000000000001" customHeight="1" x14ac:dyDescent="0.2">
      <c r="A434" s="15">
        <v>2006</v>
      </c>
      <c r="B434" s="25">
        <v>0.23455829</v>
      </c>
      <c r="C434" s="25">
        <v>0.68018354999999997</v>
      </c>
      <c r="D434" s="25">
        <v>0.68719098000000001</v>
      </c>
      <c r="E434" s="25"/>
      <c r="F434" s="25">
        <v>4.9449800000000002E-2</v>
      </c>
      <c r="G434" s="25">
        <v>0.48371957999999998</v>
      </c>
      <c r="H434" s="25">
        <v>0.53494123999999998</v>
      </c>
      <c r="I434" s="25"/>
      <c r="J434" s="25">
        <v>0.17043905000000001</v>
      </c>
      <c r="K434" s="25">
        <v>0.53018533999999995</v>
      </c>
      <c r="L434" s="25">
        <v>0.67947637999999999</v>
      </c>
      <c r="M434" s="25"/>
      <c r="N434" s="25">
        <v>0.12409669</v>
      </c>
      <c r="O434" s="25">
        <v>0.50084892000000003</v>
      </c>
      <c r="P434" s="25">
        <v>0.64085393000000002</v>
      </c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</row>
    <row r="435" spans="1:38" s="11" customFormat="1" ht="18.600000000000001" customHeight="1" x14ac:dyDescent="0.2">
      <c r="A435" s="19" t="s">
        <v>97</v>
      </c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</row>
    <row r="436" spans="1:38" s="11" customFormat="1" ht="18.600000000000001" customHeight="1" x14ac:dyDescent="0.2">
      <c r="A436" s="15">
        <v>2006</v>
      </c>
      <c r="B436" s="25">
        <v>0.21806719999999999</v>
      </c>
      <c r="C436" s="25">
        <v>0.66291665</v>
      </c>
      <c r="D436" s="25">
        <v>0.68590196999999997</v>
      </c>
      <c r="E436" s="25"/>
      <c r="F436" s="25">
        <v>4.8730379999999997E-2</v>
      </c>
      <c r="G436" s="25">
        <v>0.48002572999999998</v>
      </c>
      <c r="H436" s="25">
        <v>0.53444923</v>
      </c>
      <c r="I436" s="25"/>
      <c r="J436" s="25">
        <v>0.15267226</v>
      </c>
      <c r="K436" s="25">
        <v>0.52823896000000004</v>
      </c>
      <c r="L436" s="25">
        <v>0.67827990000000005</v>
      </c>
      <c r="M436" s="25"/>
      <c r="N436" s="25">
        <v>0.11515425999999999</v>
      </c>
      <c r="O436" s="25">
        <v>0.50656997000000004</v>
      </c>
      <c r="P436" s="25">
        <v>0.64406127000000002</v>
      </c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</row>
    <row r="437" spans="1:38" s="11" customFormat="1" ht="18.600000000000001" customHeight="1" x14ac:dyDescent="0.2">
      <c r="A437" s="15">
        <v>2007</v>
      </c>
      <c r="B437" s="25">
        <v>0.20347894</v>
      </c>
      <c r="C437" s="25">
        <v>0.62787625999999996</v>
      </c>
      <c r="D437" s="25">
        <v>0.66485662000000001</v>
      </c>
      <c r="E437" s="25"/>
      <c r="F437" s="25">
        <v>-8.2342100000000005E-3</v>
      </c>
      <c r="G437" s="25">
        <v>0.53562898000000003</v>
      </c>
      <c r="H437" s="25">
        <v>0.49340446999999998</v>
      </c>
      <c r="I437" s="25"/>
      <c r="J437" s="25">
        <v>0.15763453999999999</v>
      </c>
      <c r="K437" s="25">
        <v>0.53025584000000003</v>
      </c>
      <c r="L437" s="25">
        <v>0.66606352999999996</v>
      </c>
      <c r="M437" s="25"/>
      <c r="N437" s="25">
        <v>9.3746800000000005E-2</v>
      </c>
      <c r="O437" s="25">
        <v>0.57456596999999998</v>
      </c>
      <c r="P437" s="25">
        <v>0.66403836000000005</v>
      </c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</row>
    <row r="438" spans="1:38" s="11" customFormat="1" ht="18.600000000000001" customHeight="1" x14ac:dyDescent="0.2">
      <c r="A438" s="15">
        <v>2008</v>
      </c>
      <c r="B438" s="25">
        <v>0.20812734999999999</v>
      </c>
      <c r="C438" s="25">
        <v>0.64013618999999999</v>
      </c>
      <c r="D438" s="25">
        <v>0.60636270000000003</v>
      </c>
      <c r="E438" s="25"/>
      <c r="F438" s="25">
        <v>0.12998741999999999</v>
      </c>
      <c r="G438" s="25">
        <v>0.43807149000000001</v>
      </c>
      <c r="H438" s="25">
        <v>0.47614977000000003</v>
      </c>
      <c r="I438" s="25"/>
      <c r="J438" s="25">
        <v>0.17379483000000001</v>
      </c>
      <c r="K438" s="25">
        <v>0.52509651000000002</v>
      </c>
      <c r="L438" s="25">
        <v>0.61343826000000001</v>
      </c>
      <c r="M438" s="25"/>
      <c r="N438" s="25">
        <v>0.13814535</v>
      </c>
      <c r="O438" s="25">
        <v>0.52113677999999997</v>
      </c>
      <c r="P438" s="25">
        <v>0.56740886999999995</v>
      </c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</row>
    <row r="439" spans="1:38" s="12" customFormat="1" ht="18.600000000000001" customHeight="1" x14ac:dyDescent="0.2">
      <c r="A439" s="21">
        <v>2009</v>
      </c>
      <c r="B439" s="25">
        <v>0.19889952999999999</v>
      </c>
      <c r="C439" s="25">
        <v>0.68357738999999995</v>
      </c>
      <c r="D439" s="25">
        <v>0.70121964999999997</v>
      </c>
      <c r="E439" s="25"/>
      <c r="F439" s="25">
        <v>9.7926739999999998E-2</v>
      </c>
      <c r="G439" s="25">
        <v>0.49868499999999999</v>
      </c>
      <c r="H439" s="25">
        <v>0.61310136000000004</v>
      </c>
      <c r="I439" s="25"/>
      <c r="J439" s="25">
        <v>0.13081826999999999</v>
      </c>
      <c r="K439" s="25">
        <v>0.55766711000000002</v>
      </c>
      <c r="L439" s="25">
        <v>0.70626361999999998</v>
      </c>
      <c r="M439" s="25"/>
      <c r="N439" s="25">
        <v>0.11977259</v>
      </c>
      <c r="O439" s="25">
        <v>0.74874969000000002</v>
      </c>
      <c r="P439" s="25">
        <v>0.70666264999999995</v>
      </c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</row>
    <row r="440" spans="1:38" s="11" customFormat="1" ht="18.600000000000001" customHeight="1" x14ac:dyDescent="0.2">
      <c r="A440" s="15">
        <v>2010</v>
      </c>
      <c r="B440" s="25">
        <v>0.14582711000000001</v>
      </c>
      <c r="C440" s="25">
        <v>0.58866903999999998</v>
      </c>
      <c r="D440" s="25">
        <v>0.73462461999999995</v>
      </c>
      <c r="E440" s="25"/>
      <c r="F440" s="25">
        <v>0.16153396</v>
      </c>
      <c r="G440" s="25">
        <v>0.57503948000000005</v>
      </c>
      <c r="H440" s="25">
        <v>0.57638036999999998</v>
      </c>
      <c r="I440" s="25"/>
      <c r="J440" s="25">
        <v>0.12753827000000001</v>
      </c>
      <c r="K440" s="25">
        <v>0.52107258000000001</v>
      </c>
      <c r="L440" s="25">
        <v>0.68357590999999995</v>
      </c>
      <c r="M440" s="25"/>
      <c r="N440" s="25">
        <v>0.22911071</v>
      </c>
      <c r="O440" s="25">
        <v>0.77328045999999995</v>
      </c>
      <c r="P440" s="25">
        <v>0.70910092000000002</v>
      </c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</row>
    <row r="441" spans="1:38" s="11" customFormat="1" ht="18.600000000000001" customHeight="1" x14ac:dyDescent="0.2">
      <c r="A441" s="15">
        <v>2011</v>
      </c>
      <c r="B441" s="25">
        <v>0.20161510999999999</v>
      </c>
      <c r="C441" s="25">
        <v>0.57690240000000004</v>
      </c>
      <c r="D441" s="25">
        <v>0.57242976999999995</v>
      </c>
      <c r="E441" s="25"/>
      <c r="F441" s="25">
        <v>0.15849974</v>
      </c>
      <c r="G441" s="25">
        <v>0.45239878</v>
      </c>
      <c r="H441" s="25">
        <v>0.56045372999999998</v>
      </c>
      <c r="I441" s="25"/>
      <c r="J441" s="25">
        <v>0.17437693000000001</v>
      </c>
      <c r="K441" s="25">
        <v>0.48540863000000001</v>
      </c>
      <c r="L441" s="25">
        <v>0.58136096999999998</v>
      </c>
      <c r="M441" s="25"/>
      <c r="N441" s="25">
        <v>0.13604931000000001</v>
      </c>
      <c r="O441" s="25">
        <v>0.58909988000000002</v>
      </c>
      <c r="P441" s="25">
        <v>0.62164220999999997</v>
      </c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</row>
    <row r="442" spans="1:38" s="11" customFormat="1" ht="18.600000000000001" customHeight="1" x14ac:dyDescent="0.2">
      <c r="A442" s="15">
        <v>2012</v>
      </c>
      <c r="B442" s="25">
        <v>0.18374109</v>
      </c>
      <c r="C442" s="25">
        <v>0.49361417000000002</v>
      </c>
      <c r="D442" s="25">
        <v>0.54090159000000004</v>
      </c>
      <c r="E442" s="25"/>
      <c r="F442" s="25">
        <v>2.764577E-2</v>
      </c>
      <c r="G442" s="25">
        <v>0.45377412</v>
      </c>
      <c r="H442" s="25">
        <v>0.48830351</v>
      </c>
      <c r="I442" s="25"/>
      <c r="J442" s="25">
        <v>0.2115071</v>
      </c>
      <c r="K442" s="25">
        <v>0.41924352999999998</v>
      </c>
      <c r="L442" s="25">
        <v>0.51449043000000005</v>
      </c>
      <c r="M442" s="25"/>
      <c r="N442" s="25">
        <v>0.11066574</v>
      </c>
      <c r="O442" s="25">
        <v>0.56735144000000004</v>
      </c>
      <c r="P442" s="25">
        <v>0.57245977000000003</v>
      </c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</row>
    <row r="443" spans="1:38" s="11" customFormat="1" ht="18.600000000000001" customHeight="1" x14ac:dyDescent="0.2">
      <c r="A443" s="15">
        <v>2013</v>
      </c>
      <c r="B443" s="25">
        <v>0.22920336999999999</v>
      </c>
      <c r="C443" s="25">
        <v>0.48339554000000001</v>
      </c>
      <c r="D443" s="25">
        <v>0.56640025000000005</v>
      </c>
      <c r="E443" s="25"/>
      <c r="F443" s="25">
        <v>0.10928891</v>
      </c>
      <c r="G443" s="25">
        <v>0.41188747999999997</v>
      </c>
      <c r="H443" s="25">
        <v>0.50453168000000004</v>
      </c>
      <c r="I443" s="25"/>
      <c r="J443" s="25">
        <v>0.19208876999999999</v>
      </c>
      <c r="K443" s="25">
        <v>0.42391183999999998</v>
      </c>
      <c r="L443" s="25">
        <v>0.5491047</v>
      </c>
      <c r="M443" s="25"/>
      <c r="N443" s="25">
        <v>0.12718157999999999</v>
      </c>
      <c r="O443" s="25">
        <v>0.50784143000000004</v>
      </c>
      <c r="P443" s="25">
        <v>0.59695516000000004</v>
      </c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</row>
    <row r="444" spans="1:38" s="11" customFormat="1" ht="18.600000000000001" customHeight="1" x14ac:dyDescent="0.2">
      <c r="A444" s="15">
        <v>2014</v>
      </c>
      <c r="B444" s="25">
        <v>0.26811776999999998</v>
      </c>
      <c r="C444" s="25">
        <v>0.46105449999999998</v>
      </c>
      <c r="D444" s="25">
        <v>0.53603489999999998</v>
      </c>
      <c r="E444" s="25"/>
      <c r="F444" s="25">
        <v>6.9482520000000006E-2</v>
      </c>
      <c r="G444" s="25">
        <v>0.38204950999999998</v>
      </c>
      <c r="H444" s="25">
        <v>0.48846158000000001</v>
      </c>
      <c r="I444" s="25"/>
      <c r="J444" s="25">
        <v>0.22435314000000001</v>
      </c>
      <c r="K444" s="25">
        <v>0.37724848</v>
      </c>
      <c r="L444" s="25">
        <v>0.52126399000000001</v>
      </c>
      <c r="M444" s="25"/>
      <c r="N444" s="25">
        <v>0.14328399</v>
      </c>
      <c r="O444" s="25">
        <v>0.46512355999999999</v>
      </c>
      <c r="P444" s="25">
        <v>0.6076954</v>
      </c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</row>
    <row r="445" spans="1:38" s="11" customFormat="1" ht="18.600000000000001" customHeight="1" x14ac:dyDescent="0.2">
      <c r="A445" s="15">
        <v>2015</v>
      </c>
      <c r="B445" s="25">
        <v>0.15789452000000001</v>
      </c>
      <c r="C445" s="25">
        <v>0.45726720999999998</v>
      </c>
      <c r="D445" s="25">
        <v>0.54629214999999998</v>
      </c>
      <c r="E445" s="25"/>
      <c r="F445" s="25">
        <v>0.10673407</v>
      </c>
      <c r="G445" s="25">
        <v>0.40215877999999999</v>
      </c>
      <c r="H445" s="25">
        <v>0.49191426999999999</v>
      </c>
      <c r="I445" s="25"/>
      <c r="J445" s="25">
        <v>0.16575343000000001</v>
      </c>
      <c r="K445" s="25">
        <v>0.40465789000000002</v>
      </c>
      <c r="L445" s="25">
        <v>0.53108453</v>
      </c>
      <c r="M445" s="25"/>
      <c r="N445" s="25">
        <v>0.1047261</v>
      </c>
      <c r="O445" s="25">
        <v>0.49862328</v>
      </c>
      <c r="P445" s="25">
        <v>0.54934271999999995</v>
      </c>
      <c r="R445" s="37"/>
      <c r="S445" s="48"/>
      <c r="T445" s="48"/>
      <c r="U445" s="48"/>
      <c r="V445" s="48"/>
      <c r="W445" s="48"/>
      <c r="X445" s="48"/>
      <c r="Y445" s="48"/>
      <c r="Z445" s="48"/>
      <c r="AA445" s="48"/>
      <c r="AB445" s="48"/>
      <c r="AC445" s="48"/>
      <c r="AD445" s="48"/>
      <c r="AE445" s="48"/>
      <c r="AF445" s="48"/>
    </row>
    <row r="446" spans="1:38" s="11" customFormat="1" ht="18.600000000000001" customHeight="1" x14ac:dyDescent="0.2">
      <c r="A446" s="15">
        <v>2016</v>
      </c>
      <c r="B446" s="25">
        <v>0.11746455</v>
      </c>
      <c r="C446" s="25">
        <v>0.46118144</v>
      </c>
      <c r="D446" s="25">
        <v>0.53373086999999997</v>
      </c>
      <c r="E446" s="25"/>
      <c r="F446" s="25">
        <v>-7.8223650000000006E-2</v>
      </c>
      <c r="G446" s="25">
        <v>0.3966247</v>
      </c>
      <c r="H446" s="25">
        <v>0.49465392000000002</v>
      </c>
      <c r="I446" s="25"/>
      <c r="J446" s="25">
        <v>0.12484343000000001</v>
      </c>
      <c r="K446" s="25">
        <v>0.39266276</v>
      </c>
      <c r="L446" s="25">
        <v>0.53084005000000001</v>
      </c>
      <c r="M446" s="25"/>
      <c r="N446" s="25">
        <v>-2.10349E-3</v>
      </c>
      <c r="O446" s="25">
        <v>0.50886198000000005</v>
      </c>
      <c r="P446" s="25">
        <v>0.54845703000000001</v>
      </c>
      <c r="R446" s="49"/>
      <c r="S446" s="49"/>
      <c r="T446" s="49"/>
      <c r="U446" s="49"/>
      <c r="V446" s="49"/>
      <c r="W446" s="49"/>
      <c r="X446" s="49"/>
      <c r="Y446" s="49"/>
      <c r="Z446" s="49"/>
      <c r="AA446" s="49"/>
      <c r="AB446" s="49"/>
      <c r="AC446" s="49"/>
      <c r="AD446" s="49"/>
      <c r="AE446" s="49"/>
      <c r="AF446" s="49"/>
      <c r="AG446" s="49"/>
      <c r="AH446" s="49"/>
      <c r="AI446" s="49"/>
      <c r="AJ446" s="49"/>
      <c r="AK446" s="49"/>
      <c r="AL446" s="49"/>
    </row>
    <row r="447" spans="1:38" s="11" customFormat="1" ht="18.600000000000001" customHeight="1" x14ac:dyDescent="0.2">
      <c r="A447" s="15">
        <v>2017</v>
      </c>
      <c r="B447" s="25">
        <v>0.19030030000000001</v>
      </c>
      <c r="C447" s="25">
        <v>0.43255376000000001</v>
      </c>
      <c r="D447" s="25">
        <v>0.52866893000000004</v>
      </c>
      <c r="E447" s="25"/>
      <c r="F447" s="25">
        <v>2.0871520000000001E-2</v>
      </c>
      <c r="G447" s="25">
        <v>0.36086584999999999</v>
      </c>
      <c r="H447" s="25">
        <v>0.51354827999999997</v>
      </c>
      <c r="I447" s="25"/>
      <c r="J447" s="25">
        <v>0.18942407999999999</v>
      </c>
      <c r="K447" s="25">
        <v>0.36084870000000002</v>
      </c>
      <c r="L447" s="25">
        <v>0.49157319999999999</v>
      </c>
      <c r="M447" s="25"/>
      <c r="N447" s="25">
        <v>0.11936157</v>
      </c>
      <c r="O447" s="25">
        <v>0.46740660000000001</v>
      </c>
      <c r="P447" s="25">
        <v>0.58081658000000003</v>
      </c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</row>
    <row r="448" spans="1:38" s="11" customFormat="1" ht="18.600000000000001" customHeight="1" x14ac:dyDescent="0.2">
      <c r="A448" s="15">
        <v>2018</v>
      </c>
      <c r="B448" s="25">
        <v>0.17700070000000001</v>
      </c>
      <c r="C448" s="25">
        <v>0.41154321999999999</v>
      </c>
      <c r="D448" s="25">
        <v>0.53230012000000004</v>
      </c>
      <c r="E448" s="25"/>
      <c r="F448" s="25">
        <v>2.7937210000000001E-2</v>
      </c>
      <c r="G448" s="25">
        <v>0.33130779999999999</v>
      </c>
      <c r="H448" s="25">
        <v>0.47691755000000002</v>
      </c>
      <c r="I448" s="25"/>
      <c r="J448" s="25">
        <v>0.13832243</v>
      </c>
      <c r="K448" s="25">
        <v>0.38193276999999998</v>
      </c>
      <c r="L448" s="25">
        <v>0.48632076000000002</v>
      </c>
      <c r="M448" s="25"/>
      <c r="N448" s="25">
        <v>7.0055820000000005E-2</v>
      </c>
      <c r="O448" s="25">
        <v>0.48848759000000003</v>
      </c>
      <c r="P448" s="25">
        <v>0.49994945000000002</v>
      </c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</row>
    <row r="449" spans="1:38" s="12" customFormat="1" ht="18.600000000000001" customHeight="1" x14ac:dyDescent="0.2">
      <c r="A449" s="21">
        <v>2019</v>
      </c>
      <c r="B449" s="98">
        <v>0.17423226999999999</v>
      </c>
      <c r="C449" s="98">
        <v>0.43778375000000003</v>
      </c>
      <c r="D449" s="98">
        <v>0.50662503000000003</v>
      </c>
      <c r="E449" s="98"/>
      <c r="F449" s="98">
        <v>3.7149469999999997E-2</v>
      </c>
      <c r="G449" s="98">
        <v>0.34226016999999997</v>
      </c>
      <c r="H449" s="98">
        <v>0.43988262</v>
      </c>
      <c r="I449" s="98"/>
      <c r="J449" s="98">
        <v>0.17739803000000001</v>
      </c>
      <c r="K449" s="98">
        <v>0.38544265999999999</v>
      </c>
      <c r="L449" s="98">
        <v>0.49025829999999998</v>
      </c>
      <c r="M449" s="98"/>
      <c r="N449" s="98">
        <v>0.18870255</v>
      </c>
      <c r="O449" s="98">
        <v>0.46499241000000002</v>
      </c>
      <c r="P449" s="98">
        <v>0.49094196000000001</v>
      </c>
      <c r="R449" s="99"/>
      <c r="S449" s="99"/>
      <c r="T449" s="99"/>
      <c r="U449" s="99"/>
      <c r="V449" s="99"/>
      <c r="W449" s="99"/>
      <c r="X449" s="99"/>
      <c r="Y449" s="99"/>
      <c r="Z449" s="99"/>
      <c r="AA449" s="99"/>
      <c r="AB449" s="99"/>
      <c r="AC449" s="99"/>
      <c r="AD449" s="99"/>
      <c r="AE449" s="99"/>
      <c r="AF449" s="99"/>
      <c r="AG449" s="99"/>
      <c r="AH449" s="99"/>
      <c r="AI449" s="99"/>
      <c r="AJ449" s="99"/>
      <c r="AK449" s="99"/>
      <c r="AL449" s="99"/>
    </row>
    <row r="450" spans="1:38" s="11" customFormat="1" ht="18.600000000000001" customHeight="1" x14ac:dyDescent="0.25">
      <c r="A450" s="95" t="s">
        <v>83</v>
      </c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</row>
    <row r="451" spans="1:38" s="11" customFormat="1" ht="18.600000000000001" customHeight="1" x14ac:dyDescent="0.2">
      <c r="A451" s="15">
        <v>1989</v>
      </c>
      <c r="B451" s="25">
        <v>0.24028273</v>
      </c>
      <c r="C451" s="25">
        <v>0.40461111</v>
      </c>
      <c r="D451" s="25">
        <v>0.51774768999999998</v>
      </c>
      <c r="E451" s="25"/>
      <c r="F451" s="25">
        <v>0.21695976</v>
      </c>
      <c r="G451" s="25">
        <v>0.39652014000000002</v>
      </c>
      <c r="H451" s="25">
        <v>0.38766088999999998</v>
      </c>
      <c r="I451" s="25"/>
      <c r="J451" s="25">
        <v>0.23130682</v>
      </c>
      <c r="K451" s="25">
        <v>0.36282186999999999</v>
      </c>
      <c r="L451" s="25">
        <v>0.52798564000000003</v>
      </c>
      <c r="M451" s="25"/>
      <c r="N451" s="25">
        <v>0.30017202999999998</v>
      </c>
      <c r="O451" s="25">
        <v>0.54207715000000001</v>
      </c>
      <c r="P451" s="25">
        <v>0.47389964000000001</v>
      </c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</row>
    <row r="452" spans="1:38" s="11" customFormat="1" ht="18.600000000000001" customHeight="1" x14ac:dyDescent="0.2">
      <c r="A452" s="15">
        <v>1992</v>
      </c>
      <c r="B452" s="25">
        <v>0.1937169</v>
      </c>
      <c r="C452" s="25">
        <v>0.37166785000000002</v>
      </c>
      <c r="D452" s="25">
        <v>0.66328271000000005</v>
      </c>
      <c r="E452" s="25"/>
      <c r="F452" s="25">
        <v>0.13773989</v>
      </c>
      <c r="G452" s="25">
        <v>0.41711764000000001</v>
      </c>
      <c r="H452" s="25">
        <v>0.47971549000000002</v>
      </c>
      <c r="I452" s="25"/>
      <c r="J452" s="25">
        <v>0.19922123999999999</v>
      </c>
      <c r="K452" s="25">
        <v>0.35582276000000002</v>
      </c>
      <c r="L452" s="25">
        <v>0.67627864999999998</v>
      </c>
      <c r="M452" s="25"/>
      <c r="N452" s="25">
        <v>0.28215235</v>
      </c>
      <c r="O452" s="25">
        <v>0.54499264999999997</v>
      </c>
      <c r="P452" s="25">
        <v>0.58632209999999996</v>
      </c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</row>
    <row r="453" spans="1:38" s="11" customFormat="1" ht="18.600000000000001" customHeight="1" x14ac:dyDescent="0.2">
      <c r="A453" s="15">
        <v>1995</v>
      </c>
      <c r="B453" s="25">
        <v>0.18718983</v>
      </c>
      <c r="C453" s="25">
        <v>0.35499246000000001</v>
      </c>
      <c r="D453" s="25">
        <v>0.47455507000000002</v>
      </c>
      <c r="E453" s="25"/>
      <c r="F453" s="25">
        <v>0.1124327</v>
      </c>
      <c r="G453" s="25">
        <v>0.23984142999999999</v>
      </c>
      <c r="H453" s="25">
        <v>0.39191854999999998</v>
      </c>
      <c r="I453" s="25"/>
      <c r="J453" s="25">
        <v>0.22943637</v>
      </c>
      <c r="K453" s="25">
        <v>0.30404869000000001</v>
      </c>
      <c r="L453" s="25">
        <v>0.49427824999999997</v>
      </c>
      <c r="M453" s="25"/>
      <c r="N453" s="25">
        <v>0.21279311000000001</v>
      </c>
      <c r="O453" s="25">
        <v>0.39883573</v>
      </c>
      <c r="P453" s="25">
        <v>0.52664177999999995</v>
      </c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</row>
    <row r="454" spans="1:38" s="11" customFormat="1" ht="18.600000000000001" customHeight="1" x14ac:dyDescent="0.2">
      <c r="A454" s="15">
        <v>1997</v>
      </c>
      <c r="B454" s="25">
        <v>0.15422718999999999</v>
      </c>
      <c r="C454" s="25">
        <v>0.31544182999999998</v>
      </c>
      <c r="D454" s="25">
        <v>0.65315962999999999</v>
      </c>
      <c r="E454" s="25"/>
      <c r="F454" s="25">
        <v>1.536705E-2</v>
      </c>
      <c r="G454" s="25">
        <v>0.32658116999999998</v>
      </c>
      <c r="H454" s="25">
        <v>0.41080839000000002</v>
      </c>
      <c r="I454" s="25"/>
      <c r="J454" s="25">
        <v>0.17930204999999999</v>
      </c>
      <c r="K454" s="25">
        <v>0.35331802000000001</v>
      </c>
      <c r="L454" s="25">
        <v>0.62821205000000002</v>
      </c>
      <c r="M454" s="25"/>
      <c r="N454" s="25">
        <v>0.18392910000000001</v>
      </c>
      <c r="O454" s="25">
        <v>0.50123132999999997</v>
      </c>
      <c r="P454" s="25">
        <v>0.59344573</v>
      </c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</row>
    <row r="455" spans="1:38" s="11" customFormat="1" ht="18.600000000000001" customHeight="1" x14ac:dyDescent="0.2">
      <c r="A455" s="15">
        <v>1998</v>
      </c>
      <c r="B455" s="25">
        <v>0.18627257</v>
      </c>
      <c r="C455" s="25">
        <v>0.37601398000000003</v>
      </c>
      <c r="D455" s="25">
        <v>0.56765898000000004</v>
      </c>
      <c r="E455" s="25"/>
      <c r="F455" s="25">
        <v>0.13940526</v>
      </c>
      <c r="G455" s="25">
        <v>0.23362827</v>
      </c>
      <c r="H455" s="25">
        <v>0.40221470999999998</v>
      </c>
      <c r="I455" s="25"/>
      <c r="J455" s="25">
        <v>0.18746455000000001</v>
      </c>
      <c r="K455" s="25">
        <v>0.33120704000000001</v>
      </c>
      <c r="L455" s="25">
        <v>0.61271116000000003</v>
      </c>
      <c r="M455" s="25"/>
      <c r="N455" s="25">
        <v>0.14785398</v>
      </c>
      <c r="O455" s="25">
        <v>0.46423273999999998</v>
      </c>
      <c r="P455" s="25">
        <v>0.54779064</v>
      </c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</row>
    <row r="456" spans="1:38" s="11" customFormat="1" ht="18.600000000000001" customHeight="1" x14ac:dyDescent="0.2">
      <c r="A456" s="15">
        <v>1999</v>
      </c>
      <c r="B456" s="25">
        <v>0.23321138</v>
      </c>
      <c r="C456" s="25">
        <v>0.33029802000000003</v>
      </c>
      <c r="D456" s="25">
        <v>0.58162906000000003</v>
      </c>
      <c r="E456" s="25"/>
      <c r="F456" s="25">
        <v>0.12225661</v>
      </c>
      <c r="G456" s="25">
        <v>0.18438245</v>
      </c>
      <c r="H456" s="25">
        <v>0.52742012999999999</v>
      </c>
      <c r="I456" s="25"/>
      <c r="J456" s="25">
        <v>0.22451958999999999</v>
      </c>
      <c r="K456" s="25">
        <v>0.30976891000000001</v>
      </c>
      <c r="L456" s="25">
        <v>0.62865989</v>
      </c>
      <c r="M456" s="25"/>
      <c r="N456" s="25">
        <v>0.16411444</v>
      </c>
      <c r="O456" s="25">
        <v>0.44194248000000003</v>
      </c>
      <c r="P456" s="25">
        <v>0.66118880000000002</v>
      </c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</row>
    <row r="457" spans="1:38" s="11" customFormat="1" ht="18.600000000000001" customHeight="1" x14ac:dyDescent="0.2">
      <c r="A457" s="15">
        <v>2000</v>
      </c>
      <c r="B457" s="25">
        <v>0.18133927999999999</v>
      </c>
      <c r="C457" s="25">
        <v>0.27340944</v>
      </c>
      <c r="D457" s="25">
        <v>0.31295089999999998</v>
      </c>
      <c r="E457" s="25"/>
      <c r="F457" s="25">
        <v>0.16215673999999999</v>
      </c>
      <c r="G457" s="25">
        <v>0.35708937000000002</v>
      </c>
      <c r="H457" s="25">
        <v>0.54419024999999999</v>
      </c>
      <c r="I457" s="25"/>
      <c r="J457" s="25">
        <v>0.15336042999999999</v>
      </c>
      <c r="K457" s="25">
        <v>0.26680091</v>
      </c>
      <c r="L457" s="25">
        <v>0.44342468000000002</v>
      </c>
      <c r="M457" s="25"/>
      <c r="N457" s="25">
        <v>0.14102045999999999</v>
      </c>
      <c r="O457" s="25">
        <v>0.33974778999999999</v>
      </c>
      <c r="P457" s="25">
        <v>0.51700106999999995</v>
      </c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</row>
    <row r="458" spans="1:38" s="11" customFormat="1" ht="18.600000000000001" customHeight="1" x14ac:dyDescent="0.2">
      <c r="A458" s="15">
        <v>2001</v>
      </c>
      <c r="B458" s="25">
        <v>0.21351186999999999</v>
      </c>
      <c r="C458" s="25">
        <v>0.32120579999999999</v>
      </c>
      <c r="D458" s="25">
        <v>0.54103846</v>
      </c>
      <c r="E458" s="25"/>
      <c r="F458" s="25">
        <v>0.11956397000000001</v>
      </c>
      <c r="G458" s="25">
        <v>0.42228215000000002</v>
      </c>
      <c r="H458" s="25">
        <v>0.51230712</v>
      </c>
      <c r="I458" s="25"/>
      <c r="J458" s="25">
        <v>0.20996196</v>
      </c>
      <c r="K458" s="25">
        <v>0.30127557999999999</v>
      </c>
      <c r="L458" s="25">
        <v>0.57599858999999998</v>
      </c>
      <c r="M458" s="25"/>
      <c r="N458" s="25">
        <v>0.15291398</v>
      </c>
      <c r="O458" s="25">
        <v>0.41302882000000002</v>
      </c>
      <c r="P458" s="25">
        <v>0.63582011000000005</v>
      </c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</row>
    <row r="459" spans="1:38" s="11" customFormat="1" ht="18.600000000000001" customHeight="1" x14ac:dyDescent="0.2">
      <c r="A459" s="15">
        <v>2002</v>
      </c>
      <c r="B459" s="25">
        <v>0.23500742999999999</v>
      </c>
      <c r="C459" s="25">
        <v>0.34145494999999998</v>
      </c>
      <c r="D459" s="25">
        <v>0.6055855</v>
      </c>
      <c r="E459" s="25"/>
      <c r="F459" s="25">
        <v>0.1821181</v>
      </c>
      <c r="G459" s="25">
        <v>0.33641495999999999</v>
      </c>
      <c r="H459" s="25">
        <v>0.59291572999999997</v>
      </c>
      <c r="I459" s="25"/>
      <c r="J459" s="25">
        <v>0.23883581000000001</v>
      </c>
      <c r="K459" s="25">
        <v>0.34339330000000001</v>
      </c>
      <c r="L459" s="25">
        <v>0.59440508000000003</v>
      </c>
      <c r="M459" s="25"/>
      <c r="N459" s="25">
        <v>0.20027624999999999</v>
      </c>
      <c r="O459" s="25">
        <v>0.41954725999999998</v>
      </c>
      <c r="P459" s="25">
        <v>0.64498458999999997</v>
      </c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</row>
    <row r="460" spans="1:38" s="11" customFormat="1" ht="18.600000000000001" customHeight="1" x14ac:dyDescent="0.2">
      <c r="A460" s="15">
        <v>2003</v>
      </c>
      <c r="B460" s="25">
        <v>0.24655863</v>
      </c>
      <c r="C460" s="25">
        <v>0.31544091000000002</v>
      </c>
      <c r="D460" s="25">
        <v>0.58191946000000006</v>
      </c>
      <c r="E460" s="25"/>
      <c r="F460" s="25">
        <v>0.12390284</v>
      </c>
      <c r="G460" s="25">
        <v>0.33788663000000002</v>
      </c>
      <c r="H460" s="25">
        <v>0.58825358999999999</v>
      </c>
      <c r="I460" s="25"/>
      <c r="J460" s="25">
        <v>0.22715991999999999</v>
      </c>
      <c r="K460" s="25">
        <v>0.30932747999999999</v>
      </c>
      <c r="L460" s="25">
        <v>0.56185072999999996</v>
      </c>
      <c r="M460" s="25"/>
      <c r="N460" s="25">
        <v>0.20861126999999999</v>
      </c>
      <c r="O460" s="25">
        <v>0.41671122999999999</v>
      </c>
      <c r="P460" s="25">
        <v>0.56407954000000005</v>
      </c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</row>
    <row r="461" spans="1:38" s="11" customFormat="1" ht="18.600000000000001" customHeight="1" x14ac:dyDescent="0.2">
      <c r="A461" s="15">
        <v>2004</v>
      </c>
      <c r="B461" s="25">
        <v>0.26633380000000001</v>
      </c>
      <c r="C461" s="25">
        <v>0.33541363000000002</v>
      </c>
      <c r="D461" s="25">
        <v>0.52905849000000005</v>
      </c>
      <c r="E461" s="25"/>
      <c r="F461" s="25">
        <v>0.13853224</v>
      </c>
      <c r="G461" s="25">
        <v>0.37058493999999997</v>
      </c>
      <c r="H461" s="25">
        <v>0.52482909</v>
      </c>
      <c r="I461" s="25"/>
      <c r="J461" s="25">
        <v>0.19372829999999999</v>
      </c>
      <c r="K461" s="25">
        <v>0.31677332000000002</v>
      </c>
      <c r="L461" s="25">
        <v>0.52177116000000001</v>
      </c>
      <c r="M461" s="25"/>
      <c r="N461" s="25">
        <v>0.18789046000000001</v>
      </c>
      <c r="O461" s="25">
        <v>0.45657370000000003</v>
      </c>
      <c r="P461" s="25">
        <v>0.51084384000000005</v>
      </c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</row>
    <row r="462" spans="1:38" s="11" customFormat="1" ht="18.600000000000001" customHeight="1" x14ac:dyDescent="0.2">
      <c r="A462" s="15">
        <v>2005</v>
      </c>
      <c r="B462" s="25">
        <v>0.19470082999999999</v>
      </c>
      <c r="C462" s="25">
        <v>0.37492629999999999</v>
      </c>
      <c r="D462" s="25">
        <v>0.41198124000000003</v>
      </c>
      <c r="E462" s="25"/>
      <c r="F462" s="25">
        <v>6.0360829999999997E-2</v>
      </c>
      <c r="G462" s="25">
        <v>0.29776439999999998</v>
      </c>
      <c r="H462" s="25">
        <v>0.37312594999999998</v>
      </c>
      <c r="I462" s="25"/>
      <c r="J462" s="25">
        <v>0.18874160000000001</v>
      </c>
      <c r="K462" s="25">
        <v>0.32198687999999998</v>
      </c>
      <c r="L462" s="25">
        <v>0.44542758999999998</v>
      </c>
      <c r="M462" s="25"/>
      <c r="N462" s="25">
        <v>0.17709230000000001</v>
      </c>
      <c r="O462" s="25">
        <v>0.44426700000000002</v>
      </c>
      <c r="P462" s="25">
        <v>0.49968487</v>
      </c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</row>
    <row r="463" spans="1:38" s="11" customFormat="1" ht="18.600000000000001" customHeight="1" x14ac:dyDescent="0.2">
      <c r="A463" s="26">
        <v>2006</v>
      </c>
      <c r="B463" s="44">
        <v>0.18470597</v>
      </c>
      <c r="C463" s="44">
        <v>0.23083582999999999</v>
      </c>
      <c r="D463" s="44">
        <v>0.51716616000000004</v>
      </c>
      <c r="E463" s="44"/>
      <c r="F463" s="44">
        <v>0.13749985000000001</v>
      </c>
      <c r="G463" s="44">
        <v>0.26229075000000002</v>
      </c>
      <c r="H463" s="44">
        <v>0.47166577999999998</v>
      </c>
      <c r="I463" s="44"/>
      <c r="J463" s="44">
        <v>0.15978366999999999</v>
      </c>
      <c r="K463" s="44">
        <v>0.23430338000000001</v>
      </c>
      <c r="L463" s="44">
        <v>0.46327623000000001</v>
      </c>
      <c r="M463" s="44"/>
      <c r="N463" s="44">
        <v>0.19665835000000001</v>
      </c>
      <c r="O463" s="44">
        <v>0.34745175</v>
      </c>
      <c r="P463" s="44">
        <v>0.54542393</v>
      </c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</row>
    <row r="464" spans="1:38" s="11" customFormat="1" ht="18.600000000000001" customHeight="1" x14ac:dyDescent="0.2">
      <c r="A464" s="1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</row>
    <row r="465" spans="2:16" ht="16.5" customHeight="1" x14ac:dyDescent="0.2">
      <c r="B465" s="45"/>
      <c r="C465" s="45"/>
      <c r="D465" s="45"/>
      <c r="F465" s="45"/>
      <c r="G465" s="45"/>
      <c r="H465" s="45"/>
      <c r="I465" s="45"/>
      <c r="J465" s="45"/>
      <c r="K465" s="45"/>
      <c r="L465" s="45"/>
      <c r="N465" s="45"/>
      <c r="O465" s="45"/>
      <c r="P465" s="45"/>
    </row>
    <row r="466" spans="2:16" ht="16.5" customHeight="1" x14ac:dyDescent="0.2">
      <c r="B466" s="45"/>
      <c r="C466" s="45"/>
      <c r="D466" s="45"/>
      <c r="F466" s="45"/>
      <c r="G466" s="45"/>
      <c r="H466" s="45"/>
      <c r="I466" s="45"/>
      <c r="J466" s="45"/>
      <c r="K466" s="45"/>
      <c r="L466" s="45"/>
      <c r="N466" s="45"/>
      <c r="O466" s="45"/>
      <c r="P466" s="45"/>
    </row>
    <row r="467" spans="2:16" ht="16.5" customHeight="1" x14ac:dyDescent="0.2">
      <c r="B467" s="45"/>
      <c r="C467" s="45"/>
      <c r="D467" s="45"/>
      <c r="F467" s="45"/>
      <c r="G467" s="45"/>
      <c r="H467" s="45"/>
      <c r="I467" s="45"/>
      <c r="J467" s="45"/>
      <c r="K467" s="45"/>
      <c r="L467" s="45"/>
      <c r="N467" s="45"/>
      <c r="O467" s="45"/>
      <c r="P467" s="45"/>
    </row>
    <row r="468" spans="2:16" ht="16.5" customHeight="1" x14ac:dyDescent="0.2">
      <c r="B468" s="45"/>
      <c r="C468" s="45"/>
      <c r="D468" s="45"/>
      <c r="F468" s="45"/>
      <c r="G468" s="45"/>
      <c r="H468" s="45"/>
      <c r="I468" s="45"/>
      <c r="J468" s="45"/>
      <c r="K468" s="45"/>
      <c r="L468" s="45"/>
      <c r="N468" s="45"/>
      <c r="O468" s="45"/>
      <c r="P468" s="45"/>
    </row>
    <row r="469" spans="2:16" ht="16.5" customHeight="1" x14ac:dyDescent="0.2">
      <c r="B469" s="45"/>
      <c r="C469" s="45"/>
      <c r="D469" s="45"/>
      <c r="F469" s="45"/>
      <c r="G469" s="45"/>
      <c r="H469" s="45"/>
      <c r="I469" s="45"/>
      <c r="J469" s="45"/>
      <c r="K469" s="45"/>
      <c r="L469" s="45"/>
      <c r="N469" s="45"/>
      <c r="O469" s="45"/>
      <c r="P469" s="45"/>
    </row>
    <row r="470" spans="2:16" ht="16.5" customHeight="1" x14ac:dyDescent="0.2">
      <c r="B470" s="45"/>
      <c r="C470" s="45"/>
      <c r="D470" s="45"/>
      <c r="F470" s="45"/>
      <c r="G470" s="45"/>
      <c r="H470" s="45"/>
      <c r="I470" s="45"/>
      <c r="J470" s="45"/>
      <c r="K470" s="45"/>
      <c r="L470" s="45"/>
      <c r="N470" s="45"/>
      <c r="O470" s="45"/>
      <c r="P470" s="45"/>
    </row>
    <row r="471" spans="2:16" ht="16.5" customHeight="1" x14ac:dyDescent="0.2">
      <c r="B471" s="45"/>
      <c r="C471" s="45"/>
      <c r="D471" s="45"/>
      <c r="F471" s="45"/>
      <c r="G471" s="45"/>
      <c r="H471" s="45"/>
      <c r="I471" s="45"/>
      <c r="J471" s="45"/>
      <c r="K471" s="45"/>
      <c r="L471" s="45"/>
      <c r="N471" s="45"/>
      <c r="O471" s="45"/>
      <c r="P471" s="45"/>
    </row>
    <row r="472" spans="2:16" ht="16.5" customHeight="1" x14ac:dyDescent="0.2">
      <c r="B472" s="45"/>
      <c r="C472" s="45"/>
      <c r="D472" s="45"/>
      <c r="F472" s="45"/>
      <c r="G472" s="45"/>
      <c r="H472" s="45"/>
      <c r="I472" s="45"/>
      <c r="J472" s="45"/>
      <c r="K472" s="45"/>
      <c r="L472" s="45"/>
      <c r="N472" s="45"/>
      <c r="O472" s="45"/>
      <c r="P472" s="45"/>
    </row>
    <row r="473" spans="2:16" ht="16.5" customHeight="1" x14ac:dyDescent="0.2">
      <c r="B473" s="45"/>
      <c r="C473" s="45"/>
      <c r="D473" s="45"/>
      <c r="F473" s="45"/>
      <c r="G473" s="45"/>
      <c r="H473" s="45"/>
      <c r="I473" s="45"/>
      <c r="J473" s="45"/>
      <c r="K473" s="45"/>
      <c r="L473" s="45"/>
      <c r="N473" s="45"/>
      <c r="O473" s="45"/>
      <c r="P473" s="45"/>
    </row>
    <row r="474" spans="2:16" ht="16.5" customHeight="1" x14ac:dyDescent="0.2">
      <c r="B474" s="45"/>
      <c r="C474" s="45"/>
      <c r="D474" s="45"/>
      <c r="F474" s="45"/>
      <c r="G474" s="45"/>
      <c r="H474" s="45"/>
      <c r="I474" s="45"/>
      <c r="J474" s="45"/>
      <c r="K474" s="45"/>
      <c r="L474" s="45"/>
      <c r="N474" s="45"/>
      <c r="O474" s="45"/>
      <c r="P474" s="45"/>
    </row>
    <row r="475" spans="2:16" ht="16.5" customHeight="1" x14ac:dyDescent="0.2">
      <c r="B475" s="45"/>
      <c r="C475" s="45"/>
      <c r="D475" s="45"/>
      <c r="F475" s="45"/>
      <c r="G475" s="45"/>
      <c r="H475" s="45"/>
      <c r="I475" s="45"/>
      <c r="J475" s="45"/>
      <c r="K475" s="45"/>
      <c r="L475" s="45"/>
      <c r="N475" s="45"/>
      <c r="O475" s="45"/>
      <c r="P475" s="45"/>
    </row>
    <row r="476" spans="2:16" ht="16.5" customHeight="1" x14ac:dyDescent="0.2">
      <c r="B476" s="45"/>
      <c r="C476" s="45"/>
      <c r="D476" s="45"/>
      <c r="F476" s="45"/>
      <c r="G476" s="45"/>
      <c r="H476" s="45"/>
      <c r="I476" s="45"/>
      <c r="J476" s="45"/>
      <c r="K476" s="45"/>
      <c r="L476" s="45"/>
      <c r="N476" s="45"/>
      <c r="O476" s="45"/>
      <c r="P476" s="45"/>
    </row>
    <row r="477" spans="2:16" ht="16.5" customHeight="1" x14ac:dyDescent="0.2">
      <c r="B477" s="45"/>
      <c r="C477" s="45"/>
      <c r="D477" s="45"/>
      <c r="F477" s="45"/>
      <c r="G477" s="45"/>
      <c r="H477" s="45"/>
      <c r="I477" s="45"/>
      <c r="J477" s="45"/>
      <c r="K477" s="45"/>
      <c r="L477" s="45"/>
      <c r="N477" s="45"/>
      <c r="O477" s="45"/>
      <c r="P477" s="45"/>
    </row>
    <row r="478" spans="2:16" ht="16.5" customHeight="1" x14ac:dyDescent="0.2">
      <c r="B478" s="45"/>
      <c r="C478" s="45"/>
      <c r="D478" s="45"/>
      <c r="F478" s="45"/>
      <c r="G478" s="45"/>
      <c r="H478" s="45"/>
      <c r="I478" s="45"/>
      <c r="J478" s="45"/>
      <c r="K478" s="45"/>
      <c r="L478" s="45"/>
      <c r="N478" s="45"/>
      <c r="O478" s="45"/>
      <c r="P478" s="45"/>
    </row>
    <row r="479" spans="2:16" ht="16.5" customHeight="1" x14ac:dyDescent="0.2">
      <c r="B479" s="45"/>
      <c r="C479" s="45"/>
      <c r="D479" s="45"/>
      <c r="F479" s="45"/>
      <c r="G479" s="45"/>
      <c r="H479" s="45"/>
      <c r="I479" s="45"/>
      <c r="J479" s="45"/>
      <c r="K479" s="45"/>
      <c r="L479" s="45"/>
      <c r="N479" s="45"/>
      <c r="O479" s="45"/>
      <c r="P479" s="45"/>
    </row>
    <row r="480" spans="2:16" ht="16.5" customHeight="1" x14ac:dyDescent="0.2">
      <c r="B480" s="45"/>
      <c r="C480" s="45"/>
      <c r="D480" s="45"/>
      <c r="F480" s="45"/>
      <c r="G480" s="45"/>
      <c r="H480" s="45"/>
      <c r="I480" s="45"/>
      <c r="J480" s="45"/>
      <c r="K480" s="45"/>
      <c r="L480" s="45"/>
      <c r="N480" s="45"/>
      <c r="O480" s="45"/>
      <c r="P480" s="45"/>
    </row>
    <row r="481" spans="2:16" ht="16.5" customHeight="1" x14ac:dyDescent="0.2">
      <c r="B481" s="45"/>
      <c r="C481" s="45"/>
      <c r="D481" s="45"/>
      <c r="F481" s="45"/>
      <c r="G481" s="45"/>
      <c r="H481" s="45"/>
      <c r="I481" s="45"/>
      <c r="J481" s="45"/>
      <c r="K481" s="45"/>
      <c r="L481" s="45"/>
      <c r="N481" s="45"/>
      <c r="O481" s="45"/>
      <c r="P481" s="45"/>
    </row>
    <row r="482" spans="2:16" ht="16.5" customHeight="1" x14ac:dyDescent="0.2">
      <c r="B482" s="45"/>
      <c r="C482" s="45"/>
      <c r="D482" s="45"/>
      <c r="F482" s="45"/>
      <c r="G482" s="45"/>
      <c r="H482" s="45"/>
      <c r="I482" s="45"/>
      <c r="J482" s="45"/>
      <c r="K482" s="45"/>
      <c r="L482" s="45"/>
      <c r="N482" s="45"/>
      <c r="O482" s="45"/>
      <c r="P482" s="45"/>
    </row>
    <row r="483" spans="2:16" ht="16.5" customHeight="1" x14ac:dyDescent="0.2">
      <c r="B483" s="45"/>
      <c r="C483" s="45"/>
      <c r="D483" s="45"/>
      <c r="F483" s="45"/>
      <c r="G483" s="45"/>
      <c r="H483" s="45"/>
      <c r="I483" s="45"/>
      <c r="J483" s="45"/>
      <c r="K483" s="45"/>
      <c r="L483" s="45"/>
      <c r="N483" s="45"/>
      <c r="O483" s="45"/>
      <c r="P483" s="45"/>
    </row>
    <row r="484" spans="2:16" ht="16.5" customHeight="1" x14ac:dyDescent="0.2">
      <c r="B484" s="45"/>
      <c r="C484" s="45"/>
      <c r="D484" s="45"/>
      <c r="F484" s="45"/>
      <c r="G484" s="45"/>
      <c r="H484" s="45"/>
      <c r="I484" s="45"/>
      <c r="J484" s="45"/>
      <c r="K484" s="45"/>
      <c r="L484" s="45"/>
      <c r="N484" s="45"/>
      <c r="O484" s="45"/>
      <c r="P484" s="45"/>
    </row>
    <row r="485" spans="2:16" ht="16.5" customHeight="1" x14ac:dyDescent="0.2">
      <c r="B485" s="45"/>
      <c r="C485" s="45"/>
      <c r="D485" s="45"/>
      <c r="F485" s="45"/>
      <c r="G485" s="45"/>
      <c r="H485" s="45"/>
      <c r="I485" s="45"/>
      <c r="J485" s="45"/>
      <c r="K485" s="45"/>
      <c r="L485" s="45"/>
      <c r="N485" s="45"/>
      <c r="O485" s="45"/>
      <c r="P485" s="45"/>
    </row>
    <row r="486" spans="2:16" ht="16.5" customHeight="1" x14ac:dyDescent="0.2">
      <c r="B486" s="45"/>
      <c r="C486" s="45"/>
      <c r="D486" s="45"/>
      <c r="F486" s="45"/>
      <c r="G486" s="45"/>
      <c r="H486" s="45"/>
      <c r="I486" s="45"/>
      <c r="J486" s="45"/>
      <c r="K486" s="45"/>
      <c r="L486" s="45"/>
      <c r="N486" s="45"/>
      <c r="O486" s="45"/>
      <c r="P486" s="45"/>
    </row>
    <row r="487" spans="2:16" ht="16.5" customHeight="1" x14ac:dyDescent="0.2">
      <c r="B487" s="45"/>
      <c r="C487" s="45"/>
      <c r="D487" s="45"/>
      <c r="F487" s="45"/>
      <c r="G487" s="45"/>
      <c r="H487" s="45"/>
      <c r="I487" s="45"/>
      <c r="J487" s="45"/>
      <c r="K487" s="45"/>
      <c r="L487" s="45"/>
      <c r="N487" s="45"/>
      <c r="O487" s="45"/>
      <c r="P487" s="45"/>
    </row>
    <row r="488" spans="2:16" ht="16.5" customHeight="1" x14ac:dyDescent="0.2">
      <c r="B488" s="45"/>
      <c r="C488" s="45"/>
      <c r="D488" s="45"/>
      <c r="F488" s="45"/>
      <c r="G488" s="45"/>
      <c r="H488" s="45"/>
      <c r="I488" s="45"/>
      <c r="J488" s="45"/>
      <c r="K488" s="45"/>
      <c r="L488" s="45"/>
      <c r="N488" s="45"/>
      <c r="O488" s="45"/>
      <c r="P488" s="45"/>
    </row>
    <row r="489" spans="2:16" ht="16.5" customHeight="1" x14ac:dyDescent="0.2">
      <c r="B489" s="45"/>
      <c r="C489" s="45"/>
      <c r="D489" s="45"/>
      <c r="F489" s="45"/>
      <c r="G489" s="45"/>
      <c r="H489" s="45"/>
      <c r="I489" s="45"/>
      <c r="J489" s="45"/>
      <c r="K489" s="45"/>
      <c r="L489" s="45"/>
      <c r="N489" s="45"/>
      <c r="O489" s="45"/>
      <c r="P489" s="45"/>
    </row>
    <row r="490" spans="2:16" ht="16.5" customHeight="1" x14ac:dyDescent="0.2">
      <c r="B490" s="45"/>
      <c r="C490" s="45"/>
      <c r="D490" s="45"/>
      <c r="F490" s="45"/>
      <c r="G490" s="45"/>
      <c r="H490" s="45"/>
      <c r="I490" s="45"/>
      <c r="J490" s="45"/>
      <c r="K490" s="45"/>
      <c r="L490" s="45"/>
      <c r="N490" s="45"/>
      <c r="O490" s="45"/>
      <c r="P490" s="45"/>
    </row>
    <row r="491" spans="2:16" ht="16.5" customHeight="1" x14ac:dyDescent="0.2">
      <c r="B491" s="45"/>
      <c r="C491" s="45"/>
      <c r="D491" s="45"/>
      <c r="F491" s="45"/>
      <c r="G491" s="45"/>
      <c r="H491" s="45"/>
      <c r="I491" s="45"/>
      <c r="J491" s="45"/>
      <c r="K491" s="45"/>
      <c r="L491" s="45"/>
      <c r="N491" s="45"/>
      <c r="O491" s="45"/>
      <c r="P491" s="45"/>
    </row>
    <row r="492" spans="2:16" ht="16.5" customHeight="1" x14ac:dyDescent="0.2">
      <c r="B492" s="45"/>
      <c r="C492" s="45"/>
      <c r="D492" s="45"/>
      <c r="F492" s="45"/>
      <c r="G492" s="45"/>
      <c r="H492" s="45"/>
      <c r="I492" s="45"/>
      <c r="J492" s="45"/>
      <c r="K492" s="45"/>
      <c r="L492" s="45"/>
      <c r="N492" s="45"/>
      <c r="O492" s="45"/>
      <c r="P492" s="45"/>
    </row>
    <row r="493" spans="2:16" ht="16.5" customHeight="1" x14ac:dyDescent="0.2">
      <c r="B493" s="45"/>
      <c r="C493" s="45"/>
      <c r="D493" s="45"/>
      <c r="F493" s="45"/>
      <c r="G493" s="45"/>
      <c r="H493" s="45"/>
      <c r="I493" s="45"/>
      <c r="J493" s="45"/>
      <c r="K493" s="45"/>
      <c r="L493" s="45"/>
      <c r="N493" s="45"/>
      <c r="O493" s="45"/>
      <c r="P493" s="45"/>
    </row>
  </sheetData>
  <mergeCells count="6">
    <mergeCell ref="B5:H5"/>
    <mergeCell ref="J5:P5"/>
    <mergeCell ref="B6:D6"/>
    <mergeCell ref="F6:H6"/>
    <mergeCell ref="J6:L6"/>
    <mergeCell ref="N6:P6"/>
  </mergeCells>
  <phoneticPr fontId="5" type="noConversion"/>
  <pageMargins left="0.75" right="0.75" top="1" bottom="1" header="0" footer="0"/>
  <pageSetup orientation="portrait" horizontalDpi="360" verticalDpi="36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Z483"/>
  <sheetViews>
    <sheetView zoomScale="75" zoomScaleNormal="75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2" sqref="A2"/>
    </sheetView>
  </sheetViews>
  <sheetFormatPr defaultColWidth="9.85546875" defaultRowHeight="17.100000000000001" customHeight="1" x14ac:dyDescent="0.2"/>
  <cols>
    <col min="1" max="1" width="32" style="5" customWidth="1"/>
    <col min="2" max="2" width="13.5703125" style="4" customWidth="1"/>
    <col min="3" max="3" width="2.140625" style="5" customWidth="1"/>
    <col min="4" max="5" width="13.5703125" style="5" customWidth="1"/>
    <col min="6" max="6" width="2.140625" style="5" customWidth="1"/>
    <col min="7" max="9" width="13.5703125" style="5" customWidth="1"/>
    <col min="10" max="10" width="2.140625" style="5" customWidth="1"/>
    <col min="11" max="13" width="13.5703125" style="5" customWidth="1"/>
    <col min="14" max="14" width="2.140625" style="5" customWidth="1"/>
    <col min="15" max="16" width="13.5703125" style="5" customWidth="1"/>
    <col min="17" max="17" width="9.85546875" style="5"/>
    <col min="18" max="32" width="8.42578125" style="5" customWidth="1"/>
    <col min="33" max="16384" width="9.85546875" style="5"/>
  </cols>
  <sheetData>
    <row r="1" spans="1:38" s="56" customFormat="1" ht="17.100000000000001" customHeight="1" x14ac:dyDescent="0.25">
      <c r="A1" s="51"/>
      <c r="B1" s="55"/>
    </row>
    <row r="2" spans="1:38" s="56" customFormat="1" ht="17.100000000000001" customHeight="1" x14ac:dyDescent="0.35">
      <c r="A2" s="82" t="s">
        <v>84</v>
      </c>
      <c r="B2" s="55"/>
      <c r="C2" s="55"/>
      <c r="F2" s="55"/>
      <c r="G2" s="55"/>
      <c r="H2" s="55"/>
      <c r="I2" s="55"/>
      <c r="J2" s="55"/>
      <c r="K2" s="57" t="s">
        <v>168</v>
      </c>
      <c r="N2" s="55"/>
    </row>
    <row r="3" spans="1:38" s="56" customFormat="1" ht="17.100000000000001" customHeight="1" x14ac:dyDescent="0.25">
      <c r="A3" s="56" t="s">
        <v>90</v>
      </c>
      <c r="B3" s="55"/>
      <c r="C3" s="55"/>
      <c r="E3" s="55"/>
      <c r="F3" s="55"/>
      <c r="G3" s="55"/>
      <c r="H3" s="55"/>
      <c r="I3" s="55"/>
      <c r="J3" s="55"/>
      <c r="K3" s="57"/>
      <c r="N3" s="55"/>
    </row>
    <row r="4" spans="1:38" s="56" customFormat="1" ht="17.100000000000001" customHeight="1" x14ac:dyDescent="0.25">
      <c r="A4" s="56" t="s">
        <v>85</v>
      </c>
      <c r="B4" s="55"/>
      <c r="C4" s="55"/>
      <c r="D4" s="55"/>
      <c r="E4" s="55"/>
      <c r="F4" s="55"/>
      <c r="G4" s="55"/>
      <c r="H4" s="55"/>
      <c r="I4" s="55"/>
      <c r="J4" s="55"/>
      <c r="N4" s="55"/>
    </row>
    <row r="5" spans="1:38" s="56" customFormat="1" ht="17.100000000000001" customHeight="1" thickBot="1" x14ac:dyDescent="0.3">
      <c r="A5" s="58"/>
      <c r="B5" s="59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</row>
    <row r="6" spans="1:38" s="56" customFormat="1" ht="17.100000000000001" customHeight="1" thickTop="1" x14ac:dyDescent="0.25">
      <c r="A6" s="79"/>
      <c r="B6" s="79"/>
      <c r="C6" s="79"/>
      <c r="D6" s="117" t="s">
        <v>99</v>
      </c>
      <c r="E6" s="117"/>
      <c r="F6" s="79"/>
      <c r="G6" s="117" t="s">
        <v>100</v>
      </c>
      <c r="H6" s="117"/>
      <c r="I6" s="117"/>
      <c r="J6" s="79"/>
      <c r="K6" s="118" t="s">
        <v>101</v>
      </c>
      <c r="L6" s="118"/>
      <c r="M6" s="118"/>
      <c r="N6" s="79"/>
      <c r="O6" s="117" t="s">
        <v>102</v>
      </c>
      <c r="P6" s="117"/>
      <c r="Q6" s="57"/>
    </row>
    <row r="7" spans="1:38" s="56" customFormat="1" ht="17.100000000000001" customHeight="1" x14ac:dyDescent="0.25">
      <c r="A7" s="84"/>
      <c r="B7" s="80" t="s">
        <v>64</v>
      </c>
      <c r="C7" s="84"/>
      <c r="D7" s="80" t="s">
        <v>5</v>
      </c>
      <c r="E7" s="80" t="s">
        <v>4</v>
      </c>
      <c r="F7" s="84"/>
      <c r="G7" s="85" t="s">
        <v>62</v>
      </c>
      <c r="H7" s="85" t="s">
        <v>65</v>
      </c>
      <c r="I7" s="85" t="s">
        <v>6</v>
      </c>
      <c r="J7" s="84"/>
      <c r="K7" s="80" t="s">
        <v>7</v>
      </c>
      <c r="L7" s="80" t="s">
        <v>8</v>
      </c>
      <c r="M7" s="80" t="s">
        <v>9</v>
      </c>
      <c r="N7" s="84"/>
      <c r="O7" s="80" t="s">
        <v>2</v>
      </c>
      <c r="P7" s="80" t="s">
        <v>39</v>
      </c>
      <c r="Q7" s="57"/>
    </row>
    <row r="8" spans="1:38" s="12" customFormat="1" ht="8.25" customHeight="1" x14ac:dyDescent="0.2">
      <c r="A8" s="72"/>
      <c r="B8" s="7"/>
      <c r="C8" s="8"/>
      <c r="D8" s="49"/>
      <c r="E8" s="49"/>
      <c r="F8" s="8"/>
      <c r="G8" s="10"/>
      <c r="H8" s="10"/>
      <c r="I8" s="10"/>
      <c r="J8" s="8"/>
      <c r="K8" s="49"/>
      <c r="L8" s="49"/>
      <c r="M8" s="49"/>
      <c r="N8" s="8"/>
      <c r="O8" s="49"/>
      <c r="P8" s="49"/>
      <c r="Q8" s="11"/>
    </row>
    <row r="9" spans="1:38" s="12" customFormat="1" ht="18.600000000000001" customHeight="1" x14ac:dyDescent="0.25">
      <c r="A9" s="94" t="s">
        <v>107</v>
      </c>
      <c r="B9" s="13"/>
      <c r="C9" s="8"/>
      <c r="D9" s="49"/>
      <c r="E9" s="49"/>
      <c r="F9" s="8"/>
      <c r="G9" s="10"/>
      <c r="H9" s="10"/>
      <c r="I9" s="10"/>
      <c r="J9" s="8"/>
      <c r="K9" s="49"/>
      <c r="L9" s="49"/>
      <c r="M9" s="49"/>
      <c r="N9" s="8"/>
      <c r="O9" s="49"/>
      <c r="P9" s="49"/>
      <c r="Q9" s="11"/>
    </row>
    <row r="10" spans="1:38" s="12" customFormat="1" ht="18.600000000000001" customHeight="1" x14ac:dyDescent="0.2">
      <c r="A10" s="14" t="s">
        <v>108</v>
      </c>
      <c r="B10" s="13"/>
      <c r="C10" s="8"/>
      <c r="D10" s="49"/>
      <c r="E10" s="49"/>
      <c r="F10" s="8"/>
      <c r="G10" s="10"/>
      <c r="H10" s="10"/>
      <c r="I10" s="10"/>
      <c r="J10" s="8"/>
      <c r="K10" s="49"/>
      <c r="L10" s="49"/>
      <c r="M10" s="49"/>
      <c r="N10" s="8"/>
      <c r="O10" s="49"/>
      <c r="P10" s="49"/>
      <c r="Q10" s="11"/>
    </row>
    <row r="11" spans="1:38" s="12" customFormat="1" ht="18.600000000000001" customHeight="1" x14ac:dyDescent="0.2">
      <c r="A11" s="15">
        <v>1986</v>
      </c>
      <c r="B11" s="7">
        <v>1.8315712</v>
      </c>
      <c r="C11" s="49"/>
      <c r="D11" s="49">
        <v>1.6325129</v>
      </c>
      <c r="E11" s="49">
        <v>1.9485684000000001</v>
      </c>
      <c r="F11" s="49"/>
      <c r="G11" s="49">
        <v>1.1897202</v>
      </c>
      <c r="H11" s="49">
        <v>1.9710402</v>
      </c>
      <c r="I11" s="49">
        <v>2.1533907000000001</v>
      </c>
      <c r="J11" s="49"/>
      <c r="K11" s="49">
        <v>1.3051033999999999</v>
      </c>
      <c r="L11" s="49">
        <v>1.9095605</v>
      </c>
      <c r="M11" s="49">
        <v>3.2664070999999999</v>
      </c>
      <c r="N11" s="49"/>
      <c r="O11" s="49"/>
      <c r="P11" s="49">
        <v>1.8315712</v>
      </c>
      <c r="Q11" s="11"/>
    </row>
    <row r="12" spans="1:38" s="12" customFormat="1" ht="18.600000000000001" customHeight="1" x14ac:dyDescent="0.2">
      <c r="A12" s="15">
        <v>1987</v>
      </c>
      <c r="B12" s="7">
        <v>3.8338063999999998</v>
      </c>
      <c r="C12" s="49"/>
      <c r="D12" s="49">
        <v>3.5202957000000001</v>
      </c>
      <c r="E12" s="49">
        <v>4.0150170000000003</v>
      </c>
      <c r="F12" s="49"/>
      <c r="G12" s="49">
        <v>2.4039866999999999</v>
      </c>
      <c r="H12" s="49">
        <v>4.2040756000000004</v>
      </c>
      <c r="I12" s="49">
        <v>3.5805674999999999</v>
      </c>
      <c r="J12" s="49"/>
      <c r="K12" s="49">
        <v>2.7154094</v>
      </c>
      <c r="L12" s="49">
        <v>3.7932926</v>
      </c>
      <c r="M12" s="49">
        <v>6.9837300000000004</v>
      </c>
      <c r="N12" s="49"/>
      <c r="O12" s="49"/>
      <c r="P12" s="49">
        <v>3.8338063999999998</v>
      </c>
      <c r="Q12" s="11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</row>
    <row r="13" spans="1:38" s="12" customFormat="1" ht="18.600000000000001" customHeight="1" x14ac:dyDescent="0.2">
      <c r="A13" s="15">
        <v>1988</v>
      </c>
      <c r="B13" s="7">
        <v>16.080867999999999</v>
      </c>
      <c r="C13" s="49"/>
      <c r="D13" s="49">
        <v>14.888097999999999</v>
      </c>
      <c r="E13" s="49">
        <v>16.768353000000001</v>
      </c>
      <c r="F13" s="49"/>
      <c r="G13" s="49">
        <v>9.7277170999999996</v>
      </c>
      <c r="H13" s="49">
        <v>17.752879</v>
      </c>
      <c r="I13" s="49">
        <v>17.968938999999999</v>
      </c>
      <c r="J13" s="49"/>
      <c r="K13" s="49">
        <v>10.662210999999999</v>
      </c>
      <c r="L13" s="49">
        <v>16.318487000000001</v>
      </c>
      <c r="M13" s="49">
        <v>30.993037000000001</v>
      </c>
      <c r="N13" s="49"/>
      <c r="O13" s="49"/>
      <c r="P13" s="49">
        <v>16.080867999999999</v>
      </c>
      <c r="Q13" s="11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</row>
    <row r="14" spans="1:38" s="12" customFormat="1" ht="18.600000000000001" customHeight="1" x14ac:dyDescent="0.2">
      <c r="A14" s="15">
        <v>1991</v>
      </c>
      <c r="B14" s="16">
        <v>26896.109</v>
      </c>
      <c r="C14" s="50"/>
      <c r="D14" s="50">
        <v>25729.788</v>
      </c>
      <c r="E14" s="50">
        <v>27581.927</v>
      </c>
      <c r="F14" s="50"/>
      <c r="G14" s="50">
        <v>18254.495999999999</v>
      </c>
      <c r="H14" s="50">
        <v>28789.268</v>
      </c>
      <c r="I14" s="50">
        <v>41546.544000000002</v>
      </c>
      <c r="J14" s="50"/>
      <c r="K14" s="50">
        <v>19461.564999999999</v>
      </c>
      <c r="L14" s="50">
        <v>26142.274000000001</v>
      </c>
      <c r="M14" s="50">
        <v>44408.92</v>
      </c>
      <c r="N14" s="50"/>
      <c r="O14" s="50"/>
      <c r="P14" s="50">
        <v>26896.109</v>
      </c>
      <c r="Q14" s="11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</row>
    <row r="15" spans="1:38" s="12" customFormat="1" ht="18.600000000000001" customHeight="1" x14ac:dyDescent="0.2">
      <c r="A15" s="15">
        <v>1992</v>
      </c>
      <c r="B15" s="7">
        <v>3.6979419999999998</v>
      </c>
      <c r="C15" s="49"/>
      <c r="D15" s="49">
        <v>3.5274738000000001</v>
      </c>
      <c r="E15" s="49">
        <v>3.7980624000000001</v>
      </c>
      <c r="F15" s="49"/>
      <c r="G15" s="49">
        <v>2.5475414999999999</v>
      </c>
      <c r="H15" s="49">
        <v>3.9853163</v>
      </c>
      <c r="I15" s="49">
        <v>4.4641190999999996</v>
      </c>
      <c r="J15" s="49"/>
      <c r="K15" s="49">
        <v>2.6586387</v>
      </c>
      <c r="L15" s="49">
        <v>3.5124787999999998</v>
      </c>
      <c r="M15" s="49">
        <v>6.0543243000000002</v>
      </c>
      <c r="N15" s="49"/>
      <c r="O15" s="49"/>
      <c r="P15" s="49">
        <v>3.6979419999999998</v>
      </c>
      <c r="Q15" s="11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</row>
    <row r="16" spans="1:38" s="12" customFormat="1" ht="18.600000000000001" customHeight="1" x14ac:dyDescent="0.2">
      <c r="A16" s="14" t="s">
        <v>109</v>
      </c>
      <c r="B16" s="7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</row>
    <row r="17" spans="1:38" s="11" customFormat="1" ht="18.600000000000001" customHeight="1" x14ac:dyDescent="0.2">
      <c r="A17" s="15">
        <v>1992</v>
      </c>
      <c r="B17" s="7">
        <v>3.4738250000000002</v>
      </c>
      <c r="C17" s="49"/>
      <c r="D17" s="49">
        <v>3.3078373999999999</v>
      </c>
      <c r="E17" s="49">
        <v>3.5725400999999999</v>
      </c>
      <c r="F17" s="49"/>
      <c r="G17" s="49">
        <v>2.3875506</v>
      </c>
      <c r="H17" s="49">
        <v>3.7356653999999998</v>
      </c>
      <c r="I17" s="49">
        <v>4.1767782999999996</v>
      </c>
      <c r="J17" s="49"/>
      <c r="K17" s="49">
        <v>2.5053374000000002</v>
      </c>
      <c r="L17" s="49">
        <v>3.2956558</v>
      </c>
      <c r="M17" s="49">
        <v>5.6182077000000001</v>
      </c>
      <c r="N17" s="49"/>
      <c r="O17" s="49"/>
      <c r="P17" s="49">
        <v>3.4738250000000002</v>
      </c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</row>
    <row r="18" spans="1:38" s="11" customFormat="1" ht="18.600000000000001" customHeight="1" x14ac:dyDescent="0.2">
      <c r="A18" s="15">
        <v>1993</v>
      </c>
      <c r="B18" s="7">
        <v>3.7975013999999998</v>
      </c>
      <c r="C18" s="49"/>
      <c r="D18" s="49">
        <v>3.6231502</v>
      </c>
      <c r="E18" s="49">
        <v>3.9002764999999999</v>
      </c>
      <c r="F18" s="49"/>
      <c r="G18" s="49">
        <v>2.7291346000000001</v>
      </c>
      <c r="H18" s="49">
        <v>4.0644045000000002</v>
      </c>
      <c r="I18" s="49">
        <v>4.4599527999999999</v>
      </c>
      <c r="J18" s="49"/>
      <c r="K18" s="49">
        <v>2.8635907</v>
      </c>
      <c r="L18" s="49">
        <v>3.5453443999999998</v>
      </c>
      <c r="M18" s="49">
        <v>6.1351091999999996</v>
      </c>
      <c r="N18" s="49"/>
      <c r="O18" s="49"/>
      <c r="P18" s="49">
        <v>3.7975013999999998</v>
      </c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</row>
    <row r="19" spans="1:38" s="11" customFormat="1" ht="18.600000000000001" customHeight="1" x14ac:dyDescent="0.2">
      <c r="A19" s="15">
        <v>1994</v>
      </c>
      <c r="B19" s="7">
        <v>4.4318143000000001</v>
      </c>
      <c r="C19" s="49"/>
      <c r="D19" s="49">
        <v>4.4636645000000001</v>
      </c>
      <c r="E19" s="49">
        <v>4.4131070000000001</v>
      </c>
      <c r="F19" s="49"/>
      <c r="G19" s="49">
        <v>3.0321723</v>
      </c>
      <c r="H19" s="49">
        <v>4.7795132999999996</v>
      </c>
      <c r="I19" s="49">
        <v>4.8840693000000002</v>
      </c>
      <c r="J19" s="49"/>
      <c r="K19" s="49">
        <v>3.1780436000000001</v>
      </c>
      <c r="L19" s="49">
        <v>4.0528494000000004</v>
      </c>
      <c r="M19" s="49">
        <v>7.3030898000000004</v>
      </c>
      <c r="N19" s="49"/>
      <c r="O19" s="49"/>
      <c r="P19" s="49">
        <v>4.4318143000000001</v>
      </c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</row>
    <row r="20" spans="1:38" s="11" customFormat="1" ht="18.600000000000001" customHeight="1" x14ac:dyDescent="0.2">
      <c r="A20" s="15">
        <v>1995</v>
      </c>
      <c r="B20" s="7">
        <v>4.4040457000000002</v>
      </c>
      <c r="C20" s="49"/>
      <c r="D20" s="49">
        <v>4.2786603000000003</v>
      </c>
      <c r="E20" s="49">
        <v>4.4801304000000002</v>
      </c>
      <c r="F20" s="49"/>
      <c r="G20" s="49">
        <v>2.8835557999999999</v>
      </c>
      <c r="H20" s="49">
        <v>4.7545044000000001</v>
      </c>
      <c r="I20" s="49">
        <v>4.7887025999999997</v>
      </c>
      <c r="J20" s="49"/>
      <c r="K20" s="49">
        <v>3.056467</v>
      </c>
      <c r="L20" s="49">
        <v>4.0535772999999997</v>
      </c>
      <c r="M20" s="49">
        <v>7.8175929000000002</v>
      </c>
      <c r="N20" s="49"/>
      <c r="O20" s="49"/>
      <c r="P20" s="49">
        <v>4.4040457000000002</v>
      </c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</row>
    <row r="21" spans="1:38" s="11" customFormat="1" ht="18.600000000000001" customHeight="1" x14ac:dyDescent="0.2">
      <c r="A21" s="15">
        <v>1996</v>
      </c>
      <c r="B21" s="7">
        <v>4.3537761000000001</v>
      </c>
      <c r="C21" s="49"/>
      <c r="D21" s="49">
        <v>4.3930964000000001</v>
      </c>
      <c r="E21" s="49">
        <v>4.3298594000000001</v>
      </c>
      <c r="F21" s="49"/>
      <c r="G21" s="49">
        <v>2.7252114000000001</v>
      </c>
      <c r="H21" s="49">
        <v>4.7145275</v>
      </c>
      <c r="I21" s="49">
        <v>5.0285716000000003</v>
      </c>
      <c r="J21" s="49"/>
      <c r="K21" s="49">
        <v>3.0155462000000002</v>
      </c>
      <c r="L21" s="49">
        <v>3.8402832999999998</v>
      </c>
      <c r="M21" s="49">
        <v>7.7514199000000001</v>
      </c>
      <c r="N21" s="49"/>
      <c r="O21" s="49"/>
      <c r="P21" s="49">
        <v>4.3537761000000001</v>
      </c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</row>
    <row r="22" spans="1:38" s="11" customFormat="1" ht="18.600000000000001" customHeight="1" x14ac:dyDescent="0.2">
      <c r="A22" s="15">
        <v>1997</v>
      </c>
      <c r="B22" s="7">
        <v>4.2878965000000004</v>
      </c>
      <c r="C22" s="49"/>
      <c r="D22" s="49">
        <v>4.2535277000000002</v>
      </c>
      <c r="E22" s="49">
        <v>4.3091296000000003</v>
      </c>
      <c r="F22" s="49"/>
      <c r="G22" s="49">
        <v>2.7756289999999999</v>
      </c>
      <c r="H22" s="49">
        <v>4.5834792999999996</v>
      </c>
      <c r="I22" s="49">
        <v>5.8169012999999996</v>
      </c>
      <c r="J22" s="49"/>
      <c r="K22" s="49">
        <v>3.0468888000000001</v>
      </c>
      <c r="L22" s="49">
        <v>3.8088967</v>
      </c>
      <c r="M22" s="49">
        <v>7.3743264999999996</v>
      </c>
      <c r="N22" s="49"/>
      <c r="O22" s="49"/>
      <c r="P22" s="49">
        <v>4.2878965000000004</v>
      </c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</row>
    <row r="23" spans="1:38" s="11" customFormat="1" ht="18.600000000000001" customHeight="1" x14ac:dyDescent="0.2">
      <c r="A23" s="15">
        <v>1998</v>
      </c>
      <c r="B23" s="7">
        <v>4.5409758</v>
      </c>
      <c r="C23" s="49"/>
      <c r="D23" s="49">
        <v>4.3228958999999998</v>
      </c>
      <c r="E23" s="49">
        <v>4.6824722000000003</v>
      </c>
      <c r="F23" s="49"/>
      <c r="G23" s="49">
        <v>2.8072507999999998</v>
      </c>
      <c r="H23" s="49">
        <v>4.8603947999999999</v>
      </c>
      <c r="I23" s="49">
        <v>6.3135225000000004</v>
      </c>
      <c r="J23" s="49"/>
      <c r="K23" s="49">
        <v>2.9368088999999999</v>
      </c>
      <c r="L23" s="49">
        <v>3.9339355</v>
      </c>
      <c r="M23" s="49">
        <v>8.2582202000000002</v>
      </c>
      <c r="N23" s="49"/>
      <c r="O23" s="49"/>
      <c r="P23" s="49">
        <v>4.5409758</v>
      </c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</row>
    <row r="24" spans="1:38" s="11" customFormat="1" ht="18.600000000000001" customHeight="1" x14ac:dyDescent="0.2">
      <c r="A24" s="14" t="s">
        <v>110</v>
      </c>
      <c r="B24" s="7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</row>
    <row r="25" spans="1:38" s="11" customFormat="1" ht="18.600000000000001" customHeight="1" x14ac:dyDescent="0.2">
      <c r="A25" s="15">
        <v>1998</v>
      </c>
      <c r="B25" s="7">
        <v>4.2882055000000001</v>
      </c>
      <c r="C25" s="49"/>
      <c r="D25" s="49">
        <v>4.0973518000000002</v>
      </c>
      <c r="E25" s="49">
        <v>4.4093599000000001</v>
      </c>
      <c r="F25" s="49"/>
      <c r="G25" s="49">
        <v>2.6396874000000001</v>
      </c>
      <c r="H25" s="49">
        <v>4.5978668000000003</v>
      </c>
      <c r="I25" s="49">
        <v>5.8531681000000004</v>
      </c>
      <c r="J25" s="49"/>
      <c r="K25" s="49">
        <v>2.7874688000000001</v>
      </c>
      <c r="L25" s="49">
        <v>3.7879548000000001</v>
      </c>
      <c r="M25" s="49">
        <v>7.7713367</v>
      </c>
      <c r="N25" s="49"/>
      <c r="O25" s="49"/>
      <c r="P25" s="49">
        <v>4.2882055000000001</v>
      </c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</row>
    <row r="26" spans="1:38" s="11" customFormat="1" ht="18.600000000000001" customHeight="1" x14ac:dyDescent="0.2">
      <c r="A26" s="15">
        <v>1999</v>
      </c>
      <c r="B26" s="7">
        <v>4.0614568999999996</v>
      </c>
      <c r="C26" s="49"/>
      <c r="D26" s="49">
        <v>4.0086376000000001</v>
      </c>
      <c r="E26" s="49">
        <v>4.0969420999999997</v>
      </c>
      <c r="F26" s="49"/>
      <c r="G26" s="49">
        <v>2.7042573000000001</v>
      </c>
      <c r="H26" s="49">
        <v>4.3201233999999999</v>
      </c>
      <c r="I26" s="49">
        <v>5.1446718000000002</v>
      </c>
      <c r="J26" s="49"/>
      <c r="K26" s="49">
        <v>2.6760392</v>
      </c>
      <c r="L26" s="49">
        <v>3.6731791999999999</v>
      </c>
      <c r="M26" s="49">
        <v>7.1051390999999997</v>
      </c>
      <c r="N26" s="49"/>
      <c r="O26" s="49"/>
      <c r="P26" s="49">
        <v>4.0614568999999996</v>
      </c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</row>
    <row r="27" spans="1:38" s="11" customFormat="1" ht="18.600000000000001" customHeight="1" x14ac:dyDescent="0.2">
      <c r="A27" s="15">
        <v>2000</v>
      </c>
      <c r="B27" s="7">
        <v>4.0139665000000004</v>
      </c>
      <c r="C27" s="49"/>
      <c r="D27" s="49">
        <v>3.9707297000000001</v>
      </c>
      <c r="E27" s="49">
        <v>4.0434163999999999</v>
      </c>
      <c r="F27" s="49"/>
      <c r="G27" s="49">
        <v>2.4809757000000001</v>
      </c>
      <c r="H27" s="49">
        <v>4.3170400999999998</v>
      </c>
      <c r="I27" s="49">
        <v>4.3674220999999998</v>
      </c>
      <c r="J27" s="49"/>
      <c r="K27" s="49">
        <v>2.6456586999999998</v>
      </c>
      <c r="L27" s="49">
        <v>3.5587610999999999</v>
      </c>
      <c r="M27" s="49">
        <v>6.9059900000000001</v>
      </c>
      <c r="N27" s="49"/>
      <c r="O27" s="49"/>
      <c r="P27" s="49">
        <v>4.0139665000000004</v>
      </c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</row>
    <row r="28" spans="1:38" s="11" customFormat="1" ht="18.600000000000001" customHeight="1" x14ac:dyDescent="0.2">
      <c r="A28" s="15">
        <v>2001</v>
      </c>
      <c r="B28" s="7">
        <v>3.9623491</v>
      </c>
      <c r="C28" s="49"/>
      <c r="D28" s="49">
        <v>3.9209850999999998</v>
      </c>
      <c r="E28" s="49">
        <v>3.9908777999999998</v>
      </c>
      <c r="F28" s="49"/>
      <c r="G28" s="49">
        <v>2.4762379000000001</v>
      </c>
      <c r="H28" s="49">
        <v>4.2397903000000001</v>
      </c>
      <c r="I28" s="49">
        <v>4.5897937000000004</v>
      </c>
      <c r="J28" s="49"/>
      <c r="K28" s="49">
        <v>2.5625043000000001</v>
      </c>
      <c r="L28" s="49">
        <v>3.5092731000000001</v>
      </c>
      <c r="M28" s="49">
        <v>6.7298749000000004</v>
      </c>
      <c r="N28" s="49"/>
      <c r="O28" s="49"/>
      <c r="P28" s="49">
        <v>3.9623491</v>
      </c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</row>
    <row r="29" spans="1:38" s="11" customFormat="1" ht="18.600000000000001" customHeight="1" x14ac:dyDescent="0.2">
      <c r="A29" s="15">
        <v>2002</v>
      </c>
      <c r="B29" s="7">
        <v>3.8731388999999998</v>
      </c>
      <c r="C29" s="49"/>
      <c r="D29" s="49">
        <v>3.6254230999999999</v>
      </c>
      <c r="E29" s="49">
        <v>4.0564852</v>
      </c>
      <c r="F29" s="49"/>
      <c r="G29" s="49">
        <v>2.3509801000000001</v>
      </c>
      <c r="H29" s="49">
        <v>4.1266952999999997</v>
      </c>
      <c r="I29" s="49">
        <v>4.6223603999999998</v>
      </c>
      <c r="J29" s="49"/>
      <c r="K29" s="49">
        <v>2.4858456000000002</v>
      </c>
      <c r="L29" s="49">
        <v>3.3102543</v>
      </c>
      <c r="M29" s="49">
        <v>6.8599430000000003</v>
      </c>
      <c r="N29" s="49"/>
      <c r="O29" s="49"/>
      <c r="P29" s="49">
        <v>3.8731388999999998</v>
      </c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</row>
    <row r="30" spans="1:38" s="11" customFormat="1" ht="18.600000000000001" customHeight="1" x14ac:dyDescent="0.2">
      <c r="A30" s="17">
        <v>2003</v>
      </c>
      <c r="B30" s="7">
        <v>3.9413878000000002</v>
      </c>
      <c r="C30" s="49"/>
      <c r="D30" s="49">
        <v>3.6923856000000002</v>
      </c>
      <c r="E30" s="49">
        <v>4.1311875000000002</v>
      </c>
      <c r="F30" s="49"/>
      <c r="G30" s="49">
        <v>2.3968020999999999</v>
      </c>
      <c r="H30" s="49">
        <v>4.1879495000000002</v>
      </c>
      <c r="I30" s="49">
        <v>4.8046935</v>
      </c>
      <c r="J30" s="49"/>
      <c r="K30" s="49">
        <v>2.5456875999999999</v>
      </c>
      <c r="L30" s="49">
        <v>3.4097715000000002</v>
      </c>
      <c r="M30" s="49">
        <v>6.739865</v>
      </c>
      <c r="N30" s="49"/>
      <c r="O30" s="49"/>
      <c r="P30" s="49">
        <v>3.9413878000000002</v>
      </c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</row>
    <row r="31" spans="1:38" s="11" customFormat="1" ht="18.600000000000001" customHeight="1" x14ac:dyDescent="0.2">
      <c r="A31" s="14" t="s">
        <v>170</v>
      </c>
      <c r="B31" s="7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</row>
    <row r="32" spans="1:38" s="11" customFormat="1" ht="18.600000000000001" customHeight="1" x14ac:dyDescent="0.2">
      <c r="A32" s="18" t="s">
        <v>122</v>
      </c>
      <c r="B32" s="7">
        <v>4.4091063999999998</v>
      </c>
      <c r="C32" s="53"/>
      <c r="D32" s="53">
        <v>4.3676171000000004</v>
      </c>
      <c r="E32" s="53">
        <v>4.4366766000000002</v>
      </c>
      <c r="F32" s="53"/>
      <c r="G32" s="53">
        <v>2.6176982999999998</v>
      </c>
      <c r="H32" s="53">
        <v>4.6815106000000002</v>
      </c>
      <c r="I32" s="53">
        <v>5.3016880999999998</v>
      </c>
      <c r="J32" s="53"/>
      <c r="K32" s="53">
        <v>2.8311530999999999</v>
      </c>
      <c r="L32" s="53">
        <v>3.6444402</v>
      </c>
      <c r="M32" s="53">
        <v>7.3677821999999997</v>
      </c>
      <c r="N32" s="53"/>
      <c r="O32" s="53"/>
      <c r="P32" s="53">
        <v>4.4091063999999998</v>
      </c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</row>
    <row r="33" spans="1:38" s="11" customFormat="1" ht="18.600000000000001" customHeight="1" x14ac:dyDescent="0.2">
      <c r="A33" s="18" t="s">
        <v>63</v>
      </c>
      <c r="B33" s="7">
        <v>4.5460172999999999</v>
      </c>
      <c r="C33" s="53"/>
      <c r="D33" s="53">
        <v>4.3466395999999996</v>
      </c>
      <c r="E33" s="53">
        <v>4.6733905</v>
      </c>
      <c r="F33" s="53"/>
      <c r="G33" s="53">
        <v>2.7648201000000001</v>
      </c>
      <c r="H33" s="53">
        <v>4.7349908000000003</v>
      </c>
      <c r="I33" s="53">
        <v>7.0665931000000004</v>
      </c>
      <c r="J33" s="53"/>
      <c r="K33" s="53">
        <v>2.9220956999999999</v>
      </c>
      <c r="L33" s="53">
        <v>3.8557709999999998</v>
      </c>
      <c r="M33" s="53">
        <v>7.5136118999999999</v>
      </c>
      <c r="N33" s="53"/>
      <c r="O33" s="53"/>
      <c r="P33" s="53">
        <v>4.5460172999999999</v>
      </c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</row>
    <row r="34" spans="1:38" s="11" customFormat="1" ht="18.600000000000001" customHeight="1" x14ac:dyDescent="0.2">
      <c r="A34" s="18" t="s">
        <v>66</v>
      </c>
      <c r="B34" s="7">
        <v>4.6203164000000001</v>
      </c>
      <c r="C34" s="53"/>
      <c r="D34" s="53">
        <v>4.4988663000000004</v>
      </c>
      <c r="E34" s="53">
        <v>4.6992224</v>
      </c>
      <c r="F34" s="53"/>
      <c r="G34" s="53">
        <v>2.9262359999999998</v>
      </c>
      <c r="H34" s="53">
        <v>4.8149825000000002</v>
      </c>
      <c r="I34" s="53">
        <v>6.8441403000000003</v>
      </c>
      <c r="J34" s="53"/>
      <c r="K34" s="53">
        <v>2.9321883</v>
      </c>
      <c r="L34" s="53">
        <v>3.9755099</v>
      </c>
      <c r="M34" s="53">
        <v>7.4722777999999996</v>
      </c>
      <c r="N34" s="53"/>
      <c r="O34" s="53"/>
      <c r="P34" s="53">
        <v>4.6203164000000001</v>
      </c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</row>
    <row r="35" spans="1:38" s="11" customFormat="1" ht="18.600000000000001" customHeight="1" x14ac:dyDescent="0.2">
      <c r="A35" s="18" t="s">
        <v>98</v>
      </c>
      <c r="B35" s="7">
        <v>4.8599797999999996</v>
      </c>
      <c r="C35" s="53"/>
      <c r="D35" s="53">
        <v>4.7936439999999996</v>
      </c>
      <c r="E35" s="53">
        <v>4.9027976000000004</v>
      </c>
      <c r="F35" s="53"/>
      <c r="G35" s="53">
        <v>2.9616318000000001</v>
      </c>
      <c r="H35" s="53">
        <v>5.1662385000000004</v>
      </c>
      <c r="I35" s="53">
        <v>5.2794395999999999</v>
      </c>
      <c r="J35" s="53"/>
      <c r="K35" s="53">
        <v>3.1844635999999999</v>
      </c>
      <c r="L35" s="53">
        <v>4.1280692999999999</v>
      </c>
      <c r="M35" s="53">
        <v>7.9307147999999996</v>
      </c>
      <c r="N35" s="53"/>
      <c r="O35" s="53"/>
      <c r="P35" s="53">
        <v>4.8599797999999996</v>
      </c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</row>
    <row r="36" spans="1:38" s="11" customFormat="1" ht="18.600000000000001" customHeight="1" x14ac:dyDescent="0.2">
      <c r="A36" s="18" t="s">
        <v>106</v>
      </c>
      <c r="B36" s="7">
        <v>5.6534734000000002</v>
      </c>
      <c r="C36" s="53"/>
      <c r="D36" s="53">
        <v>5.6135335</v>
      </c>
      <c r="E36" s="53">
        <v>5.6798226999999999</v>
      </c>
      <c r="F36" s="53"/>
      <c r="G36" s="53">
        <v>3.5784392999999999</v>
      </c>
      <c r="H36" s="53">
        <v>5.9000396999999998</v>
      </c>
      <c r="I36" s="53">
        <v>8.0128432000000007</v>
      </c>
      <c r="J36" s="53"/>
      <c r="K36" s="53">
        <v>3.4895052</v>
      </c>
      <c r="L36" s="53">
        <v>4.7103064999999997</v>
      </c>
      <c r="M36" s="53">
        <v>9.3712535999999993</v>
      </c>
      <c r="N36" s="53"/>
      <c r="O36" s="53"/>
      <c r="P36" s="53">
        <v>5.6534734000000002</v>
      </c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</row>
    <row r="37" spans="1:38" s="11" customFormat="1" ht="18.600000000000001" customHeight="1" x14ac:dyDescent="0.2">
      <c r="A37" s="18" t="s">
        <v>124</v>
      </c>
      <c r="B37" s="7">
        <v>6.1417294</v>
      </c>
      <c r="C37" s="53"/>
      <c r="D37" s="53">
        <v>5.9269696999999999</v>
      </c>
      <c r="E37" s="53">
        <v>6.2852028000000004</v>
      </c>
      <c r="F37" s="53"/>
      <c r="G37" s="53">
        <v>4.0463360000000002</v>
      </c>
      <c r="H37" s="53">
        <v>6.4689535999999999</v>
      </c>
      <c r="I37" s="53">
        <v>6.9982441</v>
      </c>
      <c r="J37" s="53"/>
      <c r="K37" s="53">
        <v>3.8914518999999999</v>
      </c>
      <c r="L37" s="53">
        <v>5.0142458999999997</v>
      </c>
      <c r="M37" s="53">
        <v>10.250258000000001</v>
      </c>
      <c r="N37" s="53"/>
      <c r="O37" s="53"/>
      <c r="P37" s="53">
        <v>6.1417294</v>
      </c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</row>
    <row r="38" spans="1:38" s="11" customFormat="1" ht="18.600000000000001" customHeight="1" x14ac:dyDescent="0.2">
      <c r="A38" s="18" t="s">
        <v>125</v>
      </c>
      <c r="B38" s="7">
        <v>6.9050042999999999</v>
      </c>
      <c r="C38" s="53"/>
      <c r="D38" s="53">
        <v>6.4758984999999996</v>
      </c>
      <c r="E38" s="53">
        <v>7.1969969000000003</v>
      </c>
      <c r="F38" s="53"/>
      <c r="G38" s="53">
        <v>4.1958171999999996</v>
      </c>
      <c r="H38" s="53">
        <v>7.3247226999999997</v>
      </c>
      <c r="I38" s="53">
        <v>7.9693100000000001</v>
      </c>
      <c r="J38" s="53"/>
      <c r="K38" s="53">
        <v>4.1897381999999999</v>
      </c>
      <c r="L38" s="53">
        <v>5.6241744000000002</v>
      </c>
      <c r="M38" s="53">
        <v>11.624777999999999</v>
      </c>
      <c r="N38" s="53"/>
      <c r="O38" s="53"/>
      <c r="P38" s="53">
        <v>6.9050042999999999</v>
      </c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</row>
    <row r="39" spans="1:38" s="11" customFormat="1" ht="18.600000000000001" customHeight="1" x14ac:dyDescent="0.2">
      <c r="A39" s="18" t="s">
        <v>159</v>
      </c>
      <c r="B39" s="7">
        <v>7.3119838000000001</v>
      </c>
      <c r="C39" s="53"/>
      <c r="D39" s="53">
        <v>7.1839199999999996</v>
      </c>
      <c r="E39" s="53">
        <v>7.3972617999999999</v>
      </c>
      <c r="F39" s="53"/>
      <c r="G39" s="53">
        <v>4.7573601999999999</v>
      </c>
      <c r="H39" s="53">
        <v>7.6252560000000003</v>
      </c>
      <c r="I39" s="53">
        <v>10.364209000000001</v>
      </c>
      <c r="J39" s="53"/>
      <c r="K39" s="53">
        <v>4.6932916999999996</v>
      </c>
      <c r="L39" s="53">
        <v>6.1082634999999996</v>
      </c>
      <c r="M39" s="53">
        <v>11.920588</v>
      </c>
      <c r="N39" s="53"/>
      <c r="O39" s="53"/>
      <c r="P39" s="53">
        <v>7.3119838000000001</v>
      </c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</row>
    <row r="40" spans="1:38" s="11" customFormat="1" ht="18.600000000000001" customHeight="1" x14ac:dyDescent="0.2">
      <c r="A40" s="18" t="s">
        <v>160</v>
      </c>
      <c r="B40" s="7">
        <v>8.3585434000000003</v>
      </c>
      <c r="C40" s="53"/>
      <c r="D40" s="53">
        <v>8.0013211999999996</v>
      </c>
      <c r="E40" s="53">
        <v>8.5987770000000001</v>
      </c>
      <c r="F40" s="53"/>
      <c r="G40" s="53">
        <v>5.2695371</v>
      </c>
      <c r="H40" s="53">
        <v>8.8636391000000003</v>
      </c>
      <c r="I40" s="53">
        <v>9.7664533999999996</v>
      </c>
      <c r="J40" s="53"/>
      <c r="K40" s="53">
        <v>5.3576119999999996</v>
      </c>
      <c r="L40" s="53">
        <v>7.0770730999999998</v>
      </c>
      <c r="M40" s="53">
        <v>13.305167000000001</v>
      </c>
      <c r="N40" s="53"/>
      <c r="O40" s="53"/>
      <c r="P40" s="53">
        <v>8.3585434000000003</v>
      </c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</row>
    <row r="41" spans="1:38" s="11" customFormat="1" ht="18.600000000000001" customHeight="1" x14ac:dyDescent="0.2">
      <c r="A41" s="18" t="s">
        <v>161</v>
      </c>
      <c r="B41" s="7">
        <v>9.1457347999999996</v>
      </c>
      <c r="C41" s="53"/>
      <c r="D41" s="53">
        <v>8.9369961</v>
      </c>
      <c r="E41" s="53">
        <v>9.2884033000000006</v>
      </c>
      <c r="F41" s="53"/>
      <c r="G41" s="53">
        <v>6.2101227000000003</v>
      </c>
      <c r="H41" s="53">
        <v>9.5931417000000003</v>
      </c>
      <c r="I41" s="53">
        <v>10.48549</v>
      </c>
      <c r="J41" s="53"/>
      <c r="K41" s="53">
        <v>6.2831466000000002</v>
      </c>
      <c r="L41" s="53">
        <v>7.8722402999999996</v>
      </c>
      <c r="M41" s="53">
        <v>13.977378</v>
      </c>
      <c r="N41" s="53"/>
      <c r="O41" s="53"/>
      <c r="P41" s="53">
        <v>9.1457347999999996</v>
      </c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</row>
    <row r="42" spans="1:38" s="11" customFormat="1" ht="18.600000000000001" customHeight="1" x14ac:dyDescent="0.2">
      <c r="A42" s="18" t="s">
        <v>162</v>
      </c>
      <c r="B42" s="7">
        <v>10.608205999999999</v>
      </c>
      <c r="C42" s="53"/>
      <c r="D42" s="53">
        <v>10.402756999999999</v>
      </c>
      <c r="E42" s="53">
        <v>10.749233</v>
      </c>
      <c r="F42" s="53"/>
      <c r="G42" s="53">
        <v>7.0540143000000004</v>
      </c>
      <c r="H42" s="53">
        <v>11.158439</v>
      </c>
      <c r="I42" s="53">
        <v>12.312253999999999</v>
      </c>
      <c r="J42" s="53"/>
      <c r="K42" s="53">
        <v>6.8953477999999997</v>
      </c>
      <c r="L42" s="53">
        <v>9.3769696000000007</v>
      </c>
      <c r="M42" s="53">
        <v>16.041830999999998</v>
      </c>
      <c r="N42" s="53"/>
      <c r="O42" s="53"/>
      <c r="P42" s="53">
        <v>10.608205999999999</v>
      </c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</row>
    <row r="43" spans="1:38" s="11" customFormat="1" ht="18.600000000000001" customHeight="1" x14ac:dyDescent="0.2">
      <c r="A43" s="18" t="s">
        <v>163</v>
      </c>
      <c r="B43" s="7">
        <v>11.561662999999999</v>
      </c>
      <c r="C43" s="53"/>
      <c r="D43" s="53">
        <v>11.633029000000001</v>
      </c>
      <c r="E43" s="53">
        <v>11.511763</v>
      </c>
      <c r="F43" s="53"/>
      <c r="G43" s="53">
        <v>7.5031444</v>
      </c>
      <c r="H43" s="53">
        <v>12.079688000000001</v>
      </c>
      <c r="I43" s="53">
        <v>15.147826999999999</v>
      </c>
      <c r="J43" s="53"/>
      <c r="K43" s="53">
        <v>7.5619975999999998</v>
      </c>
      <c r="L43" s="53">
        <v>9.9903946999999995</v>
      </c>
      <c r="M43" s="53">
        <v>17.672387000000001</v>
      </c>
      <c r="N43" s="53"/>
      <c r="O43" s="53"/>
      <c r="P43" s="53">
        <v>11.561662999999999</v>
      </c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</row>
    <row r="44" spans="1:38" s="11" customFormat="1" ht="18.600000000000001" customHeight="1" x14ac:dyDescent="0.2">
      <c r="A44" s="18" t="s">
        <v>166</v>
      </c>
      <c r="B44" s="7">
        <v>12.520631</v>
      </c>
      <c r="C44" s="53"/>
      <c r="D44" s="53">
        <v>12.466036000000001</v>
      </c>
      <c r="E44" s="53">
        <v>12.559234</v>
      </c>
      <c r="F44" s="53"/>
      <c r="G44" s="53">
        <v>8.2508095000000008</v>
      </c>
      <c r="H44" s="53">
        <v>13.156601</v>
      </c>
      <c r="I44" s="53">
        <v>13.50583</v>
      </c>
      <c r="J44" s="53"/>
      <c r="K44" s="53">
        <v>8.3449057</v>
      </c>
      <c r="L44" s="53">
        <v>10.759088999999999</v>
      </c>
      <c r="M44" s="53">
        <v>18.923907</v>
      </c>
      <c r="N44" s="53"/>
      <c r="O44" s="53"/>
      <c r="P44" s="53">
        <v>12.520631</v>
      </c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</row>
    <row r="45" spans="1:38" s="11" customFormat="1" ht="18.600000000000001" customHeight="1" x14ac:dyDescent="0.2">
      <c r="A45" s="18" t="s">
        <v>171</v>
      </c>
      <c r="B45" s="7">
        <v>13.934127</v>
      </c>
      <c r="C45" s="53"/>
      <c r="D45" s="53">
        <v>13.781075</v>
      </c>
      <c r="E45" s="53">
        <v>14.039783</v>
      </c>
      <c r="F45" s="53"/>
      <c r="G45" s="53">
        <v>9.510059</v>
      </c>
      <c r="H45" s="53">
        <v>14.420926</v>
      </c>
      <c r="I45" s="53">
        <v>18.731106</v>
      </c>
      <c r="J45" s="53"/>
      <c r="K45" s="53">
        <v>9.2645561999999995</v>
      </c>
      <c r="L45" s="53">
        <v>11.942176</v>
      </c>
      <c r="M45" s="53">
        <v>20.803234</v>
      </c>
      <c r="N45" s="53"/>
      <c r="O45" s="53"/>
      <c r="P45" s="53">
        <v>13.934127</v>
      </c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</row>
    <row r="46" spans="1:38" s="11" customFormat="1" ht="18.600000000000001" customHeight="1" x14ac:dyDescent="0.2">
      <c r="A46" s="18" t="s">
        <v>173</v>
      </c>
      <c r="B46" s="7">
        <v>16.026705</v>
      </c>
      <c r="C46" s="53"/>
      <c r="D46" s="53">
        <v>15.66188</v>
      </c>
      <c r="E46" s="53">
        <v>16.280166999999999</v>
      </c>
      <c r="F46" s="53"/>
      <c r="G46" s="53">
        <v>11.251806</v>
      </c>
      <c r="H46" s="53">
        <v>16.569917</v>
      </c>
      <c r="I46" s="53">
        <v>21.239017</v>
      </c>
      <c r="J46" s="53"/>
      <c r="K46" s="53">
        <v>10.720306000000001</v>
      </c>
      <c r="L46" s="53">
        <v>13.502439000000001</v>
      </c>
      <c r="M46" s="53">
        <v>24.110932999999999</v>
      </c>
      <c r="N46" s="53"/>
      <c r="O46" s="53"/>
      <c r="P46" s="53">
        <v>16.026705</v>
      </c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</row>
    <row r="47" spans="1:38" s="11" customFormat="1" ht="18.600000000000001" customHeight="1" x14ac:dyDescent="0.2">
      <c r="A47" s="18" t="s">
        <v>174</v>
      </c>
      <c r="B47" s="7">
        <v>17.797104000000001</v>
      </c>
      <c r="C47" s="53"/>
      <c r="D47" s="53">
        <v>17.114287999999998</v>
      </c>
      <c r="E47" s="53">
        <v>18.263453999999999</v>
      </c>
      <c r="F47" s="53"/>
      <c r="G47" s="53">
        <v>12.368437</v>
      </c>
      <c r="H47" s="53">
        <v>18.437386</v>
      </c>
      <c r="I47" s="53">
        <v>22.792261</v>
      </c>
      <c r="J47" s="53"/>
      <c r="K47" s="53">
        <v>11.839791</v>
      </c>
      <c r="L47" s="53">
        <v>15.409238</v>
      </c>
      <c r="M47" s="53">
        <v>26.309479</v>
      </c>
      <c r="N47" s="53"/>
      <c r="O47" s="53"/>
      <c r="P47" s="53">
        <v>17.797104000000001</v>
      </c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</row>
    <row r="48" spans="1:38" s="11" customFormat="1" ht="18.600000000000001" customHeight="1" x14ac:dyDescent="0.2">
      <c r="A48" s="18" t="s">
        <v>177</v>
      </c>
      <c r="B48" s="7">
        <v>20.606303</v>
      </c>
      <c r="C48" s="53"/>
      <c r="D48" s="53">
        <v>20.358763</v>
      </c>
      <c r="E48" s="53">
        <v>20.776828999999999</v>
      </c>
      <c r="F48" s="53"/>
      <c r="G48" s="53">
        <v>14.683261999999999</v>
      </c>
      <c r="H48" s="53">
        <v>21.301082000000001</v>
      </c>
      <c r="I48" s="53">
        <v>25.588937000000001</v>
      </c>
      <c r="J48" s="53"/>
      <c r="K48" s="53">
        <v>13.790736000000001</v>
      </c>
      <c r="L48" s="53">
        <v>17.462579000000002</v>
      </c>
      <c r="M48" s="53">
        <v>30.446196</v>
      </c>
      <c r="N48" s="53"/>
      <c r="O48" s="53"/>
      <c r="P48" s="53">
        <v>20.606303</v>
      </c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</row>
    <row r="49" spans="1:38" s="11" customFormat="1" ht="18.600000000000001" customHeight="1" x14ac:dyDescent="0.2">
      <c r="A49" s="18" t="s">
        <v>180</v>
      </c>
      <c r="B49" s="7">
        <v>22.604948</v>
      </c>
      <c r="C49" s="53"/>
      <c r="D49" s="53">
        <v>22.772172999999999</v>
      </c>
      <c r="E49" s="53">
        <v>22.488007</v>
      </c>
      <c r="F49" s="53"/>
      <c r="G49" s="53">
        <v>16.264513999999998</v>
      </c>
      <c r="H49" s="53">
        <v>23.419529000000001</v>
      </c>
      <c r="I49" s="53">
        <v>26.801565</v>
      </c>
      <c r="J49" s="53"/>
      <c r="K49" s="53">
        <v>15.656771000000001</v>
      </c>
      <c r="L49" s="53">
        <v>19.942171999999999</v>
      </c>
      <c r="M49" s="53">
        <v>32.344487000000001</v>
      </c>
      <c r="N49" s="53"/>
      <c r="O49" s="53"/>
      <c r="P49" s="53">
        <v>22.604948</v>
      </c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</row>
    <row r="50" spans="1:38" s="11" customFormat="1" ht="18.600000000000001" customHeight="1" x14ac:dyDescent="0.2">
      <c r="A50" s="18" t="s">
        <v>194</v>
      </c>
      <c r="B50" s="7">
        <v>25.665023999999999</v>
      </c>
      <c r="C50" s="53"/>
      <c r="D50" s="53">
        <v>25.461455000000001</v>
      </c>
      <c r="E50" s="53">
        <v>25.806003</v>
      </c>
      <c r="F50" s="53"/>
      <c r="G50" s="53">
        <v>18.232026999999999</v>
      </c>
      <c r="H50" s="53">
        <v>26.618323</v>
      </c>
      <c r="I50" s="53">
        <v>30.959724000000001</v>
      </c>
      <c r="J50" s="53"/>
      <c r="K50" s="53">
        <v>17.815325999999999</v>
      </c>
      <c r="L50" s="53">
        <v>22.834987999999999</v>
      </c>
      <c r="M50" s="53">
        <v>35.763809999999999</v>
      </c>
      <c r="N50" s="53"/>
      <c r="O50" s="53"/>
      <c r="P50" s="53">
        <v>25.665023999999999</v>
      </c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</row>
    <row r="51" spans="1:38" s="11" customFormat="1" ht="18.600000000000001" customHeight="1" x14ac:dyDescent="0.2">
      <c r="A51" s="18" t="s">
        <v>195</v>
      </c>
      <c r="B51" s="7">
        <v>29.192475000000002</v>
      </c>
      <c r="C51" s="53"/>
      <c r="D51" s="53">
        <v>28.486518</v>
      </c>
      <c r="E51" s="53">
        <v>29.670923999999999</v>
      </c>
      <c r="F51" s="53"/>
      <c r="G51" s="53">
        <v>20.639693000000001</v>
      </c>
      <c r="H51" s="53">
        <v>29.995477000000001</v>
      </c>
      <c r="I51" s="53">
        <v>40.973272999999999</v>
      </c>
      <c r="J51" s="53"/>
      <c r="K51" s="53">
        <v>20.464577999999999</v>
      </c>
      <c r="L51" s="53">
        <v>24.821404000000001</v>
      </c>
      <c r="M51" s="53">
        <v>42.000292000000002</v>
      </c>
      <c r="N51" s="53"/>
      <c r="O51" s="53"/>
      <c r="P51" s="53">
        <v>29.192475000000002</v>
      </c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</row>
    <row r="52" spans="1:38" s="11" customFormat="1" ht="18.600000000000001" customHeight="1" x14ac:dyDescent="0.2">
      <c r="A52" s="18" t="s">
        <v>196</v>
      </c>
      <c r="B52" s="7">
        <v>32.716605999999999</v>
      </c>
      <c r="C52" s="53"/>
      <c r="D52" s="53">
        <v>31.864277999999999</v>
      </c>
      <c r="E52" s="53">
        <v>33.314540000000001</v>
      </c>
      <c r="F52" s="53"/>
      <c r="G52" s="53">
        <v>22.706354999999999</v>
      </c>
      <c r="H52" s="53">
        <v>33.898440999999998</v>
      </c>
      <c r="I52" s="53">
        <v>39.828212000000001</v>
      </c>
      <c r="J52" s="53"/>
      <c r="K52" s="53">
        <v>22.415658000000001</v>
      </c>
      <c r="L52" s="53">
        <v>28.371749000000001</v>
      </c>
      <c r="M52" s="53">
        <v>46.754759999999997</v>
      </c>
      <c r="N52" s="53"/>
      <c r="O52" s="53"/>
      <c r="P52" s="53">
        <v>32.716605999999999</v>
      </c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</row>
    <row r="53" spans="1:38" s="11" customFormat="1" ht="18.600000000000001" customHeight="1" x14ac:dyDescent="0.2">
      <c r="A53" s="18" t="s">
        <v>197</v>
      </c>
      <c r="B53" s="7">
        <v>37.093389000000002</v>
      </c>
      <c r="C53" s="53"/>
      <c r="D53" s="53">
        <v>36.023986999999998</v>
      </c>
      <c r="E53" s="53">
        <v>37.813042000000003</v>
      </c>
      <c r="F53" s="53"/>
      <c r="G53" s="53">
        <v>26.015677</v>
      </c>
      <c r="H53" s="53">
        <v>38.275323999999998</v>
      </c>
      <c r="I53" s="53">
        <v>47.239462000000003</v>
      </c>
      <c r="J53" s="53"/>
      <c r="K53" s="53">
        <v>26.195277999999998</v>
      </c>
      <c r="L53" s="53">
        <v>32.088923999999999</v>
      </c>
      <c r="M53" s="53">
        <v>53.410260000000001</v>
      </c>
      <c r="N53" s="53"/>
      <c r="O53" s="53"/>
      <c r="P53" s="53">
        <v>37.093389000000002</v>
      </c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</row>
    <row r="54" spans="1:38" s="11" customFormat="1" ht="18.600000000000001" customHeight="1" x14ac:dyDescent="0.2">
      <c r="A54" s="18" t="s">
        <v>198</v>
      </c>
      <c r="B54" s="7">
        <v>43.472098000000003</v>
      </c>
      <c r="C54" s="53"/>
      <c r="D54" s="53">
        <v>42.684193</v>
      </c>
      <c r="E54" s="53">
        <v>44.029246999999998</v>
      </c>
      <c r="F54" s="53"/>
      <c r="G54" s="53">
        <v>31.290600999999999</v>
      </c>
      <c r="H54" s="53">
        <v>44.197574000000003</v>
      </c>
      <c r="I54" s="53">
        <v>65.360478000000001</v>
      </c>
      <c r="J54" s="53"/>
      <c r="K54" s="53">
        <v>29.408629999999999</v>
      </c>
      <c r="L54" s="53">
        <v>37.624267000000003</v>
      </c>
      <c r="M54" s="53">
        <v>62.714764000000002</v>
      </c>
      <c r="N54" s="53"/>
      <c r="O54" s="53"/>
      <c r="P54" s="53">
        <v>43.472098000000003</v>
      </c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</row>
    <row r="55" spans="1:38" s="11" customFormat="1" ht="18.600000000000001" customHeight="1" x14ac:dyDescent="0.2">
      <c r="A55" s="18" t="s">
        <v>200</v>
      </c>
      <c r="B55" s="7">
        <v>48.818789000000002</v>
      </c>
      <c r="C55" s="53"/>
      <c r="D55" s="53">
        <v>49.168244000000001</v>
      </c>
      <c r="E55" s="53">
        <v>48.581482999999999</v>
      </c>
      <c r="F55" s="53"/>
      <c r="G55" s="53">
        <v>35.456259000000003</v>
      </c>
      <c r="H55" s="53">
        <v>50.124442000000002</v>
      </c>
      <c r="I55" s="53">
        <v>62.774417999999997</v>
      </c>
      <c r="J55" s="53"/>
      <c r="K55" s="53">
        <v>35.799984000000002</v>
      </c>
      <c r="L55" s="53">
        <v>42.060245000000002</v>
      </c>
      <c r="M55" s="53">
        <v>69.310941999999997</v>
      </c>
      <c r="N55" s="53"/>
      <c r="O55" s="53"/>
      <c r="P55" s="53">
        <v>48.818789000000002</v>
      </c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</row>
    <row r="56" spans="1:38" s="11" customFormat="1" ht="8.25" customHeight="1" x14ac:dyDescent="0.2">
      <c r="A56" s="18"/>
      <c r="B56" s="7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</row>
    <row r="57" spans="1:38" s="11" customFormat="1" ht="18.600000000000001" customHeight="1" x14ac:dyDescent="0.2">
      <c r="A57" s="18" t="s">
        <v>201</v>
      </c>
      <c r="B57" s="7">
        <v>78.278369999999995</v>
      </c>
      <c r="C57" s="53"/>
      <c r="D57" s="53">
        <v>78.355815000000007</v>
      </c>
      <c r="E57" s="53">
        <v>78.221984000000006</v>
      </c>
      <c r="F57" s="53"/>
      <c r="G57" s="53">
        <v>54.954745000000003</v>
      </c>
      <c r="H57" s="53">
        <v>80.322423000000001</v>
      </c>
      <c r="I57" s="53">
        <v>100.34477</v>
      </c>
      <c r="J57" s="53"/>
      <c r="K57" s="53">
        <v>54.223736000000002</v>
      </c>
      <c r="L57" s="53">
        <v>65.336363000000006</v>
      </c>
      <c r="M57" s="53">
        <v>113.72633</v>
      </c>
      <c r="N57" s="53"/>
      <c r="O57" s="53"/>
      <c r="P57" s="53">
        <v>78.278369999999995</v>
      </c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</row>
    <row r="58" spans="1:38" s="11" customFormat="1" ht="18.600000000000001" customHeight="1" x14ac:dyDescent="0.2">
      <c r="A58" s="18" t="s">
        <v>202</v>
      </c>
      <c r="B58" s="7">
        <v>87.493369999999999</v>
      </c>
      <c r="C58" s="53"/>
      <c r="D58" s="53">
        <v>87.916507999999993</v>
      </c>
      <c r="E58" s="53">
        <v>87.194939000000005</v>
      </c>
      <c r="F58" s="53"/>
      <c r="G58" s="53">
        <v>62.691454</v>
      </c>
      <c r="H58" s="53">
        <v>89.982392000000004</v>
      </c>
      <c r="I58" s="53">
        <v>107.19665999999999</v>
      </c>
      <c r="J58" s="53"/>
      <c r="K58" s="53">
        <v>61.364379</v>
      </c>
      <c r="L58" s="53">
        <v>74.794143000000005</v>
      </c>
      <c r="M58" s="53">
        <v>124.39507</v>
      </c>
      <c r="N58" s="53"/>
      <c r="O58" s="53"/>
      <c r="P58" s="53">
        <v>87.493369999999999</v>
      </c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</row>
    <row r="59" spans="1:38" s="11" customFormat="1" ht="18.600000000000001" customHeight="1" x14ac:dyDescent="0.2">
      <c r="A59" s="17" t="s">
        <v>205</v>
      </c>
      <c r="B59" s="7">
        <v>98.584001000000001</v>
      </c>
      <c r="C59" s="53"/>
      <c r="D59" s="53">
        <v>97.414365000000004</v>
      </c>
      <c r="E59" s="53">
        <v>99.441215999999997</v>
      </c>
      <c r="F59" s="53"/>
      <c r="G59" s="53">
        <v>66.820419000000001</v>
      </c>
      <c r="H59" s="53">
        <v>102.42094</v>
      </c>
      <c r="I59" s="53">
        <v>109.58047000000001</v>
      </c>
      <c r="J59" s="53"/>
      <c r="K59" s="53">
        <v>69.396884999999997</v>
      </c>
      <c r="L59" s="53">
        <v>84.138268999999994</v>
      </c>
      <c r="M59" s="53">
        <v>138.24871999999999</v>
      </c>
      <c r="N59" s="53"/>
      <c r="O59" s="53"/>
      <c r="P59" s="53">
        <v>98.584001000000001</v>
      </c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</row>
    <row r="60" spans="1:38" s="11" customFormat="1" ht="18.600000000000001" customHeight="1" x14ac:dyDescent="0.2">
      <c r="A60" s="17" t="s">
        <v>206</v>
      </c>
      <c r="B60" s="7">
        <v>112.63160999999999</v>
      </c>
      <c r="C60" s="53"/>
      <c r="D60" s="53">
        <v>109.92537</v>
      </c>
      <c r="E60" s="53">
        <v>114.63995</v>
      </c>
      <c r="F60" s="53"/>
      <c r="G60" s="53">
        <v>77.644064999999998</v>
      </c>
      <c r="H60" s="53">
        <v>114.25097</v>
      </c>
      <c r="I60" s="53">
        <v>169.21366</v>
      </c>
      <c r="J60" s="53"/>
      <c r="K60" s="53">
        <v>76.375389999999996</v>
      </c>
      <c r="L60" s="53">
        <v>92.926077000000006</v>
      </c>
      <c r="M60" s="53">
        <v>163.97640000000001</v>
      </c>
      <c r="N60" s="53"/>
      <c r="O60" s="53"/>
      <c r="P60" s="53">
        <v>112.63160999999999</v>
      </c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</row>
    <row r="61" spans="1:38" s="11" customFormat="1" ht="18.600000000000001" customHeight="1" x14ac:dyDescent="0.2">
      <c r="A61" s="17" t="s">
        <v>207</v>
      </c>
      <c r="B61" s="7">
        <v>125.08387</v>
      </c>
      <c r="C61" s="53"/>
      <c r="D61" s="53">
        <v>123.24478999999999</v>
      </c>
      <c r="E61" s="53">
        <v>126.47920999999999</v>
      </c>
      <c r="F61" s="53"/>
      <c r="G61" s="53">
        <v>85.523263999999998</v>
      </c>
      <c r="H61" s="53">
        <v>127.73739999999999</v>
      </c>
      <c r="I61" s="53">
        <v>176.96901</v>
      </c>
      <c r="J61" s="53"/>
      <c r="K61" s="53">
        <v>87.377409</v>
      </c>
      <c r="L61" s="53">
        <v>104.72123000000001</v>
      </c>
      <c r="M61" s="53">
        <v>176.75676000000001</v>
      </c>
      <c r="N61" s="53"/>
      <c r="O61" s="53"/>
      <c r="P61" s="53">
        <v>125.08387</v>
      </c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</row>
    <row r="62" spans="1:38" s="11" customFormat="1" ht="18.600000000000001" customHeight="1" x14ac:dyDescent="0.2">
      <c r="A62" s="17" t="s">
        <v>208</v>
      </c>
      <c r="B62" s="7">
        <v>148.95311000000001</v>
      </c>
      <c r="C62" s="53"/>
      <c r="D62" s="53">
        <v>146.28641999999999</v>
      </c>
      <c r="E62" s="53">
        <v>150.95734999999999</v>
      </c>
      <c r="F62" s="53"/>
      <c r="G62" s="53">
        <v>102.24374</v>
      </c>
      <c r="H62" s="53">
        <v>153.45679000000001</v>
      </c>
      <c r="I62" s="53">
        <v>174.62649999999999</v>
      </c>
      <c r="J62" s="53"/>
      <c r="K62" s="53">
        <v>103.53411</v>
      </c>
      <c r="L62" s="53">
        <v>122.84918999999999</v>
      </c>
      <c r="M62" s="53">
        <v>213.08327</v>
      </c>
      <c r="N62" s="53"/>
      <c r="O62" s="53"/>
      <c r="P62" s="53">
        <v>148.95311000000001</v>
      </c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</row>
    <row r="63" spans="1:38" s="11" customFormat="1" ht="18.600000000000001" customHeight="1" x14ac:dyDescent="0.2">
      <c r="A63" s="17" t="s">
        <v>214</v>
      </c>
      <c r="B63" s="7">
        <v>180.78961000000001</v>
      </c>
      <c r="C63" s="102"/>
      <c r="D63" s="102">
        <v>176.70457999999999</v>
      </c>
      <c r="E63" s="102">
        <v>183.88136</v>
      </c>
      <c r="F63" s="102"/>
      <c r="G63" s="102">
        <v>122.38352</v>
      </c>
      <c r="H63" s="102">
        <v>185.71116000000001</v>
      </c>
      <c r="I63" s="102">
        <v>221.28366</v>
      </c>
      <c r="J63" s="102"/>
      <c r="K63" s="102">
        <v>118.29926</v>
      </c>
      <c r="L63" s="102">
        <v>149.04918000000001</v>
      </c>
      <c r="M63" s="102">
        <v>256.63323000000003</v>
      </c>
      <c r="N63" s="102"/>
      <c r="O63" s="102"/>
      <c r="P63" s="102">
        <v>180.78961000000001</v>
      </c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  <c r="AE63" s="102"/>
      <c r="AF63" s="102"/>
      <c r="AG63" s="102"/>
      <c r="AH63" s="102"/>
      <c r="AI63" s="102"/>
      <c r="AJ63" s="102"/>
      <c r="AK63" s="102"/>
      <c r="AL63" s="102"/>
    </row>
    <row r="64" spans="1:38" s="11" customFormat="1" ht="18.600000000000001" customHeight="1" x14ac:dyDescent="0.25">
      <c r="A64" s="94" t="s">
        <v>67</v>
      </c>
      <c r="B64" s="7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</row>
    <row r="65" spans="1:38" s="11" customFormat="1" ht="18.600000000000001" customHeight="1" x14ac:dyDescent="0.2">
      <c r="A65" s="19" t="s">
        <v>39</v>
      </c>
      <c r="B65" s="7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</row>
    <row r="66" spans="1:38" s="11" customFormat="1" ht="18.600000000000001" customHeight="1" x14ac:dyDescent="0.2">
      <c r="A66" s="15">
        <v>1992</v>
      </c>
      <c r="B66" s="7">
        <v>3.4481302999999999</v>
      </c>
      <c r="C66" s="49"/>
      <c r="D66" s="49">
        <v>2.9603856999999998</v>
      </c>
      <c r="E66" s="49">
        <v>3.7734367</v>
      </c>
      <c r="F66" s="49"/>
      <c r="G66" s="49">
        <v>2.7424018000000001</v>
      </c>
      <c r="H66" s="49">
        <v>3.7036856</v>
      </c>
      <c r="I66" s="49">
        <v>3.1046239</v>
      </c>
      <c r="J66" s="49"/>
      <c r="K66" s="49">
        <v>2.3157991</v>
      </c>
      <c r="L66" s="49">
        <v>3.5209164999999998</v>
      </c>
      <c r="M66" s="49">
        <v>5.9832279000000002</v>
      </c>
      <c r="N66" s="49"/>
      <c r="O66" s="49"/>
      <c r="P66" s="49">
        <v>3.4481302999999999</v>
      </c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</row>
    <row r="67" spans="1:38" s="11" customFormat="1" ht="18.600000000000001" customHeight="1" x14ac:dyDescent="0.2">
      <c r="A67" s="15">
        <v>1993</v>
      </c>
      <c r="B67" s="7">
        <v>3.6568991</v>
      </c>
      <c r="C67" s="49"/>
      <c r="D67" s="49">
        <v>2.8677252000000002</v>
      </c>
      <c r="E67" s="49">
        <v>4.2144398000000001</v>
      </c>
      <c r="F67" s="49"/>
      <c r="G67" s="49">
        <v>2.0679962000000001</v>
      </c>
      <c r="H67" s="49">
        <v>4.2150435999999996</v>
      </c>
      <c r="I67" s="49">
        <v>3.5639382999999998</v>
      </c>
      <c r="J67" s="49"/>
      <c r="K67" s="49">
        <v>2.0312853</v>
      </c>
      <c r="L67" s="49">
        <v>3.1117707000000001</v>
      </c>
      <c r="M67" s="49">
        <v>7.4500788</v>
      </c>
      <c r="N67" s="49"/>
      <c r="O67" s="49"/>
      <c r="P67" s="49">
        <v>3.6568991</v>
      </c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</row>
    <row r="68" spans="1:38" s="11" customFormat="1" ht="18.600000000000001" customHeight="1" x14ac:dyDescent="0.2">
      <c r="A68" s="15">
        <v>1997</v>
      </c>
      <c r="B68" s="7">
        <v>6.6666011999999997</v>
      </c>
      <c r="C68" s="49"/>
      <c r="D68" s="49">
        <v>5.4476370999999997</v>
      </c>
      <c r="E68" s="49">
        <v>7.5115837000000001</v>
      </c>
      <c r="F68" s="49"/>
      <c r="G68" s="49">
        <v>3.9971644</v>
      </c>
      <c r="H68" s="49">
        <v>7.3871931000000002</v>
      </c>
      <c r="I68" s="49">
        <v>6.6530939</v>
      </c>
      <c r="J68" s="49"/>
      <c r="K68" s="49">
        <v>4.2744936999999998</v>
      </c>
      <c r="L68" s="49">
        <v>5.7087330999999999</v>
      </c>
      <c r="M68" s="49">
        <v>13.315163999999999</v>
      </c>
      <c r="N68" s="49"/>
      <c r="O68" s="49"/>
      <c r="P68" s="49">
        <v>6.6666011999999997</v>
      </c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</row>
    <row r="69" spans="1:38" s="11" customFormat="1" ht="18.600000000000001" customHeight="1" x14ac:dyDescent="0.2">
      <c r="A69" s="19" t="s">
        <v>97</v>
      </c>
      <c r="B69" s="7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</row>
    <row r="70" spans="1:38" s="11" customFormat="1" ht="18.600000000000001" customHeight="1" x14ac:dyDescent="0.2">
      <c r="A70" s="15">
        <v>1997</v>
      </c>
      <c r="B70" s="7">
        <v>6.0813027000000002</v>
      </c>
      <c r="C70" s="49"/>
      <c r="D70" s="49">
        <v>5.1608421</v>
      </c>
      <c r="E70" s="49">
        <v>6.5975118000000004</v>
      </c>
      <c r="F70" s="49"/>
      <c r="G70" s="49">
        <v>3.9205717999999998</v>
      </c>
      <c r="H70" s="49">
        <v>6.7345696999999998</v>
      </c>
      <c r="I70" s="49">
        <v>4.5058217000000003</v>
      </c>
      <c r="J70" s="49"/>
      <c r="K70" s="49">
        <v>3.9578905</v>
      </c>
      <c r="L70" s="49">
        <v>6.0137809000000004</v>
      </c>
      <c r="M70" s="49">
        <v>13.052375</v>
      </c>
      <c r="N70" s="49"/>
      <c r="O70" s="49">
        <v>4.4813533000000003</v>
      </c>
      <c r="P70" s="49">
        <v>6.6666011999999997</v>
      </c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</row>
    <row r="71" spans="1:38" s="11" customFormat="1" ht="18.600000000000001" customHeight="1" x14ac:dyDescent="0.2">
      <c r="A71" s="15">
        <v>1999</v>
      </c>
      <c r="B71" s="7">
        <v>5.9870843000000002</v>
      </c>
      <c r="C71" s="49"/>
      <c r="D71" s="49">
        <v>5.5040467</v>
      </c>
      <c r="E71" s="49">
        <v>6.2837926</v>
      </c>
      <c r="F71" s="49"/>
      <c r="G71" s="49">
        <v>4.2576755000000004</v>
      </c>
      <c r="H71" s="49">
        <v>6.5987529</v>
      </c>
      <c r="I71" s="49">
        <v>4.0798851999999997</v>
      </c>
      <c r="J71" s="49"/>
      <c r="K71" s="49">
        <v>3.1927832</v>
      </c>
      <c r="L71" s="49">
        <v>6.6816085000000003</v>
      </c>
      <c r="M71" s="49">
        <v>14.281038000000001</v>
      </c>
      <c r="N71" s="49"/>
      <c r="O71" s="49">
        <v>2.3632642000000001</v>
      </c>
      <c r="P71" s="49">
        <v>7.5849438999999999</v>
      </c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</row>
    <row r="72" spans="1:38" s="11" customFormat="1" ht="18.600000000000001" customHeight="1" x14ac:dyDescent="0.2">
      <c r="A72" s="15">
        <v>2000</v>
      </c>
      <c r="B72" s="7">
        <v>5.6065635</v>
      </c>
      <c r="C72" s="53"/>
      <c r="D72" s="53">
        <v>5.1737704000000004</v>
      </c>
      <c r="E72" s="53">
        <v>5.8598163000000003</v>
      </c>
      <c r="F72" s="53"/>
      <c r="G72" s="53">
        <v>3.9104188999999998</v>
      </c>
      <c r="H72" s="53">
        <v>6.2210641000000004</v>
      </c>
      <c r="I72" s="53">
        <v>2.8456853999999998</v>
      </c>
      <c r="J72" s="53"/>
      <c r="K72" s="53">
        <v>3.0094503000000001</v>
      </c>
      <c r="L72" s="53">
        <v>5.3102562999999998</v>
      </c>
      <c r="M72" s="53">
        <v>14.789534</v>
      </c>
      <c r="N72" s="53"/>
      <c r="O72" s="53">
        <v>2.704078</v>
      </c>
      <c r="P72" s="53">
        <v>6.7540722000000004</v>
      </c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</row>
    <row r="73" spans="1:38" s="11" customFormat="1" ht="18.600000000000001" customHeight="1" x14ac:dyDescent="0.2">
      <c r="A73" s="15">
        <v>2001</v>
      </c>
      <c r="B73" s="7">
        <v>5.6719897000000001</v>
      </c>
      <c r="C73" s="53"/>
      <c r="D73" s="53">
        <v>4.9340257000000003</v>
      </c>
      <c r="E73" s="53">
        <v>6.1362299</v>
      </c>
      <c r="F73" s="53"/>
      <c r="G73" s="53">
        <v>4.0676341999999996</v>
      </c>
      <c r="H73" s="53">
        <v>6.2797428000000002</v>
      </c>
      <c r="I73" s="53">
        <v>3.7485529</v>
      </c>
      <c r="J73" s="53"/>
      <c r="K73" s="53">
        <v>3.5213318</v>
      </c>
      <c r="L73" s="53">
        <v>5.2475547999999996</v>
      </c>
      <c r="M73" s="53">
        <v>13.254268</v>
      </c>
      <c r="N73" s="53"/>
      <c r="O73" s="53">
        <v>3.6180696000000001</v>
      </c>
      <c r="P73" s="53">
        <v>6.5936548000000004</v>
      </c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</row>
    <row r="74" spans="1:38" s="11" customFormat="1" ht="18.600000000000001" customHeight="1" x14ac:dyDescent="0.2">
      <c r="A74" s="15">
        <v>2002</v>
      </c>
      <c r="B74" s="7">
        <v>5.6471001999999997</v>
      </c>
      <c r="C74" s="53"/>
      <c r="D74" s="53">
        <v>5.3606885999999996</v>
      </c>
      <c r="E74" s="53">
        <v>5.8134496999999996</v>
      </c>
      <c r="F74" s="53"/>
      <c r="G74" s="53">
        <v>4.0867620000000002</v>
      </c>
      <c r="H74" s="53">
        <v>6.2561498999999996</v>
      </c>
      <c r="I74" s="53">
        <v>2.9368675</v>
      </c>
      <c r="J74" s="53"/>
      <c r="K74" s="53">
        <v>3.3470901999999998</v>
      </c>
      <c r="L74" s="53">
        <v>5.6916323000000002</v>
      </c>
      <c r="M74" s="53">
        <v>14.630928000000001</v>
      </c>
      <c r="N74" s="53"/>
      <c r="O74" s="53">
        <v>3.0175792000000001</v>
      </c>
      <c r="P74" s="53">
        <v>6.7431663999999998</v>
      </c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</row>
    <row r="75" spans="1:38" s="11" customFormat="1" ht="18.600000000000001" customHeight="1" x14ac:dyDescent="0.2">
      <c r="A75" s="15">
        <v>2005</v>
      </c>
      <c r="B75" s="7">
        <v>6.9770649999999996</v>
      </c>
      <c r="C75" s="53"/>
      <c r="D75" s="53">
        <v>6.3882091000000001</v>
      </c>
      <c r="E75" s="53">
        <v>7.3350415</v>
      </c>
      <c r="F75" s="53"/>
      <c r="G75" s="53">
        <v>6.2517287000000001</v>
      </c>
      <c r="H75" s="53">
        <v>7.5427004999999996</v>
      </c>
      <c r="I75" s="53">
        <v>3.0808013999999999</v>
      </c>
      <c r="J75" s="53"/>
      <c r="K75" s="53">
        <v>3.8927567000000001</v>
      </c>
      <c r="L75" s="53">
        <v>6.7869434000000002</v>
      </c>
      <c r="M75" s="53">
        <v>16.651123999999999</v>
      </c>
      <c r="N75" s="53"/>
      <c r="O75" s="53">
        <v>3.8120154999999998</v>
      </c>
      <c r="P75" s="53">
        <v>8.3250259999999994</v>
      </c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</row>
    <row r="76" spans="1:38" s="11" customFormat="1" ht="18.600000000000001" customHeight="1" x14ac:dyDescent="0.2">
      <c r="A76" s="15">
        <v>2006</v>
      </c>
      <c r="B76" s="7">
        <v>8.2246590000000008</v>
      </c>
      <c r="C76" s="53"/>
      <c r="D76" s="53">
        <v>6.7242050999999998</v>
      </c>
      <c r="E76" s="53">
        <v>9.1386292000000005</v>
      </c>
      <c r="F76" s="53"/>
      <c r="G76" s="53">
        <v>7.9720858000000003</v>
      </c>
      <c r="H76" s="53">
        <v>8.6999984000000001</v>
      </c>
      <c r="I76" s="53">
        <v>3.4727895000000002</v>
      </c>
      <c r="J76" s="53"/>
      <c r="K76" s="53">
        <v>4.3185982999999997</v>
      </c>
      <c r="L76" s="53">
        <v>6.715859</v>
      </c>
      <c r="M76" s="53">
        <v>19.771343999999999</v>
      </c>
      <c r="N76" s="53"/>
      <c r="O76" s="53">
        <v>4.5732071999999997</v>
      </c>
      <c r="P76" s="53">
        <v>9.7382148999999991</v>
      </c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</row>
    <row r="77" spans="1:38" s="11" customFormat="1" ht="18.600000000000001" customHeight="1" x14ac:dyDescent="0.2">
      <c r="A77" s="15">
        <v>2007</v>
      </c>
      <c r="B77" s="7">
        <v>7.6659563999999998</v>
      </c>
      <c r="C77" s="53"/>
      <c r="D77" s="53">
        <v>6.8000008999999997</v>
      </c>
      <c r="E77" s="53">
        <v>8.2038756999999993</v>
      </c>
      <c r="F77" s="53"/>
      <c r="G77" s="53">
        <v>5.5917358000000004</v>
      </c>
      <c r="H77" s="53">
        <v>8.5013691999999992</v>
      </c>
      <c r="I77" s="53">
        <v>4.0614359999999996</v>
      </c>
      <c r="J77" s="53"/>
      <c r="K77" s="53">
        <v>4.4445214999999996</v>
      </c>
      <c r="L77" s="53">
        <v>6.9739646999999998</v>
      </c>
      <c r="M77" s="53">
        <v>16.015263000000001</v>
      </c>
      <c r="N77" s="53"/>
      <c r="O77" s="53">
        <v>5.0684537000000001</v>
      </c>
      <c r="P77" s="53">
        <v>8.7051066000000006</v>
      </c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</row>
    <row r="78" spans="1:38" s="11" customFormat="1" ht="18.600000000000001" customHeight="1" x14ac:dyDescent="0.2">
      <c r="A78" s="15">
        <v>2008</v>
      </c>
      <c r="B78" s="7">
        <v>9.3664418999999999</v>
      </c>
      <c r="C78" s="53"/>
      <c r="D78" s="53">
        <v>8.1588841999999993</v>
      </c>
      <c r="E78" s="53">
        <v>10.127129</v>
      </c>
      <c r="F78" s="53"/>
      <c r="G78" s="53">
        <v>7.3395598</v>
      </c>
      <c r="H78" s="53">
        <v>10.167467</v>
      </c>
      <c r="I78" s="53">
        <v>5.1214887999999998</v>
      </c>
      <c r="J78" s="53"/>
      <c r="K78" s="53">
        <v>6.6468496000000004</v>
      </c>
      <c r="L78" s="53">
        <v>8.7757553999999995</v>
      </c>
      <c r="M78" s="53">
        <v>17.114039999999999</v>
      </c>
      <c r="N78" s="53"/>
      <c r="O78" s="53">
        <v>7.4778364000000002</v>
      </c>
      <c r="P78" s="53">
        <v>10.155697</v>
      </c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</row>
    <row r="79" spans="1:38" s="11" customFormat="1" ht="18.600000000000001" customHeight="1" x14ac:dyDescent="0.2">
      <c r="A79" s="15">
        <v>2009</v>
      </c>
      <c r="B79" s="7">
        <v>9.9704267000000009</v>
      </c>
      <c r="C79" s="53"/>
      <c r="D79" s="53">
        <v>9.3998974000000004</v>
      </c>
      <c r="E79" s="53">
        <v>10.325519</v>
      </c>
      <c r="F79" s="53"/>
      <c r="G79" s="53">
        <v>8.0720381999999997</v>
      </c>
      <c r="H79" s="53">
        <v>10.799054</v>
      </c>
      <c r="I79" s="53">
        <v>5.2724155000000001</v>
      </c>
      <c r="J79" s="53"/>
      <c r="K79" s="53">
        <v>7.1068350999999996</v>
      </c>
      <c r="L79" s="53">
        <v>9.3750152999999994</v>
      </c>
      <c r="M79" s="53">
        <v>16.747575000000001</v>
      </c>
      <c r="N79" s="53"/>
      <c r="O79" s="53">
        <v>6.9574591999999997</v>
      </c>
      <c r="P79" s="53">
        <v>11.157838</v>
      </c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</row>
    <row r="80" spans="1:38" s="11" customFormat="1" ht="18.600000000000001" customHeight="1" x14ac:dyDescent="0.2">
      <c r="A80" s="15">
        <v>2011</v>
      </c>
      <c r="B80" s="7">
        <v>12.357093000000001</v>
      </c>
      <c r="C80" s="102"/>
      <c r="D80" s="102">
        <v>11.432727</v>
      </c>
      <c r="E80" s="102">
        <v>12.908828</v>
      </c>
      <c r="F80" s="102"/>
      <c r="G80" s="102">
        <v>9.9419971999999994</v>
      </c>
      <c r="H80" s="102">
        <v>13.126410999999999</v>
      </c>
      <c r="I80" s="102">
        <v>9.7066072000000005</v>
      </c>
      <c r="J80" s="102"/>
      <c r="K80" s="102">
        <v>9.2937534999999993</v>
      </c>
      <c r="L80" s="102">
        <v>11.627326</v>
      </c>
      <c r="M80" s="102">
        <v>18.929758</v>
      </c>
      <c r="N80" s="102"/>
      <c r="O80" s="102">
        <v>9.7166779999999999</v>
      </c>
      <c r="P80" s="102">
        <v>13.383509999999999</v>
      </c>
      <c r="R80" s="102"/>
      <c r="S80" s="102"/>
      <c r="T80" s="102"/>
      <c r="U80" s="102"/>
      <c r="V80" s="102"/>
      <c r="W80" s="102"/>
      <c r="X80" s="102"/>
      <c r="Y80" s="102"/>
      <c r="Z80" s="102"/>
      <c r="AA80" s="102"/>
      <c r="AB80" s="102"/>
      <c r="AC80" s="102"/>
      <c r="AD80" s="102"/>
      <c r="AE80" s="102"/>
      <c r="AF80" s="102"/>
      <c r="AG80" s="102"/>
      <c r="AH80" s="102"/>
      <c r="AI80" s="102"/>
      <c r="AJ80" s="102"/>
      <c r="AK80" s="102"/>
      <c r="AL80" s="102"/>
    </row>
    <row r="81" spans="1:38" s="11" customFormat="1" ht="18.600000000000001" customHeight="1" x14ac:dyDescent="0.2">
      <c r="A81" s="15">
        <v>2012</v>
      </c>
      <c r="B81" s="7">
        <v>13.242329</v>
      </c>
      <c r="C81" s="102"/>
      <c r="D81" s="102">
        <v>12.315398999999999</v>
      </c>
      <c r="E81" s="102">
        <v>13.848490999999999</v>
      </c>
      <c r="F81" s="102"/>
      <c r="G81" s="102">
        <v>10.156955</v>
      </c>
      <c r="H81" s="102">
        <v>14.266068000000001</v>
      </c>
      <c r="I81" s="102">
        <v>8.5916958999999995</v>
      </c>
      <c r="J81" s="102"/>
      <c r="K81" s="102">
        <v>9.5815821000000003</v>
      </c>
      <c r="L81" s="102">
        <v>12.239660000000001</v>
      </c>
      <c r="M81" s="102">
        <v>20.891017999999999</v>
      </c>
      <c r="N81" s="102"/>
      <c r="O81" s="102">
        <v>10.457090000000001</v>
      </c>
      <c r="P81" s="102">
        <v>14.331643</v>
      </c>
      <c r="R81" s="102"/>
      <c r="S81" s="102"/>
      <c r="T81" s="102"/>
      <c r="U81" s="102"/>
      <c r="V81" s="102"/>
      <c r="W81" s="102"/>
      <c r="X81" s="102"/>
      <c r="Y81" s="102"/>
      <c r="Z81" s="102"/>
      <c r="AA81" s="102"/>
      <c r="AB81" s="102"/>
      <c r="AC81" s="102"/>
      <c r="AD81" s="102"/>
      <c r="AE81" s="102"/>
      <c r="AF81" s="102"/>
      <c r="AG81" s="102"/>
      <c r="AH81" s="102"/>
      <c r="AI81" s="102"/>
      <c r="AJ81" s="102"/>
      <c r="AK81" s="102"/>
      <c r="AL81" s="102"/>
    </row>
    <row r="82" spans="1:38" s="11" customFormat="1" ht="18.600000000000001" customHeight="1" x14ac:dyDescent="0.2">
      <c r="A82" s="15">
        <v>2013</v>
      </c>
      <c r="B82" s="7">
        <v>15.447601000000001</v>
      </c>
      <c r="C82" s="102"/>
      <c r="D82" s="102">
        <v>14.233535</v>
      </c>
      <c r="E82" s="102">
        <v>16.209557</v>
      </c>
      <c r="F82" s="102"/>
      <c r="G82" s="102">
        <v>11.865660999999999</v>
      </c>
      <c r="H82" s="102">
        <v>16.761776000000001</v>
      </c>
      <c r="I82" s="102">
        <v>9.1806938999999996</v>
      </c>
      <c r="J82" s="102"/>
      <c r="K82" s="102">
        <v>10.004652999999999</v>
      </c>
      <c r="L82" s="102">
        <v>13.743361</v>
      </c>
      <c r="M82" s="102">
        <v>24.875384</v>
      </c>
      <c r="N82" s="102"/>
      <c r="O82" s="102">
        <v>11.114423</v>
      </c>
      <c r="P82" s="102">
        <v>17.143338</v>
      </c>
      <c r="R82" s="102"/>
      <c r="S82" s="102"/>
      <c r="T82" s="102"/>
      <c r="U82" s="102"/>
      <c r="V82" s="102"/>
      <c r="W82" s="102"/>
      <c r="X82" s="102"/>
      <c r="Y82" s="102"/>
      <c r="Z82" s="102"/>
      <c r="AA82" s="102"/>
      <c r="AB82" s="102"/>
      <c r="AC82" s="102"/>
      <c r="AD82" s="102"/>
      <c r="AE82" s="102"/>
      <c r="AF82" s="102"/>
      <c r="AG82" s="102"/>
      <c r="AH82" s="102"/>
      <c r="AI82" s="102"/>
      <c r="AJ82" s="102"/>
      <c r="AK82" s="102"/>
      <c r="AL82" s="102"/>
    </row>
    <row r="83" spans="1:38" s="11" customFormat="1" ht="18.600000000000001" customHeight="1" x14ac:dyDescent="0.2">
      <c r="A83" s="15">
        <v>2014</v>
      </c>
      <c r="B83" s="7">
        <v>16.295131999999999</v>
      </c>
      <c r="C83" s="102"/>
      <c r="D83" s="102">
        <v>15.658353</v>
      </c>
      <c r="E83" s="102">
        <v>16.678303</v>
      </c>
      <c r="F83" s="102"/>
      <c r="G83" s="102">
        <v>13.760885</v>
      </c>
      <c r="H83" s="102">
        <v>17.403281</v>
      </c>
      <c r="I83" s="102">
        <v>9.9547839000000007</v>
      </c>
      <c r="J83" s="102"/>
      <c r="K83" s="102">
        <v>11.829544</v>
      </c>
      <c r="L83" s="102">
        <v>15.432809000000001</v>
      </c>
      <c r="M83" s="102">
        <v>26.153255999999999</v>
      </c>
      <c r="N83" s="102"/>
      <c r="O83" s="102">
        <v>11.941879999999999</v>
      </c>
      <c r="P83" s="102">
        <v>17.969726999999999</v>
      </c>
      <c r="R83" s="102"/>
      <c r="S83" s="102"/>
      <c r="T83" s="102"/>
      <c r="U83" s="102"/>
      <c r="V83" s="102"/>
      <c r="W83" s="102"/>
      <c r="X83" s="102"/>
      <c r="Y83" s="102"/>
      <c r="Z83" s="102"/>
      <c r="AA83" s="102"/>
      <c r="AB83" s="102"/>
      <c r="AC83" s="102"/>
      <c r="AD83" s="102"/>
      <c r="AE83" s="102"/>
      <c r="AF83" s="102"/>
      <c r="AG83" s="102"/>
      <c r="AH83" s="102"/>
      <c r="AI83" s="102"/>
      <c r="AJ83" s="102"/>
      <c r="AK83" s="102"/>
      <c r="AL83" s="102"/>
    </row>
    <row r="84" spans="1:38" s="11" customFormat="1" ht="18.600000000000001" customHeight="1" x14ac:dyDescent="0.2">
      <c r="A84" s="15">
        <v>2015</v>
      </c>
      <c r="B84" s="7">
        <v>16.282049000000001</v>
      </c>
      <c r="C84" s="102"/>
      <c r="D84" s="102">
        <v>15.812231000000001</v>
      </c>
      <c r="E84" s="102">
        <v>16.551735999999998</v>
      </c>
      <c r="F84" s="102"/>
      <c r="G84" s="102">
        <v>13.398388000000001</v>
      </c>
      <c r="H84" s="102">
        <v>17.332476</v>
      </c>
      <c r="I84" s="102">
        <v>10.545014</v>
      </c>
      <c r="J84" s="102"/>
      <c r="K84" s="102">
        <v>12.163997</v>
      </c>
      <c r="L84" s="102">
        <v>15.05179</v>
      </c>
      <c r="M84" s="102">
        <v>25.578648999999999</v>
      </c>
      <c r="N84" s="102"/>
      <c r="O84" s="102">
        <v>11.646387000000001</v>
      </c>
      <c r="P84" s="102">
        <v>18.160284000000001</v>
      </c>
      <c r="R84" s="102"/>
      <c r="S84" s="102"/>
      <c r="T84" s="102"/>
      <c r="U84" s="102"/>
      <c r="V84" s="102"/>
      <c r="W84" s="102"/>
      <c r="X84" s="102"/>
      <c r="Y84" s="102"/>
      <c r="Z84" s="102"/>
      <c r="AA84" s="102"/>
      <c r="AB84" s="102"/>
      <c r="AC84" s="102"/>
      <c r="AD84" s="102"/>
      <c r="AE84" s="102"/>
      <c r="AF84" s="102"/>
      <c r="AG84" s="102"/>
      <c r="AH84" s="102"/>
      <c r="AI84" s="102"/>
      <c r="AJ84" s="102"/>
      <c r="AK84" s="102"/>
      <c r="AL84" s="102"/>
    </row>
    <row r="85" spans="1:38" s="11" customFormat="1" ht="18.600000000000001" customHeight="1" x14ac:dyDescent="0.2">
      <c r="A85" s="15">
        <v>2016</v>
      </c>
      <c r="B85" s="7">
        <v>17.502469999999999</v>
      </c>
      <c r="C85" s="102"/>
      <c r="D85" s="102">
        <v>16.310181</v>
      </c>
      <c r="E85" s="102">
        <v>18.259751000000001</v>
      </c>
      <c r="F85" s="102"/>
      <c r="G85" s="102">
        <v>14.393001</v>
      </c>
      <c r="H85" s="102">
        <v>18.606010000000001</v>
      </c>
      <c r="I85" s="102">
        <v>12.243081</v>
      </c>
      <c r="J85" s="102"/>
      <c r="K85" s="102">
        <v>12.024622000000001</v>
      </c>
      <c r="L85" s="102">
        <v>15.863728999999999</v>
      </c>
      <c r="M85" s="102">
        <v>29.287668</v>
      </c>
      <c r="N85" s="102"/>
      <c r="O85" s="102">
        <v>13.374217</v>
      </c>
      <c r="P85" s="102">
        <v>19.159824</v>
      </c>
      <c r="R85" s="102"/>
      <c r="S85" s="102"/>
      <c r="T85" s="102"/>
      <c r="U85" s="102"/>
      <c r="V85" s="102"/>
      <c r="W85" s="102"/>
      <c r="X85" s="102"/>
      <c r="Y85" s="102"/>
      <c r="Z85" s="102"/>
      <c r="AA85" s="102"/>
      <c r="AB85" s="102"/>
      <c r="AC85" s="102"/>
      <c r="AD85" s="102"/>
      <c r="AE85" s="102"/>
      <c r="AF85" s="102"/>
      <c r="AG85" s="102"/>
      <c r="AH85" s="102"/>
      <c r="AI85" s="102"/>
      <c r="AJ85" s="102"/>
      <c r="AK85" s="102"/>
      <c r="AL85" s="102"/>
    </row>
    <row r="86" spans="1:38" s="11" customFormat="1" ht="18.600000000000001" customHeight="1" x14ac:dyDescent="0.2">
      <c r="A86" s="15">
        <v>2017</v>
      </c>
      <c r="B86" s="7">
        <v>17.482726</v>
      </c>
      <c r="C86" s="102"/>
      <c r="D86" s="102">
        <v>16.929652000000001</v>
      </c>
      <c r="E86" s="102">
        <v>17.821041000000001</v>
      </c>
      <c r="F86" s="102"/>
      <c r="G86" s="102">
        <v>13.736542</v>
      </c>
      <c r="H86" s="102">
        <v>18.865628999999998</v>
      </c>
      <c r="I86" s="102">
        <v>10.16268</v>
      </c>
      <c r="J86" s="102"/>
      <c r="K86" s="102">
        <v>11.369566000000001</v>
      </c>
      <c r="L86" s="102">
        <v>15.910619000000001</v>
      </c>
      <c r="M86" s="102">
        <v>28.960117</v>
      </c>
      <c r="N86" s="102"/>
      <c r="O86" s="102">
        <v>11.775950999999999</v>
      </c>
      <c r="P86" s="102">
        <v>19.843534999999999</v>
      </c>
      <c r="R86" s="102"/>
      <c r="S86" s="102"/>
      <c r="T86" s="102"/>
      <c r="U86" s="102"/>
      <c r="V86" s="102"/>
      <c r="W86" s="102"/>
      <c r="X86" s="102"/>
      <c r="Y86" s="102"/>
      <c r="Z86" s="102"/>
      <c r="AA86" s="102"/>
      <c r="AB86" s="102"/>
      <c r="AC86" s="102"/>
      <c r="AD86" s="102"/>
      <c r="AE86" s="102"/>
      <c r="AF86" s="102"/>
      <c r="AG86" s="102"/>
      <c r="AH86" s="102"/>
      <c r="AI86" s="102"/>
      <c r="AJ86" s="102"/>
      <c r="AK86" s="102"/>
      <c r="AL86" s="102"/>
    </row>
    <row r="87" spans="1:38" s="11" customFormat="1" ht="18.600000000000001" customHeight="1" x14ac:dyDescent="0.2">
      <c r="A87" s="15">
        <v>2018</v>
      </c>
      <c r="B87" s="37">
        <v>18.023107</v>
      </c>
      <c r="C87" s="103"/>
      <c r="D87" s="103">
        <v>17.835695999999999</v>
      </c>
      <c r="E87" s="103">
        <v>18.137029999999999</v>
      </c>
      <c r="F87" s="103"/>
      <c r="G87" s="103">
        <v>14.022399999999999</v>
      </c>
      <c r="H87" s="103">
        <v>19.171192999999999</v>
      </c>
      <c r="I87" s="103">
        <v>12.321717</v>
      </c>
      <c r="J87" s="103"/>
      <c r="K87" s="103">
        <v>11.875359</v>
      </c>
      <c r="L87" s="103">
        <v>15.705254999999999</v>
      </c>
      <c r="M87" s="103">
        <v>30.433841999999999</v>
      </c>
      <c r="N87" s="103"/>
      <c r="O87" s="103">
        <v>12.702218</v>
      </c>
      <c r="P87" s="103">
        <v>20.143187999999999</v>
      </c>
      <c r="R87" s="102"/>
      <c r="S87" s="102"/>
      <c r="T87" s="102"/>
      <c r="U87" s="102"/>
      <c r="V87" s="102"/>
      <c r="W87" s="102"/>
      <c r="X87" s="102"/>
      <c r="Y87" s="102"/>
      <c r="Z87" s="102"/>
      <c r="AA87" s="102"/>
      <c r="AB87" s="102"/>
      <c r="AC87" s="102"/>
      <c r="AD87" s="102"/>
      <c r="AE87" s="102"/>
      <c r="AF87" s="102"/>
      <c r="AG87" s="102"/>
      <c r="AH87" s="102"/>
      <c r="AI87" s="102"/>
      <c r="AJ87" s="102"/>
      <c r="AK87" s="102"/>
      <c r="AL87" s="102"/>
    </row>
    <row r="88" spans="1:38" s="11" customFormat="1" ht="18.600000000000001" customHeight="1" x14ac:dyDescent="0.2">
      <c r="A88" s="15">
        <v>2019</v>
      </c>
      <c r="B88" s="37">
        <v>18.759326999999999</v>
      </c>
      <c r="C88" s="103"/>
      <c r="D88" s="103">
        <v>17.483339999999998</v>
      </c>
      <c r="E88" s="103">
        <v>19.590821999999999</v>
      </c>
      <c r="F88" s="103"/>
      <c r="G88" s="103">
        <v>14.971901000000001</v>
      </c>
      <c r="H88" s="103">
        <v>19.947367</v>
      </c>
      <c r="I88" s="103">
        <v>13.042111</v>
      </c>
      <c r="J88" s="103"/>
      <c r="K88" s="103">
        <v>12.950839999999999</v>
      </c>
      <c r="L88" s="103">
        <v>16.027453999999999</v>
      </c>
      <c r="M88" s="103">
        <v>30.127492</v>
      </c>
      <c r="N88" s="103"/>
      <c r="O88" s="103">
        <v>15.108525999999999</v>
      </c>
      <c r="P88" s="103">
        <v>20.238105999999998</v>
      </c>
      <c r="R88" s="102"/>
      <c r="S88" s="102"/>
      <c r="T88" s="102"/>
      <c r="U88" s="102"/>
      <c r="V88" s="102"/>
      <c r="W88" s="102"/>
      <c r="X88" s="102"/>
      <c r="Y88" s="102"/>
      <c r="Z88" s="102"/>
      <c r="AA88" s="102"/>
      <c r="AB88" s="102"/>
      <c r="AC88" s="102"/>
      <c r="AD88" s="102"/>
      <c r="AE88" s="102"/>
      <c r="AF88" s="102"/>
      <c r="AG88" s="102"/>
      <c r="AH88" s="102"/>
      <c r="AI88" s="102"/>
      <c r="AJ88" s="102"/>
      <c r="AK88" s="102"/>
      <c r="AL88" s="102"/>
    </row>
    <row r="89" spans="1:38" s="11" customFormat="1" ht="18.600000000000001" customHeight="1" x14ac:dyDescent="0.25">
      <c r="A89" s="94" t="s">
        <v>68</v>
      </c>
      <c r="R89" s="102"/>
      <c r="S89" s="102"/>
      <c r="T89" s="102"/>
      <c r="U89" s="102"/>
      <c r="V89" s="102"/>
      <c r="W89" s="102"/>
      <c r="X89" s="102"/>
      <c r="Y89" s="102"/>
      <c r="Z89" s="102"/>
      <c r="AA89" s="102"/>
      <c r="AB89" s="102"/>
      <c r="AC89" s="102"/>
      <c r="AD89" s="102"/>
      <c r="AE89" s="102"/>
      <c r="AF89" s="102"/>
      <c r="AG89" s="102"/>
      <c r="AH89" s="102"/>
      <c r="AI89" s="102"/>
      <c r="AJ89" s="102"/>
      <c r="AK89" s="102"/>
      <c r="AL89" s="102"/>
    </row>
    <row r="90" spans="1:38" s="11" customFormat="1" ht="18.600000000000001" customHeight="1" x14ac:dyDescent="0.2">
      <c r="A90" s="19" t="s">
        <v>186</v>
      </c>
      <c r="B90" s="7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R90" s="102"/>
      <c r="S90" s="102"/>
      <c r="T90" s="102"/>
      <c r="U90" s="102"/>
      <c r="V90" s="102"/>
      <c r="W90" s="102"/>
      <c r="X90" s="102"/>
      <c r="Y90" s="102"/>
      <c r="Z90" s="102"/>
      <c r="AA90" s="102"/>
      <c r="AB90" s="102"/>
      <c r="AC90" s="102"/>
      <c r="AD90" s="102"/>
      <c r="AE90" s="102"/>
      <c r="AF90" s="102"/>
      <c r="AG90" s="102"/>
      <c r="AH90" s="102"/>
      <c r="AI90" s="102"/>
      <c r="AJ90" s="102"/>
      <c r="AK90" s="102"/>
      <c r="AL90" s="102"/>
    </row>
    <row r="91" spans="1:38" s="11" customFormat="1" ht="18.600000000000001" customHeight="1" x14ac:dyDescent="0.2">
      <c r="A91" s="15">
        <v>1981</v>
      </c>
      <c r="B91" s="16">
        <v>136.42975999999999</v>
      </c>
      <c r="C91" s="104"/>
      <c r="D91" s="104">
        <v>100.33208999999999</v>
      </c>
      <c r="E91" s="104">
        <v>152.26119</v>
      </c>
      <c r="F91" s="104"/>
      <c r="G91" s="104">
        <v>75.899191000000002</v>
      </c>
      <c r="H91" s="104">
        <v>168.39988</v>
      </c>
      <c r="I91" s="104">
        <v>130.62361000000001</v>
      </c>
      <c r="J91" s="104"/>
      <c r="K91" s="104">
        <v>92.582053000000002</v>
      </c>
      <c r="L91" s="104">
        <v>226.04868999999999</v>
      </c>
      <c r="M91" s="104">
        <v>515.22519999999997</v>
      </c>
      <c r="N91" s="104"/>
      <c r="O91" s="104">
        <v>72.469921999999997</v>
      </c>
      <c r="P91" s="104">
        <v>155.72574</v>
      </c>
      <c r="R91" s="102"/>
      <c r="S91" s="102"/>
      <c r="T91" s="102"/>
      <c r="U91" s="102"/>
      <c r="V91" s="102"/>
      <c r="W91" s="102"/>
      <c r="X91" s="102"/>
      <c r="Y91" s="102"/>
      <c r="Z91" s="102"/>
      <c r="AA91" s="102"/>
      <c r="AB91" s="102"/>
      <c r="AC91" s="102"/>
      <c r="AD91" s="102"/>
      <c r="AE91" s="102"/>
      <c r="AF91" s="102"/>
      <c r="AG91" s="102"/>
      <c r="AH91" s="102"/>
      <c r="AI91" s="102"/>
      <c r="AJ91" s="102"/>
      <c r="AK91" s="102"/>
      <c r="AL91" s="102"/>
    </row>
    <row r="92" spans="1:38" s="11" customFormat="1" ht="18.600000000000001" customHeight="1" x14ac:dyDescent="0.2">
      <c r="A92" s="15">
        <v>1982</v>
      </c>
      <c r="B92" s="16">
        <v>273.45033999999998</v>
      </c>
      <c r="C92" s="104"/>
      <c r="D92" s="104">
        <v>202.70286999999999</v>
      </c>
      <c r="E92" s="104">
        <v>305.92608999999999</v>
      </c>
      <c r="F92" s="104"/>
      <c r="G92" s="104">
        <v>150.19743</v>
      </c>
      <c r="H92" s="104">
        <v>337.27525000000003</v>
      </c>
      <c r="I92" s="104">
        <v>263.00292000000002</v>
      </c>
      <c r="J92" s="104"/>
      <c r="K92" s="104">
        <v>180.95632000000001</v>
      </c>
      <c r="L92" s="104">
        <v>453.33661999999998</v>
      </c>
      <c r="M92" s="104">
        <v>1180.9971</v>
      </c>
      <c r="N92" s="104"/>
      <c r="O92" s="104">
        <v>135.77019000000001</v>
      </c>
      <c r="P92" s="104">
        <v>314.21096999999997</v>
      </c>
      <c r="R92" s="102"/>
      <c r="S92" s="102"/>
      <c r="T92" s="102"/>
      <c r="U92" s="102"/>
      <c r="V92" s="102"/>
      <c r="W92" s="102"/>
      <c r="X92" s="102"/>
      <c r="Y92" s="102"/>
      <c r="Z92" s="102"/>
      <c r="AA92" s="102"/>
      <c r="AB92" s="102"/>
      <c r="AC92" s="102"/>
      <c r="AD92" s="102"/>
      <c r="AE92" s="102"/>
      <c r="AF92" s="102"/>
      <c r="AG92" s="102"/>
      <c r="AH92" s="102"/>
      <c r="AI92" s="102"/>
      <c r="AJ92" s="102"/>
      <c r="AK92" s="102"/>
      <c r="AL92" s="102"/>
    </row>
    <row r="93" spans="1:38" s="11" customFormat="1" ht="18.600000000000001" customHeight="1" x14ac:dyDescent="0.2">
      <c r="A93" s="15">
        <v>1983</v>
      </c>
      <c r="B93" s="16">
        <v>562.12608</v>
      </c>
      <c r="C93" s="104"/>
      <c r="D93" s="104">
        <v>408.28536000000003</v>
      </c>
      <c r="E93" s="104">
        <v>635.26000999999997</v>
      </c>
      <c r="F93" s="104"/>
      <c r="G93" s="104">
        <v>293.69923</v>
      </c>
      <c r="H93" s="104">
        <v>693.66934000000003</v>
      </c>
      <c r="I93" s="104">
        <v>649.49914000000001</v>
      </c>
      <c r="J93" s="104"/>
      <c r="K93" s="104">
        <v>372.97379000000001</v>
      </c>
      <c r="L93" s="104">
        <v>907.17830000000004</v>
      </c>
      <c r="M93" s="104">
        <v>2316.7671</v>
      </c>
      <c r="N93" s="104"/>
      <c r="O93" s="104">
        <v>301.55362000000002</v>
      </c>
      <c r="P93" s="104">
        <v>641.86449000000005</v>
      </c>
      <c r="R93" s="102"/>
      <c r="S93" s="102"/>
      <c r="T93" s="102"/>
      <c r="U93" s="102"/>
      <c r="V93" s="102"/>
      <c r="W93" s="102"/>
      <c r="X93" s="102"/>
      <c r="Y93" s="102"/>
      <c r="Z93" s="102"/>
      <c r="AA93" s="102"/>
      <c r="AB93" s="102"/>
      <c r="AC93" s="102"/>
      <c r="AD93" s="102"/>
      <c r="AE93" s="102"/>
      <c r="AF93" s="102"/>
      <c r="AG93" s="102"/>
      <c r="AH93" s="102"/>
      <c r="AI93" s="102"/>
      <c r="AJ93" s="102"/>
      <c r="AK93" s="102"/>
      <c r="AL93" s="102"/>
    </row>
    <row r="94" spans="1:38" s="11" customFormat="1" ht="18.600000000000001" customHeight="1" x14ac:dyDescent="0.2">
      <c r="A94" s="15">
        <v>1984</v>
      </c>
      <c r="B94" s="16">
        <v>1625.8172</v>
      </c>
      <c r="C94" s="104"/>
      <c r="D94" s="104">
        <v>1205.3047999999999</v>
      </c>
      <c r="E94" s="104">
        <v>1826.6143</v>
      </c>
      <c r="F94" s="104"/>
      <c r="G94" s="104">
        <v>834.26418000000001</v>
      </c>
      <c r="H94" s="104">
        <v>2013.251</v>
      </c>
      <c r="I94" s="104">
        <v>1608.7391</v>
      </c>
      <c r="J94" s="104"/>
      <c r="K94" s="104">
        <v>1068.0509</v>
      </c>
      <c r="L94" s="104">
        <v>2532.2955000000002</v>
      </c>
      <c r="M94" s="104">
        <v>6489.8203000000003</v>
      </c>
      <c r="N94" s="104"/>
      <c r="O94" s="104">
        <v>916.71735999999999</v>
      </c>
      <c r="P94" s="104">
        <v>1831.0306</v>
      </c>
      <c r="R94" s="102"/>
      <c r="S94" s="102"/>
      <c r="T94" s="102"/>
      <c r="U94" s="102"/>
      <c r="V94" s="102"/>
      <c r="W94" s="102"/>
      <c r="X94" s="102"/>
      <c r="Y94" s="102"/>
      <c r="Z94" s="102"/>
      <c r="AA94" s="102"/>
      <c r="AB94" s="102"/>
      <c r="AC94" s="102"/>
      <c r="AD94" s="102"/>
      <c r="AE94" s="102"/>
      <c r="AF94" s="102"/>
      <c r="AG94" s="102"/>
      <c r="AH94" s="102"/>
      <c r="AI94" s="102"/>
      <c r="AJ94" s="102"/>
      <c r="AK94" s="102"/>
      <c r="AL94" s="102"/>
    </row>
    <row r="95" spans="1:38" s="11" customFormat="1" ht="18.600000000000001" customHeight="1" x14ac:dyDescent="0.2">
      <c r="A95" s="15">
        <v>1985</v>
      </c>
      <c r="B95" s="16">
        <v>5420.9358000000002</v>
      </c>
      <c r="C95" s="104"/>
      <c r="D95" s="104">
        <v>4275.3665000000001</v>
      </c>
      <c r="E95" s="104">
        <v>5986.0123999999996</v>
      </c>
      <c r="F95" s="104"/>
      <c r="G95" s="104">
        <v>3023.3132000000001</v>
      </c>
      <c r="H95" s="104">
        <v>6647.1868999999997</v>
      </c>
      <c r="I95" s="104">
        <v>5069.0576000000001</v>
      </c>
      <c r="J95" s="104"/>
      <c r="K95" s="104">
        <v>3676.9661000000001</v>
      </c>
      <c r="L95" s="104">
        <v>8656.4403000000002</v>
      </c>
      <c r="M95" s="104">
        <v>20066.552</v>
      </c>
      <c r="N95" s="104"/>
      <c r="O95" s="104">
        <v>3121.4092999999998</v>
      </c>
      <c r="P95" s="104">
        <v>6062.0826999999999</v>
      </c>
      <c r="R95" s="102"/>
      <c r="S95" s="102"/>
      <c r="T95" s="102"/>
      <c r="U95" s="102"/>
      <c r="V95" s="102"/>
      <c r="W95" s="102"/>
      <c r="X95" s="102"/>
      <c r="Y95" s="102"/>
      <c r="Z95" s="102"/>
      <c r="AA95" s="102"/>
      <c r="AB95" s="102"/>
      <c r="AC95" s="102"/>
      <c r="AD95" s="102"/>
      <c r="AE95" s="102"/>
      <c r="AF95" s="102"/>
      <c r="AG95" s="102"/>
      <c r="AH95" s="102"/>
      <c r="AI95" s="102"/>
      <c r="AJ95" s="102"/>
      <c r="AK95" s="102"/>
      <c r="AL95" s="102"/>
    </row>
    <row r="96" spans="1:38" s="11" customFormat="1" ht="18.600000000000001" customHeight="1" x14ac:dyDescent="0.2">
      <c r="A96" s="19" t="s">
        <v>187</v>
      </c>
      <c r="B96" s="16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R96" s="102"/>
      <c r="S96" s="102"/>
      <c r="T96" s="102"/>
      <c r="U96" s="102"/>
      <c r="V96" s="102"/>
      <c r="W96" s="102"/>
      <c r="X96" s="102"/>
      <c r="Y96" s="102"/>
      <c r="Z96" s="102"/>
      <c r="AA96" s="102"/>
      <c r="AB96" s="102"/>
      <c r="AC96" s="102"/>
      <c r="AD96" s="102"/>
      <c r="AE96" s="102"/>
      <c r="AF96" s="102"/>
      <c r="AG96" s="102"/>
      <c r="AH96" s="102"/>
      <c r="AI96" s="102"/>
      <c r="AJ96" s="102"/>
      <c r="AK96" s="102"/>
      <c r="AL96" s="102"/>
    </row>
    <row r="97" spans="1:38" s="11" customFormat="1" ht="18.600000000000001" customHeight="1" x14ac:dyDescent="0.2">
      <c r="A97" s="15">
        <v>1986</v>
      </c>
      <c r="B97" s="7">
        <v>17.320004000000001</v>
      </c>
      <c r="C97" s="102"/>
      <c r="D97" s="102">
        <v>12.830494</v>
      </c>
      <c r="E97" s="102">
        <v>19.572381</v>
      </c>
      <c r="F97" s="102"/>
      <c r="G97" s="102">
        <v>9.1255869999999994</v>
      </c>
      <c r="H97" s="102">
        <v>21.500671000000001</v>
      </c>
      <c r="I97" s="102">
        <v>18.320374000000001</v>
      </c>
      <c r="J97" s="102"/>
      <c r="K97" s="102">
        <v>11.453599000000001</v>
      </c>
      <c r="L97" s="102">
        <v>24.837610000000002</v>
      </c>
      <c r="M97" s="102">
        <v>68.378996000000001</v>
      </c>
      <c r="N97" s="102"/>
      <c r="O97" s="102">
        <v>9.7458831999999997</v>
      </c>
      <c r="P97" s="102">
        <v>19.413767</v>
      </c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</row>
    <row r="98" spans="1:38" s="11" customFormat="1" ht="18.600000000000001" customHeight="1" x14ac:dyDescent="0.2">
      <c r="A98" s="15">
        <v>1987</v>
      </c>
      <c r="B98" s="7">
        <v>51.502729000000002</v>
      </c>
      <c r="C98" s="102"/>
      <c r="D98" s="102">
        <v>39.315399999999997</v>
      </c>
      <c r="E98" s="102">
        <v>57.803665000000002</v>
      </c>
      <c r="F98" s="102"/>
      <c r="G98" s="102">
        <v>27.272995999999999</v>
      </c>
      <c r="H98" s="102">
        <v>63.318980000000003</v>
      </c>
      <c r="I98" s="102">
        <v>51.041933999999998</v>
      </c>
      <c r="J98" s="102"/>
      <c r="K98" s="102">
        <v>32.264291999999998</v>
      </c>
      <c r="L98" s="102">
        <v>77.825937999999994</v>
      </c>
      <c r="M98" s="104">
        <v>204.33444</v>
      </c>
      <c r="N98" s="102"/>
      <c r="O98" s="102">
        <v>26.120061</v>
      </c>
      <c r="P98" s="102">
        <v>58.471302000000001</v>
      </c>
      <c r="R98" s="102"/>
      <c r="S98" s="102"/>
      <c r="T98" s="102"/>
      <c r="U98" s="102"/>
      <c r="V98" s="102"/>
      <c r="W98" s="102"/>
      <c r="X98" s="102"/>
      <c r="Y98" s="102"/>
      <c r="Z98" s="102"/>
      <c r="AA98" s="102"/>
      <c r="AB98" s="102"/>
      <c r="AC98" s="102"/>
      <c r="AD98" s="102"/>
      <c r="AE98" s="102"/>
      <c r="AF98" s="102"/>
      <c r="AG98" s="102"/>
      <c r="AH98" s="102"/>
      <c r="AI98" s="102"/>
      <c r="AJ98" s="102"/>
      <c r="AK98" s="102"/>
      <c r="AL98" s="102"/>
    </row>
    <row r="99" spans="1:38" s="11" customFormat="1" ht="18.600000000000001" customHeight="1" x14ac:dyDescent="0.2">
      <c r="A99" s="15">
        <v>1988</v>
      </c>
      <c r="B99" s="16">
        <v>388.07438000000002</v>
      </c>
      <c r="C99" s="104"/>
      <c r="D99" s="104">
        <v>300.2276</v>
      </c>
      <c r="E99" s="104">
        <v>433.62873999999999</v>
      </c>
      <c r="F99" s="104"/>
      <c r="G99" s="104">
        <v>197.31251</v>
      </c>
      <c r="H99" s="104">
        <v>479.16833000000003</v>
      </c>
      <c r="I99" s="104">
        <v>340.23480999999998</v>
      </c>
      <c r="J99" s="104"/>
      <c r="K99" s="104">
        <v>232.31136000000001</v>
      </c>
      <c r="L99" s="104">
        <v>580.32460000000003</v>
      </c>
      <c r="M99" s="104">
        <v>1578.9322</v>
      </c>
      <c r="N99" s="104"/>
      <c r="O99" s="104">
        <v>190.33501999999999</v>
      </c>
      <c r="P99" s="104">
        <v>443.42538000000002</v>
      </c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</row>
    <row r="100" spans="1:38" s="11" customFormat="1" ht="18.600000000000001" customHeight="1" x14ac:dyDescent="0.2">
      <c r="A100" s="19" t="s">
        <v>193</v>
      </c>
      <c r="B100" s="16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R100" s="102"/>
      <c r="S100" s="102"/>
      <c r="T100" s="102"/>
      <c r="U100" s="102"/>
      <c r="V100" s="102"/>
      <c r="W100" s="102"/>
      <c r="X100" s="102"/>
      <c r="Y100" s="102"/>
      <c r="Z100" s="102"/>
      <c r="AA100" s="102"/>
      <c r="AB100" s="102"/>
      <c r="AC100" s="102"/>
      <c r="AD100" s="102"/>
      <c r="AE100" s="102"/>
      <c r="AF100" s="102"/>
      <c r="AG100" s="102"/>
      <c r="AH100" s="102"/>
      <c r="AI100" s="102"/>
      <c r="AJ100" s="102"/>
      <c r="AK100" s="102"/>
      <c r="AL100" s="102"/>
    </row>
    <row r="101" spans="1:38" s="11" customFormat="1" ht="18.600000000000001" customHeight="1" x14ac:dyDescent="0.2">
      <c r="A101" s="15">
        <v>1989</v>
      </c>
      <c r="B101" s="7">
        <v>6.1436111000000002</v>
      </c>
      <c r="C101" s="102"/>
      <c r="D101" s="102">
        <v>4.6436504999999997</v>
      </c>
      <c r="E101" s="102">
        <v>6.9391058000000001</v>
      </c>
      <c r="F101" s="102"/>
      <c r="G101" s="102">
        <v>3.0909102000000002</v>
      </c>
      <c r="H101" s="102">
        <v>7.5384893000000002</v>
      </c>
      <c r="I101" s="102">
        <v>6.6012380000000004</v>
      </c>
      <c r="J101" s="102"/>
      <c r="K101" s="102">
        <v>3.7325750000000002</v>
      </c>
      <c r="L101" s="102">
        <v>9.0922011000000005</v>
      </c>
      <c r="M101" s="102">
        <v>23.781426</v>
      </c>
      <c r="N101" s="102"/>
      <c r="O101" s="102">
        <v>3.1048675999999999</v>
      </c>
      <c r="P101" s="102">
        <v>6.9376110000000004</v>
      </c>
      <c r="R101" s="102"/>
      <c r="S101" s="102"/>
      <c r="T101" s="102"/>
      <c r="U101" s="102"/>
      <c r="V101" s="102"/>
      <c r="W101" s="102"/>
      <c r="X101" s="102"/>
      <c r="Y101" s="102"/>
      <c r="Z101" s="102"/>
      <c r="AA101" s="102"/>
      <c r="AB101" s="102"/>
      <c r="AC101" s="102"/>
      <c r="AD101" s="102"/>
      <c r="AE101" s="102"/>
      <c r="AF101" s="102"/>
      <c r="AG101" s="102"/>
      <c r="AH101" s="102"/>
      <c r="AI101" s="102"/>
      <c r="AJ101" s="102"/>
      <c r="AK101" s="102"/>
      <c r="AL101" s="102"/>
    </row>
    <row r="102" spans="1:38" s="11" customFormat="1" ht="18.600000000000001" customHeight="1" x14ac:dyDescent="0.2">
      <c r="A102" s="15">
        <v>1990</v>
      </c>
      <c r="B102" s="16">
        <v>163.52507</v>
      </c>
      <c r="C102" s="104"/>
      <c r="D102" s="104">
        <v>132.90323000000001</v>
      </c>
      <c r="E102" s="104">
        <v>179.93266</v>
      </c>
      <c r="F102" s="102"/>
      <c r="G102" s="102">
        <v>84.337154999999996</v>
      </c>
      <c r="H102" s="104">
        <v>198.23769999999999</v>
      </c>
      <c r="I102" s="104">
        <v>168.55273</v>
      </c>
      <c r="J102" s="104"/>
      <c r="K102" s="104">
        <v>100.64981</v>
      </c>
      <c r="L102" s="104">
        <v>239.61769000000001</v>
      </c>
      <c r="M102" s="104">
        <v>617.53043000000002</v>
      </c>
      <c r="N102" s="102"/>
      <c r="O102" s="102">
        <v>80.915069000000003</v>
      </c>
      <c r="P102" s="104">
        <v>186.48859999999999</v>
      </c>
      <c r="R102" s="102"/>
      <c r="S102" s="102"/>
      <c r="T102" s="102"/>
      <c r="U102" s="102"/>
      <c r="V102" s="102"/>
      <c r="W102" s="102"/>
      <c r="X102" s="102"/>
      <c r="Y102" s="102"/>
      <c r="Z102" s="102"/>
      <c r="AA102" s="102"/>
      <c r="AB102" s="102"/>
      <c r="AC102" s="102"/>
      <c r="AD102" s="102"/>
      <c r="AE102" s="102"/>
      <c r="AF102" s="102"/>
      <c r="AG102" s="102"/>
      <c r="AH102" s="102"/>
      <c r="AI102" s="102"/>
      <c r="AJ102" s="102"/>
      <c r="AK102" s="102"/>
      <c r="AL102" s="102"/>
    </row>
    <row r="103" spans="1:38" s="11" customFormat="1" ht="18.600000000000001" customHeight="1" x14ac:dyDescent="0.2">
      <c r="A103" s="23" t="s">
        <v>126</v>
      </c>
      <c r="B103" s="7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R103" s="102"/>
      <c r="S103" s="102"/>
      <c r="T103" s="102"/>
      <c r="U103" s="102"/>
      <c r="V103" s="102"/>
      <c r="W103" s="102"/>
      <c r="X103" s="102"/>
      <c r="Y103" s="102"/>
      <c r="Z103" s="102"/>
      <c r="AA103" s="102"/>
      <c r="AB103" s="102"/>
      <c r="AC103" s="102"/>
      <c r="AD103" s="102"/>
      <c r="AE103" s="102"/>
      <c r="AF103" s="102"/>
      <c r="AG103" s="102"/>
      <c r="AH103" s="102"/>
      <c r="AI103" s="102"/>
      <c r="AJ103" s="102"/>
      <c r="AK103" s="102"/>
      <c r="AL103" s="102"/>
    </row>
    <row r="104" spans="1:38" s="11" customFormat="1" ht="18.600000000000001" customHeight="1" x14ac:dyDescent="0.2">
      <c r="A104" s="15">
        <v>1992</v>
      </c>
      <c r="B104" s="16">
        <v>7433.5673999999999</v>
      </c>
      <c r="C104" s="104"/>
      <c r="D104" s="104">
        <v>6654.7205000000004</v>
      </c>
      <c r="E104" s="104">
        <v>7869.7943999999998</v>
      </c>
      <c r="F104" s="104"/>
      <c r="G104" s="104">
        <v>4646.3914000000004</v>
      </c>
      <c r="H104" s="104">
        <v>8633.2937999999995</v>
      </c>
      <c r="I104" s="104">
        <v>6465.9350999999997</v>
      </c>
      <c r="J104" s="104"/>
      <c r="K104" s="104">
        <v>5252.1112000000003</v>
      </c>
      <c r="L104" s="104">
        <v>11084.188</v>
      </c>
      <c r="M104" s="104">
        <v>21910.562000000002</v>
      </c>
      <c r="N104" s="104"/>
      <c r="O104" s="104">
        <v>4337.7112999999999</v>
      </c>
      <c r="P104" s="104">
        <v>8097.5313999999998</v>
      </c>
      <c r="R104" s="102"/>
      <c r="S104" s="102"/>
      <c r="T104" s="102"/>
      <c r="U104" s="102"/>
      <c r="V104" s="102"/>
      <c r="W104" s="102"/>
      <c r="X104" s="102"/>
      <c r="Y104" s="102"/>
      <c r="Z104" s="102"/>
      <c r="AA104" s="102"/>
      <c r="AB104" s="102"/>
      <c r="AC104" s="102"/>
      <c r="AD104" s="102"/>
      <c r="AE104" s="102"/>
      <c r="AF104" s="102"/>
      <c r="AG104" s="102"/>
      <c r="AH104" s="102"/>
      <c r="AI104" s="102"/>
      <c r="AJ104" s="102"/>
      <c r="AK104" s="102"/>
      <c r="AL104" s="102"/>
    </row>
    <row r="105" spans="1:38" s="11" customFormat="1" ht="18.600000000000001" customHeight="1" x14ac:dyDescent="0.2">
      <c r="A105" s="19" t="s">
        <v>189</v>
      </c>
      <c r="B105" s="16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R105" s="102"/>
      <c r="S105" s="102"/>
      <c r="T105" s="102"/>
      <c r="U105" s="102"/>
      <c r="V105" s="102"/>
      <c r="W105" s="102"/>
      <c r="X105" s="102"/>
      <c r="Y105" s="102"/>
      <c r="Z105" s="102"/>
      <c r="AA105" s="102"/>
      <c r="AB105" s="102"/>
      <c r="AC105" s="102"/>
      <c r="AD105" s="102"/>
      <c r="AE105" s="102"/>
      <c r="AF105" s="102"/>
      <c r="AG105" s="102"/>
      <c r="AH105" s="102"/>
      <c r="AI105" s="102"/>
      <c r="AJ105" s="102"/>
      <c r="AK105" s="102"/>
      <c r="AL105" s="102"/>
    </row>
    <row r="106" spans="1:38" s="11" customFormat="1" ht="18.600000000000001" customHeight="1" x14ac:dyDescent="0.2">
      <c r="A106" s="15">
        <v>1993</v>
      </c>
      <c r="B106" s="16">
        <v>184.50720000000001</v>
      </c>
      <c r="C106" s="104"/>
      <c r="D106" s="104">
        <v>151.12988999999999</v>
      </c>
      <c r="E106" s="104">
        <v>202.98600999999999</v>
      </c>
      <c r="F106" s="104"/>
      <c r="G106" s="104">
        <v>93.395878999999994</v>
      </c>
      <c r="H106" s="104">
        <v>219.58431999999999</v>
      </c>
      <c r="I106" s="104">
        <v>186.19429</v>
      </c>
      <c r="J106" s="104"/>
      <c r="K106" s="104">
        <v>114.69208</v>
      </c>
      <c r="L106" s="104">
        <v>257.11239999999998</v>
      </c>
      <c r="M106" s="104">
        <v>683.71612000000005</v>
      </c>
      <c r="N106" s="104"/>
      <c r="O106" s="104">
        <v>102.15927000000001</v>
      </c>
      <c r="P106" s="104">
        <v>201.97479000000001</v>
      </c>
      <c r="R106" s="102"/>
      <c r="S106" s="102"/>
      <c r="T106" s="102"/>
      <c r="U106" s="102"/>
      <c r="V106" s="102"/>
      <c r="W106" s="102"/>
      <c r="X106" s="102"/>
      <c r="Y106" s="102"/>
      <c r="Z106" s="102"/>
      <c r="AA106" s="102"/>
      <c r="AB106" s="102"/>
      <c r="AC106" s="102"/>
      <c r="AD106" s="102"/>
      <c r="AE106" s="102"/>
      <c r="AF106" s="102"/>
      <c r="AG106" s="102"/>
      <c r="AH106" s="102"/>
      <c r="AI106" s="102"/>
      <c r="AJ106" s="102"/>
      <c r="AK106" s="102"/>
      <c r="AL106" s="102"/>
    </row>
    <row r="107" spans="1:38" s="11" customFormat="1" ht="18.600000000000001" customHeight="1" x14ac:dyDescent="0.2">
      <c r="A107" s="19" t="s">
        <v>190</v>
      </c>
      <c r="B107" s="16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R107" s="102"/>
      <c r="S107" s="102"/>
      <c r="T107" s="102"/>
      <c r="U107" s="102"/>
      <c r="V107" s="102"/>
      <c r="W107" s="102"/>
      <c r="X107" s="102"/>
      <c r="Y107" s="102"/>
      <c r="Z107" s="102"/>
      <c r="AA107" s="102"/>
      <c r="AB107" s="102"/>
      <c r="AC107" s="102"/>
      <c r="AD107" s="102"/>
      <c r="AE107" s="102"/>
      <c r="AF107" s="102"/>
      <c r="AG107" s="102"/>
      <c r="AH107" s="102"/>
      <c r="AI107" s="102"/>
      <c r="AJ107" s="102"/>
      <c r="AK107" s="102"/>
      <c r="AL107" s="102"/>
    </row>
    <row r="108" spans="1:38" s="11" customFormat="1" ht="18.600000000000001" customHeight="1" x14ac:dyDescent="0.2">
      <c r="A108" s="15">
        <v>1995</v>
      </c>
      <c r="B108" s="7">
        <v>2.6749000999999999</v>
      </c>
      <c r="C108" s="102"/>
      <c r="D108" s="102">
        <v>2.2225077</v>
      </c>
      <c r="E108" s="102">
        <v>2.9360558999999999</v>
      </c>
      <c r="F108" s="102"/>
      <c r="G108" s="102">
        <v>1.3921384000000001</v>
      </c>
      <c r="H108" s="102">
        <v>3.1315629999999999</v>
      </c>
      <c r="I108" s="102">
        <v>2.8889068</v>
      </c>
      <c r="J108" s="102"/>
      <c r="K108" s="102">
        <v>1.6461612000000001</v>
      </c>
      <c r="L108" s="102">
        <v>3.5369689000000002</v>
      </c>
      <c r="M108" s="102">
        <v>9.9059906000000009</v>
      </c>
      <c r="N108" s="102"/>
      <c r="O108" s="102">
        <v>1.3771937000000001</v>
      </c>
      <c r="P108" s="102">
        <v>2.9402081999999998</v>
      </c>
      <c r="R108" s="102"/>
      <c r="S108" s="102"/>
      <c r="T108" s="102"/>
      <c r="U108" s="102"/>
      <c r="V108" s="102"/>
      <c r="W108" s="102"/>
      <c r="X108" s="102"/>
      <c r="Y108" s="102"/>
      <c r="Z108" s="102"/>
      <c r="AA108" s="102"/>
      <c r="AB108" s="102"/>
      <c r="AC108" s="102"/>
      <c r="AD108" s="102"/>
      <c r="AE108" s="102"/>
      <c r="AF108" s="102"/>
      <c r="AG108" s="102"/>
      <c r="AH108" s="102"/>
      <c r="AI108" s="102"/>
      <c r="AJ108" s="102"/>
      <c r="AK108" s="102"/>
      <c r="AL108" s="102"/>
    </row>
    <row r="109" spans="1:38" s="11" customFormat="1" ht="18.600000000000001" customHeight="1" x14ac:dyDescent="0.2">
      <c r="A109" s="15">
        <v>1996</v>
      </c>
      <c r="B109" s="7">
        <v>3.1392622000000001</v>
      </c>
      <c r="C109" s="102"/>
      <c r="D109" s="102">
        <v>2.7492130000000001</v>
      </c>
      <c r="E109" s="102">
        <v>3.3647127000000001</v>
      </c>
      <c r="F109" s="102"/>
      <c r="G109" s="102">
        <v>1.5891021000000001</v>
      </c>
      <c r="H109" s="102">
        <v>3.6694103999999998</v>
      </c>
      <c r="I109" s="102">
        <v>3.5365850000000001</v>
      </c>
      <c r="J109" s="102"/>
      <c r="K109" s="102">
        <v>1.9239378</v>
      </c>
      <c r="L109" s="102">
        <v>3.9953458999999998</v>
      </c>
      <c r="M109" s="102">
        <v>11.265362</v>
      </c>
      <c r="N109" s="102"/>
      <c r="O109" s="102">
        <v>1.6147342</v>
      </c>
      <c r="P109" s="102">
        <v>3.4471612999999999</v>
      </c>
      <c r="R109" s="102"/>
      <c r="S109" s="102"/>
      <c r="T109" s="102"/>
      <c r="U109" s="102"/>
      <c r="V109" s="102"/>
      <c r="W109" s="102"/>
      <c r="X109" s="102"/>
      <c r="Y109" s="102"/>
      <c r="Z109" s="102"/>
      <c r="AA109" s="102"/>
      <c r="AB109" s="102"/>
      <c r="AC109" s="102"/>
      <c r="AD109" s="102"/>
      <c r="AE109" s="102"/>
      <c r="AF109" s="102"/>
      <c r="AG109" s="102"/>
      <c r="AH109" s="102"/>
      <c r="AI109" s="102"/>
      <c r="AJ109" s="102"/>
      <c r="AK109" s="102"/>
      <c r="AL109" s="102"/>
    </row>
    <row r="110" spans="1:38" s="11" customFormat="1" ht="18.600000000000001" customHeight="1" x14ac:dyDescent="0.2">
      <c r="A110" s="15">
        <v>1997</v>
      </c>
      <c r="B110" s="7">
        <v>3.2259707</v>
      </c>
      <c r="C110" s="102"/>
      <c r="D110" s="102">
        <v>2.7757621000000001</v>
      </c>
      <c r="E110" s="102">
        <v>3.4837126</v>
      </c>
      <c r="F110" s="102"/>
      <c r="G110" s="102">
        <v>1.6397539999999999</v>
      </c>
      <c r="H110" s="102">
        <v>3.7373055000000002</v>
      </c>
      <c r="I110" s="102">
        <v>3.7993784000000002</v>
      </c>
      <c r="J110" s="102"/>
      <c r="K110" s="102">
        <v>1.9446538</v>
      </c>
      <c r="L110" s="102">
        <v>4.0911328999999999</v>
      </c>
      <c r="M110" s="102">
        <v>11.377114000000001</v>
      </c>
      <c r="N110" s="102"/>
      <c r="O110" s="102">
        <v>1.6243430000000001</v>
      </c>
      <c r="P110" s="102">
        <v>3.5550676999999999</v>
      </c>
      <c r="R110" s="102"/>
      <c r="S110" s="102"/>
      <c r="T110" s="102"/>
      <c r="U110" s="102"/>
      <c r="V110" s="102"/>
      <c r="W110" s="102"/>
      <c r="X110" s="102"/>
      <c r="Y110" s="102"/>
      <c r="Z110" s="102"/>
      <c r="AA110" s="102"/>
      <c r="AB110" s="102"/>
      <c r="AC110" s="102"/>
      <c r="AD110" s="102"/>
      <c r="AE110" s="102"/>
      <c r="AF110" s="102"/>
      <c r="AG110" s="102"/>
      <c r="AH110" s="102"/>
      <c r="AI110" s="102"/>
      <c r="AJ110" s="102"/>
      <c r="AK110" s="102"/>
      <c r="AL110" s="102"/>
    </row>
    <row r="111" spans="1:38" s="11" customFormat="1" ht="18.600000000000001" customHeight="1" x14ac:dyDescent="0.2">
      <c r="A111" s="15">
        <v>1998</v>
      </c>
      <c r="B111" s="7">
        <v>3.3011466</v>
      </c>
      <c r="C111" s="102"/>
      <c r="D111" s="102">
        <v>2.8912593000000002</v>
      </c>
      <c r="E111" s="102">
        <v>3.540718</v>
      </c>
      <c r="F111" s="102"/>
      <c r="G111" s="102">
        <v>1.7114624000000001</v>
      </c>
      <c r="H111" s="102">
        <v>3.7993828000000001</v>
      </c>
      <c r="I111" s="102">
        <v>3.8652348000000001</v>
      </c>
      <c r="J111" s="102"/>
      <c r="K111" s="102">
        <v>1.9429498000000001</v>
      </c>
      <c r="L111" s="102">
        <v>3.9758445999999998</v>
      </c>
      <c r="M111" s="102">
        <v>11.776431000000001</v>
      </c>
      <c r="N111" s="102"/>
      <c r="O111" s="102">
        <v>1.7419407</v>
      </c>
      <c r="P111" s="102">
        <v>3.620822</v>
      </c>
      <c r="R111" s="102"/>
      <c r="S111" s="102"/>
      <c r="T111" s="102"/>
      <c r="U111" s="102"/>
      <c r="V111" s="102"/>
      <c r="W111" s="102"/>
      <c r="X111" s="102"/>
      <c r="Y111" s="102"/>
      <c r="Z111" s="102"/>
      <c r="AA111" s="102"/>
      <c r="AB111" s="102"/>
      <c r="AC111" s="102"/>
      <c r="AD111" s="102"/>
      <c r="AE111" s="102"/>
      <c r="AF111" s="102"/>
      <c r="AG111" s="102"/>
      <c r="AH111" s="102"/>
      <c r="AI111" s="102"/>
      <c r="AJ111" s="102"/>
      <c r="AK111" s="102"/>
      <c r="AL111" s="102"/>
    </row>
    <row r="112" spans="1:38" s="11" customFormat="1" ht="18.600000000000001" customHeight="1" x14ac:dyDescent="0.2">
      <c r="A112" s="15">
        <v>1999</v>
      </c>
      <c r="B112" s="7">
        <v>3.2651842000000002</v>
      </c>
      <c r="C112" s="102"/>
      <c r="D112" s="102">
        <v>2.9319904999999999</v>
      </c>
      <c r="E112" s="102">
        <v>3.4633704999999999</v>
      </c>
      <c r="F112" s="102"/>
      <c r="G112" s="102">
        <v>1.7076606000000001</v>
      </c>
      <c r="H112" s="102">
        <v>3.7336491000000001</v>
      </c>
      <c r="I112" s="102">
        <v>3.9588502999999999</v>
      </c>
      <c r="J112" s="102"/>
      <c r="K112" s="102">
        <v>1.9413623</v>
      </c>
      <c r="L112" s="102">
        <v>3.8423086</v>
      </c>
      <c r="M112" s="102">
        <v>11.592957</v>
      </c>
      <c r="N112" s="102"/>
      <c r="O112" s="102">
        <v>1.7771790999999999</v>
      </c>
      <c r="P112" s="102">
        <v>3.5784992</v>
      </c>
      <c r="R112" s="102"/>
      <c r="S112" s="102"/>
      <c r="T112" s="102"/>
      <c r="U112" s="102"/>
      <c r="V112" s="102"/>
      <c r="W112" s="102"/>
      <c r="X112" s="102"/>
      <c r="Y112" s="102"/>
      <c r="Z112" s="102"/>
      <c r="AA112" s="102"/>
      <c r="AB112" s="102"/>
      <c r="AC112" s="102"/>
      <c r="AD112" s="102"/>
      <c r="AE112" s="102"/>
      <c r="AF112" s="102"/>
      <c r="AG112" s="102"/>
      <c r="AH112" s="102"/>
      <c r="AI112" s="102"/>
      <c r="AJ112" s="102"/>
      <c r="AK112" s="102"/>
      <c r="AL112" s="102"/>
    </row>
    <row r="113" spans="1:38" s="11" customFormat="1" ht="18.600000000000001" customHeight="1" x14ac:dyDescent="0.2">
      <c r="A113" s="15">
        <v>2001</v>
      </c>
      <c r="B113" s="7">
        <v>3.4805450000000002</v>
      </c>
      <c r="C113" s="102"/>
      <c r="D113" s="102">
        <v>3.0905811000000001</v>
      </c>
      <c r="E113" s="102">
        <v>3.7246364999999999</v>
      </c>
      <c r="F113" s="102"/>
      <c r="G113" s="102">
        <v>1.8464324000000001</v>
      </c>
      <c r="H113" s="102">
        <v>3.9488987</v>
      </c>
      <c r="I113" s="102">
        <v>4.6277578999999998</v>
      </c>
      <c r="J113" s="102"/>
      <c r="K113" s="102">
        <v>2.0261513999999998</v>
      </c>
      <c r="L113" s="102">
        <v>3.8715782000000001</v>
      </c>
      <c r="M113" s="102">
        <v>12.129284999999999</v>
      </c>
      <c r="N113" s="102"/>
      <c r="O113" s="102">
        <v>1.7750205999999999</v>
      </c>
      <c r="P113" s="102">
        <v>3.7437670999999999</v>
      </c>
      <c r="R113" s="102"/>
      <c r="S113" s="102"/>
      <c r="T113" s="102"/>
      <c r="U113" s="102"/>
      <c r="V113" s="102"/>
      <c r="W113" s="102"/>
      <c r="X113" s="102"/>
      <c r="Y113" s="102"/>
      <c r="Z113" s="102"/>
      <c r="AA113" s="102"/>
      <c r="AB113" s="102"/>
      <c r="AC113" s="102"/>
      <c r="AD113" s="102"/>
      <c r="AE113" s="102"/>
      <c r="AF113" s="102"/>
      <c r="AG113" s="102"/>
      <c r="AH113" s="102"/>
      <c r="AI113" s="102"/>
      <c r="AJ113" s="102"/>
      <c r="AK113" s="102"/>
      <c r="AL113" s="102"/>
    </row>
    <row r="114" spans="1:38" s="11" customFormat="1" ht="18.600000000000001" customHeight="1" x14ac:dyDescent="0.2">
      <c r="A114" s="15">
        <v>2002</v>
      </c>
      <c r="B114" s="7">
        <v>3.6950764</v>
      </c>
      <c r="C114" s="102"/>
      <c r="D114" s="102">
        <v>3.3208624000000002</v>
      </c>
      <c r="E114" s="102">
        <v>3.9340294999999998</v>
      </c>
      <c r="F114" s="102"/>
      <c r="G114" s="102">
        <v>1.9691649</v>
      </c>
      <c r="H114" s="102">
        <v>4.1852004999999997</v>
      </c>
      <c r="I114" s="102">
        <v>4.6046924000000002</v>
      </c>
      <c r="J114" s="102"/>
      <c r="K114" s="102">
        <v>2.1492285999999998</v>
      </c>
      <c r="L114" s="102">
        <v>3.9825808999999999</v>
      </c>
      <c r="M114" s="102">
        <v>12.515366</v>
      </c>
      <c r="N114" s="102"/>
      <c r="O114" s="102">
        <v>1.8731396</v>
      </c>
      <c r="P114" s="102">
        <v>3.9679574</v>
      </c>
      <c r="R114" s="102"/>
      <c r="S114" s="102"/>
      <c r="T114" s="102"/>
      <c r="U114" s="102"/>
      <c r="V114" s="102"/>
      <c r="W114" s="102"/>
      <c r="X114" s="102"/>
      <c r="Y114" s="102"/>
      <c r="Z114" s="102"/>
      <c r="AA114" s="102"/>
      <c r="AB114" s="102"/>
      <c r="AC114" s="102"/>
      <c r="AD114" s="102"/>
      <c r="AE114" s="102"/>
      <c r="AF114" s="102"/>
      <c r="AG114" s="102"/>
      <c r="AH114" s="102"/>
      <c r="AI114" s="102"/>
      <c r="AJ114" s="102"/>
      <c r="AK114" s="102"/>
      <c r="AL114" s="102"/>
    </row>
    <row r="115" spans="1:38" s="11" customFormat="1" ht="18.600000000000001" customHeight="1" x14ac:dyDescent="0.2">
      <c r="A115" s="15">
        <v>2003</v>
      </c>
      <c r="B115" s="7">
        <v>4.1844047</v>
      </c>
      <c r="C115" s="102"/>
      <c r="D115" s="102">
        <v>3.7197672000000002</v>
      </c>
      <c r="E115" s="102">
        <v>4.4840831999999997</v>
      </c>
      <c r="F115" s="102"/>
      <c r="G115" s="102">
        <v>2.2495951999999999</v>
      </c>
      <c r="H115" s="102">
        <v>4.7116327</v>
      </c>
      <c r="I115" s="102">
        <v>5.1970089000000002</v>
      </c>
      <c r="J115" s="102"/>
      <c r="K115" s="102">
        <v>2.4670307</v>
      </c>
      <c r="L115" s="102">
        <v>4.2945427</v>
      </c>
      <c r="M115" s="102">
        <v>13.813324</v>
      </c>
      <c r="N115" s="102"/>
      <c r="O115" s="102">
        <v>2.3168261000000001</v>
      </c>
      <c r="P115" s="102">
        <v>4.4639538999999999</v>
      </c>
      <c r="R115" s="102"/>
      <c r="S115" s="102"/>
      <c r="T115" s="102"/>
      <c r="U115" s="102"/>
      <c r="V115" s="102"/>
      <c r="W115" s="102"/>
      <c r="X115" s="102"/>
      <c r="Y115" s="102"/>
      <c r="Z115" s="102"/>
      <c r="AA115" s="102"/>
      <c r="AB115" s="102"/>
      <c r="AC115" s="102"/>
      <c r="AD115" s="102"/>
      <c r="AE115" s="102"/>
      <c r="AF115" s="102"/>
      <c r="AG115" s="102"/>
      <c r="AH115" s="102"/>
      <c r="AI115" s="102"/>
      <c r="AJ115" s="102"/>
      <c r="AK115" s="102"/>
      <c r="AL115" s="102"/>
    </row>
    <row r="116" spans="1:38" s="11" customFormat="1" ht="18.600000000000001" customHeight="1" x14ac:dyDescent="0.2">
      <c r="A116" s="15">
        <v>2004</v>
      </c>
      <c r="B116" s="7">
        <v>4.4106531999999996</v>
      </c>
      <c r="C116" s="102"/>
      <c r="D116" s="102">
        <v>3.8980652999999998</v>
      </c>
      <c r="E116" s="102">
        <v>4.7519194000000002</v>
      </c>
      <c r="F116" s="102"/>
      <c r="G116" s="102">
        <v>2.3798697999999998</v>
      </c>
      <c r="H116" s="102">
        <v>4.9452721999999998</v>
      </c>
      <c r="I116" s="102">
        <v>5.8603822000000001</v>
      </c>
      <c r="J116" s="102"/>
      <c r="K116" s="102">
        <v>2.6166330000000002</v>
      </c>
      <c r="L116" s="102">
        <v>4.5814212000000003</v>
      </c>
      <c r="M116" s="102">
        <v>13.674524999999999</v>
      </c>
      <c r="N116" s="102"/>
      <c r="O116" s="102">
        <v>2.5138701000000001</v>
      </c>
      <c r="P116" s="102">
        <v>4.6879571000000002</v>
      </c>
      <c r="R116" s="102"/>
      <c r="S116" s="102"/>
      <c r="T116" s="102"/>
      <c r="U116" s="102"/>
      <c r="V116" s="102"/>
      <c r="W116" s="102"/>
      <c r="X116" s="102"/>
      <c r="Y116" s="102"/>
      <c r="Z116" s="102"/>
      <c r="AA116" s="102"/>
      <c r="AB116" s="102"/>
      <c r="AC116" s="102"/>
      <c r="AD116" s="102"/>
      <c r="AE116" s="102"/>
      <c r="AF116" s="102"/>
      <c r="AG116" s="102"/>
      <c r="AH116" s="102"/>
      <c r="AI116" s="102"/>
      <c r="AJ116" s="102"/>
      <c r="AK116" s="102"/>
      <c r="AL116" s="102"/>
    </row>
    <row r="117" spans="1:38" s="11" customFormat="1" ht="18.600000000000001" customHeight="1" x14ac:dyDescent="0.2">
      <c r="A117" s="19" t="s">
        <v>128</v>
      </c>
      <c r="B117" s="7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R117" s="102"/>
      <c r="S117" s="102"/>
      <c r="T117" s="102"/>
      <c r="U117" s="102"/>
      <c r="V117" s="102"/>
      <c r="W117" s="102"/>
      <c r="X117" s="102"/>
      <c r="Y117" s="102"/>
      <c r="Z117" s="102"/>
      <c r="AA117" s="102"/>
      <c r="AB117" s="102"/>
      <c r="AC117" s="102"/>
      <c r="AD117" s="102"/>
      <c r="AE117" s="102"/>
      <c r="AF117" s="102"/>
      <c r="AG117" s="102"/>
      <c r="AH117" s="102"/>
      <c r="AI117" s="102"/>
      <c r="AJ117" s="102"/>
      <c r="AK117" s="102"/>
      <c r="AL117" s="102"/>
    </row>
    <row r="118" spans="1:38" s="11" customFormat="1" ht="18.600000000000001" customHeight="1" x14ac:dyDescent="0.2">
      <c r="A118" s="15">
        <v>2004</v>
      </c>
      <c r="B118" s="7">
        <v>4.3926050999999999</v>
      </c>
      <c r="C118" s="102"/>
      <c r="D118" s="102">
        <v>3.8869967999999999</v>
      </c>
      <c r="E118" s="102">
        <v>4.7251415000000003</v>
      </c>
      <c r="F118" s="102"/>
      <c r="G118" s="102">
        <v>2.3739938999999999</v>
      </c>
      <c r="H118" s="102">
        <v>4.9241165000000002</v>
      </c>
      <c r="I118" s="102">
        <v>5.8242050000000001</v>
      </c>
      <c r="J118" s="102"/>
      <c r="K118" s="102">
        <v>2.6254705</v>
      </c>
      <c r="L118" s="102">
        <v>4.5763733999999996</v>
      </c>
      <c r="M118" s="102">
        <v>13.690303</v>
      </c>
      <c r="N118" s="102"/>
      <c r="O118" s="102">
        <v>2.6051638000000001</v>
      </c>
      <c r="P118" s="102">
        <v>4.6879571000000002</v>
      </c>
      <c r="R118" s="102"/>
      <c r="S118" s="102"/>
      <c r="T118" s="102"/>
      <c r="U118" s="102"/>
      <c r="V118" s="102"/>
      <c r="W118" s="102"/>
      <c r="X118" s="102"/>
      <c r="Y118" s="102"/>
      <c r="Z118" s="102"/>
      <c r="AA118" s="102"/>
      <c r="AB118" s="102"/>
      <c r="AC118" s="102"/>
      <c r="AD118" s="102"/>
      <c r="AE118" s="102"/>
      <c r="AF118" s="102"/>
      <c r="AG118" s="102"/>
      <c r="AH118" s="102"/>
      <c r="AI118" s="102"/>
      <c r="AJ118" s="102"/>
      <c r="AK118" s="102"/>
      <c r="AL118" s="102"/>
    </row>
    <row r="119" spans="1:38" s="11" customFormat="1" ht="18.600000000000001" customHeight="1" x14ac:dyDescent="0.2">
      <c r="A119" s="15">
        <v>2005</v>
      </c>
      <c r="B119" s="7">
        <v>4.8216843999999996</v>
      </c>
      <c r="C119" s="102"/>
      <c r="D119" s="102">
        <v>4.3811951999999996</v>
      </c>
      <c r="E119" s="102">
        <v>5.112349</v>
      </c>
      <c r="F119" s="102"/>
      <c r="G119" s="102">
        <v>2.684364</v>
      </c>
      <c r="H119" s="102">
        <v>5.3840260999999998</v>
      </c>
      <c r="I119" s="102">
        <v>6.2930752999999999</v>
      </c>
      <c r="J119" s="102"/>
      <c r="K119" s="102">
        <v>2.8370025999999999</v>
      </c>
      <c r="L119" s="102">
        <v>4.9033028999999999</v>
      </c>
      <c r="M119" s="102">
        <v>14.816554999999999</v>
      </c>
      <c r="N119" s="102"/>
      <c r="O119" s="102">
        <v>2.8015265999999999</v>
      </c>
      <c r="P119" s="102">
        <v>5.1595535000000003</v>
      </c>
      <c r="R119" s="102"/>
      <c r="S119" s="102"/>
      <c r="T119" s="102"/>
      <c r="U119" s="102"/>
      <c r="V119" s="102"/>
      <c r="W119" s="102"/>
      <c r="X119" s="102"/>
      <c r="Y119" s="102"/>
      <c r="Z119" s="102"/>
      <c r="AA119" s="102"/>
      <c r="AB119" s="102"/>
      <c r="AC119" s="102"/>
      <c r="AD119" s="102"/>
      <c r="AE119" s="102"/>
      <c r="AF119" s="102"/>
      <c r="AG119" s="102"/>
      <c r="AH119" s="102"/>
      <c r="AI119" s="102"/>
      <c r="AJ119" s="102"/>
      <c r="AK119" s="102"/>
      <c r="AL119" s="102"/>
    </row>
    <row r="120" spans="1:38" s="11" customFormat="1" ht="18.600000000000001" customHeight="1" x14ac:dyDescent="0.2">
      <c r="A120" s="15">
        <v>2006</v>
      </c>
      <c r="B120" s="7">
        <v>5.3411664999999999</v>
      </c>
      <c r="C120" s="102"/>
      <c r="D120" s="102">
        <v>4.8275512999999997</v>
      </c>
      <c r="E120" s="102">
        <v>5.6890504000000002</v>
      </c>
      <c r="F120" s="102"/>
      <c r="G120" s="102">
        <v>2.8945363999999998</v>
      </c>
      <c r="H120" s="102">
        <v>5.9575771</v>
      </c>
      <c r="I120" s="102">
        <v>6.7567757999999998</v>
      </c>
      <c r="J120" s="102"/>
      <c r="K120" s="102">
        <v>3.2207764999999999</v>
      </c>
      <c r="L120" s="102">
        <v>5.1486479000000003</v>
      </c>
      <c r="M120" s="102">
        <v>15.822338999999999</v>
      </c>
      <c r="N120" s="102"/>
      <c r="O120" s="102">
        <v>3.2662118000000002</v>
      </c>
      <c r="P120" s="102">
        <v>5.6748681000000003</v>
      </c>
      <c r="R120" s="102"/>
      <c r="S120" s="102"/>
      <c r="T120" s="102"/>
      <c r="U120" s="102"/>
      <c r="V120" s="102"/>
      <c r="W120" s="102"/>
      <c r="X120" s="102"/>
      <c r="Y120" s="102"/>
      <c r="Z120" s="102"/>
      <c r="AA120" s="102"/>
      <c r="AB120" s="102"/>
      <c r="AC120" s="102"/>
      <c r="AD120" s="102"/>
      <c r="AE120" s="102"/>
      <c r="AF120" s="102"/>
      <c r="AG120" s="102"/>
      <c r="AH120" s="102"/>
      <c r="AI120" s="102"/>
      <c r="AJ120" s="102"/>
      <c r="AK120" s="102"/>
      <c r="AL120" s="102"/>
    </row>
    <row r="121" spans="1:38" s="11" customFormat="1" ht="18.600000000000001" customHeight="1" x14ac:dyDescent="0.2">
      <c r="A121" s="15">
        <v>2007</v>
      </c>
      <c r="B121" s="7">
        <v>5.9467128999999996</v>
      </c>
      <c r="C121" s="102"/>
      <c r="D121" s="102">
        <v>5.3626978999999997</v>
      </c>
      <c r="E121" s="102">
        <v>6.3437469000000002</v>
      </c>
      <c r="F121" s="102"/>
      <c r="G121" s="102">
        <v>3.3757763000000001</v>
      </c>
      <c r="H121" s="102">
        <v>6.5562592000000004</v>
      </c>
      <c r="I121" s="102">
        <v>8.0177226000000008</v>
      </c>
      <c r="J121" s="102"/>
      <c r="K121" s="102">
        <v>3.6834945000000001</v>
      </c>
      <c r="L121" s="102">
        <v>5.6975338000000004</v>
      </c>
      <c r="M121" s="102">
        <v>16.506519999999998</v>
      </c>
      <c r="N121" s="102"/>
      <c r="O121" s="102">
        <v>3.8429549999999999</v>
      </c>
      <c r="P121" s="102">
        <v>6.2740359999999997</v>
      </c>
      <c r="R121" s="102"/>
      <c r="S121" s="102"/>
      <c r="T121" s="102"/>
      <c r="U121" s="102"/>
      <c r="V121" s="102"/>
      <c r="W121" s="102"/>
      <c r="X121" s="102"/>
      <c r="Y121" s="102"/>
      <c r="Z121" s="102"/>
      <c r="AA121" s="102"/>
      <c r="AB121" s="102"/>
      <c r="AC121" s="102"/>
      <c r="AD121" s="102"/>
      <c r="AE121" s="102"/>
      <c r="AF121" s="102"/>
      <c r="AG121" s="102"/>
      <c r="AH121" s="102"/>
      <c r="AI121" s="102"/>
      <c r="AJ121" s="102"/>
      <c r="AK121" s="102"/>
      <c r="AL121" s="102"/>
    </row>
    <row r="122" spans="1:38" s="11" customFormat="1" ht="18.600000000000001" customHeight="1" x14ac:dyDescent="0.2">
      <c r="A122" s="15">
        <v>2008</v>
      </c>
      <c r="B122" s="7">
        <v>6.1747633999999998</v>
      </c>
      <c r="C122" s="102"/>
      <c r="D122" s="102">
        <v>5.5365628999999998</v>
      </c>
      <c r="E122" s="102">
        <v>6.6121875000000001</v>
      </c>
      <c r="F122" s="102"/>
      <c r="G122" s="102">
        <v>3.4454774000000001</v>
      </c>
      <c r="H122" s="102">
        <v>6.7980938000000002</v>
      </c>
      <c r="I122" s="102">
        <v>8.3959113999999992</v>
      </c>
      <c r="J122" s="102"/>
      <c r="K122" s="102">
        <v>3.7673505</v>
      </c>
      <c r="L122" s="102">
        <v>5.7461678000000003</v>
      </c>
      <c r="M122" s="102">
        <v>16.970972</v>
      </c>
      <c r="N122" s="102"/>
      <c r="O122" s="102">
        <v>3.8811719999999998</v>
      </c>
      <c r="P122" s="102">
        <v>6.5238161999999997</v>
      </c>
      <c r="R122" s="102"/>
      <c r="S122" s="102"/>
      <c r="T122" s="102"/>
      <c r="U122" s="102"/>
      <c r="V122" s="102"/>
      <c r="W122" s="102"/>
      <c r="X122" s="102"/>
      <c r="Y122" s="102"/>
      <c r="Z122" s="102"/>
      <c r="AA122" s="102"/>
      <c r="AB122" s="102"/>
      <c r="AC122" s="102"/>
      <c r="AD122" s="102"/>
      <c r="AE122" s="102"/>
      <c r="AF122" s="102"/>
      <c r="AG122" s="102"/>
      <c r="AH122" s="102"/>
      <c r="AI122" s="102"/>
      <c r="AJ122" s="102"/>
      <c r="AK122" s="102"/>
      <c r="AL122" s="102"/>
    </row>
    <row r="123" spans="1:38" s="11" customFormat="1" ht="18.600000000000001" customHeight="1" x14ac:dyDescent="0.2">
      <c r="A123" s="15">
        <v>2009</v>
      </c>
      <c r="B123" s="7">
        <v>6.7301098000000001</v>
      </c>
      <c r="C123" s="102"/>
      <c r="D123" s="102">
        <v>6.1230814000000002</v>
      </c>
      <c r="E123" s="102">
        <v>7.1536296000000004</v>
      </c>
      <c r="F123" s="102"/>
      <c r="G123" s="102">
        <v>3.7786753000000002</v>
      </c>
      <c r="H123" s="102">
        <v>7.4035745999999998</v>
      </c>
      <c r="I123" s="102">
        <v>8.1791578000000005</v>
      </c>
      <c r="J123" s="102"/>
      <c r="K123" s="102">
        <v>4.0190143999999997</v>
      </c>
      <c r="L123" s="102">
        <v>6.1529917000000003</v>
      </c>
      <c r="M123" s="102">
        <v>17.998926999999998</v>
      </c>
      <c r="N123" s="102"/>
      <c r="O123" s="102">
        <v>4.1748716000000003</v>
      </c>
      <c r="P123" s="102">
        <v>7.1181650999999997</v>
      </c>
      <c r="R123" s="102"/>
      <c r="S123" s="102"/>
      <c r="T123" s="102"/>
      <c r="U123" s="102"/>
      <c r="V123" s="102"/>
      <c r="W123" s="102"/>
      <c r="X123" s="102"/>
      <c r="Y123" s="102"/>
      <c r="Z123" s="102"/>
      <c r="AA123" s="102"/>
      <c r="AB123" s="102"/>
      <c r="AC123" s="102"/>
      <c r="AD123" s="102"/>
      <c r="AE123" s="102"/>
      <c r="AF123" s="102"/>
      <c r="AG123" s="102"/>
      <c r="AH123" s="102"/>
      <c r="AI123" s="102"/>
      <c r="AJ123" s="102"/>
      <c r="AK123" s="102"/>
      <c r="AL123" s="102"/>
    </row>
    <row r="124" spans="1:38" s="11" customFormat="1" ht="18.600000000000001" customHeight="1" x14ac:dyDescent="0.2">
      <c r="A124" s="15">
        <v>2011</v>
      </c>
      <c r="B124" s="7">
        <v>9.5976026000000001</v>
      </c>
      <c r="C124" s="102"/>
      <c r="D124" s="102">
        <v>8.4894993000000003</v>
      </c>
      <c r="E124" s="102">
        <v>10.371737</v>
      </c>
      <c r="F124" s="102"/>
      <c r="G124" s="102">
        <v>5.6107439000000001</v>
      </c>
      <c r="H124" s="102">
        <v>10.424953</v>
      </c>
      <c r="I124" s="102">
        <v>12.493124</v>
      </c>
      <c r="J124" s="102"/>
      <c r="K124" s="102">
        <v>5.9888655000000002</v>
      </c>
      <c r="L124" s="102">
        <v>8.8701565000000002</v>
      </c>
      <c r="M124" s="102">
        <v>22.962267000000001</v>
      </c>
      <c r="N124" s="102"/>
      <c r="O124" s="102">
        <v>5.8082586999999997</v>
      </c>
      <c r="P124" s="102">
        <v>10.103350000000001</v>
      </c>
      <c r="R124" s="102"/>
      <c r="S124" s="102"/>
      <c r="T124" s="102"/>
      <c r="U124" s="102"/>
      <c r="V124" s="102"/>
      <c r="W124" s="102"/>
      <c r="X124" s="102"/>
      <c r="Y124" s="102"/>
      <c r="Z124" s="102"/>
      <c r="AA124" s="102"/>
      <c r="AB124" s="102"/>
      <c r="AC124" s="102"/>
      <c r="AD124" s="102"/>
      <c r="AE124" s="102"/>
      <c r="AF124" s="102"/>
      <c r="AG124" s="102"/>
      <c r="AH124" s="102"/>
      <c r="AI124" s="102"/>
      <c r="AJ124" s="102"/>
      <c r="AK124" s="102"/>
      <c r="AL124" s="102"/>
    </row>
    <row r="125" spans="1:38" s="11" customFormat="1" ht="18.600000000000001" customHeight="1" x14ac:dyDescent="0.2">
      <c r="A125" s="15">
        <v>2012</v>
      </c>
      <c r="B125" s="7">
        <v>10.559725</v>
      </c>
      <c r="C125" s="102"/>
      <c r="D125" s="102">
        <v>9.4519146999999997</v>
      </c>
      <c r="E125" s="102">
        <v>11.342789</v>
      </c>
      <c r="F125" s="102"/>
      <c r="G125" s="102">
        <v>6.1257944000000002</v>
      </c>
      <c r="H125" s="102">
        <v>11.431355</v>
      </c>
      <c r="I125" s="102">
        <v>14.462263</v>
      </c>
      <c r="J125" s="102"/>
      <c r="K125" s="102">
        <v>6.4095773999999999</v>
      </c>
      <c r="L125" s="102">
        <v>9.4430414999999996</v>
      </c>
      <c r="M125" s="102">
        <v>25.757729999999999</v>
      </c>
      <c r="N125" s="102"/>
      <c r="O125" s="102">
        <v>6.1205866999999996</v>
      </c>
      <c r="P125" s="102">
        <v>11.148377</v>
      </c>
      <c r="R125" s="102"/>
      <c r="S125" s="102"/>
      <c r="T125" s="102"/>
      <c r="U125" s="102"/>
      <c r="V125" s="102"/>
      <c r="W125" s="102"/>
      <c r="X125" s="102"/>
      <c r="Y125" s="102"/>
      <c r="Z125" s="102"/>
      <c r="AA125" s="102"/>
      <c r="AB125" s="102"/>
      <c r="AC125" s="102"/>
      <c r="AD125" s="102"/>
      <c r="AE125" s="102"/>
      <c r="AF125" s="102"/>
      <c r="AG125" s="102"/>
      <c r="AH125" s="102"/>
      <c r="AI125" s="102"/>
      <c r="AJ125" s="102"/>
      <c r="AK125" s="102"/>
      <c r="AL125" s="102"/>
    </row>
    <row r="126" spans="1:38" s="11" customFormat="1" ht="18.600000000000001" customHeight="1" x14ac:dyDescent="0.2">
      <c r="A126" s="15">
        <v>2013</v>
      </c>
      <c r="B126" s="7">
        <v>12.786853000000001</v>
      </c>
      <c r="C126" s="102"/>
      <c r="D126" s="102">
        <v>11.454596</v>
      </c>
      <c r="E126" s="102">
        <v>13.747672</v>
      </c>
      <c r="F126" s="102"/>
      <c r="G126" s="102">
        <v>7.3471324999999998</v>
      </c>
      <c r="H126" s="102">
        <v>13.774308</v>
      </c>
      <c r="I126" s="102">
        <v>18.556846</v>
      </c>
      <c r="J126" s="102"/>
      <c r="K126" s="102">
        <v>7.5133004000000003</v>
      </c>
      <c r="L126" s="102">
        <v>10.923271</v>
      </c>
      <c r="M126" s="102">
        <v>31.166865000000001</v>
      </c>
      <c r="N126" s="102"/>
      <c r="O126" s="102">
        <v>7.2304076999999998</v>
      </c>
      <c r="P126" s="102">
        <v>13.492236</v>
      </c>
      <c r="R126" s="102"/>
      <c r="S126" s="102"/>
      <c r="T126" s="102"/>
      <c r="U126" s="102"/>
      <c r="V126" s="102"/>
      <c r="W126" s="102"/>
      <c r="X126" s="102"/>
      <c r="Y126" s="102"/>
      <c r="Z126" s="102"/>
      <c r="AA126" s="102"/>
      <c r="AB126" s="102"/>
      <c r="AC126" s="102"/>
      <c r="AD126" s="102"/>
      <c r="AE126" s="102"/>
      <c r="AF126" s="102"/>
      <c r="AG126" s="102"/>
      <c r="AH126" s="102"/>
      <c r="AI126" s="102"/>
      <c r="AJ126" s="102"/>
      <c r="AK126" s="102"/>
      <c r="AL126" s="102"/>
    </row>
    <row r="127" spans="1:38" s="11" customFormat="1" ht="18.600000000000001" customHeight="1" x14ac:dyDescent="0.2">
      <c r="A127" s="15">
        <v>2014</v>
      </c>
      <c r="B127" s="7">
        <v>12.473887</v>
      </c>
      <c r="C127" s="102"/>
      <c r="D127" s="102">
        <v>11.237836</v>
      </c>
      <c r="E127" s="102">
        <v>13.369128</v>
      </c>
      <c r="F127" s="102"/>
      <c r="G127" s="102">
        <v>6.9810246999999999</v>
      </c>
      <c r="H127" s="102">
        <v>13.395908</v>
      </c>
      <c r="I127" s="102">
        <v>18.969646000000001</v>
      </c>
      <c r="J127" s="102"/>
      <c r="K127" s="102">
        <v>7.5895153000000004</v>
      </c>
      <c r="L127" s="102">
        <v>10.466445</v>
      </c>
      <c r="M127" s="102">
        <v>29.819153</v>
      </c>
      <c r="N127" s="102"/>
      <c r="O127" s="102">
        <v>7.9134092999999996</v>
      </c>
      <c r="P127" s="102">
        <v>13.07423</v>
      </c>
      <c r="R127" s="102"/>
      <c r="S127" s="102"/>
      <c r="T127" s="102"/>
      <c r="U127" s="102"/>
      <c r="V127" s="102"/>
      <c r="W127" s="102"/>
      <c r="X127" s="102"/>
      <c r="Y127" s="102"/>
      <c r="Z127" s="102"/>
      <c r="AA127" s="102"/>
      <c r="AB127" s="102"/>
      <c r="AC127" s="102"/>
      <c r="AD127" s="102"/>
      <c r="AE127" s="102"/>
      <c r="AF127" s="102"/>
      <c r="AG127" s="102"/>
      <c r="AH127" s="102"/>
      <c r="AI127" s="102"/>
      <c r="AJ127" s="102"/>
      <c r="AK127" s="102"/>
      <c r="AL127" s="102"/>
    </row>
    <row r="128" spans="1:38" s="11" customFormat="1" ht="18.600000000000001" customHeight="1" x14ac:dyDescent="0.2">
      <c r="A128" s="15">
        <v>2015</v>
      </c>
      <c r="B128" s="7">
        <v>15.25662</v>
      </c>
      <c r="C128" s="102"/>
      <c r="D128" s="102">
        <v>14.195008</v>
      </c>
      <c r="E128" s="102">
        <v>16.015830000000001</v>
      </c>
      <c r="F128" s="102"/>
      <c r="G128" s="102">
        <v>8.4688996000000003</v>
      </c>
      <c r="H128" s="102">
        <v>16.331333000000001</v>
      </c>
      <c r="I128" s="102">
        <v>20.620249999999999</v>
      </c>
      <c r="J128" s="102"/>
      <c r="K128" s="102">
        <v>8.7091315999999992</v>
      </c>
      <c r="L128" s="102">
        <v>12.309063</v>
      </c>
      <c r="M128" s="102">
        <v>37.40361</v>
      </c>
      <c r="N128" s="102"/>
      <c r="O128" s="102">
        <v>7.8852916000000004</v>
      </c>
      <c r="P128" s="102">
        <v>16.270302999999998</v>
      </c>
      <c r="R128" s="102"/>
      <c r="S128" s="102"/>
      <c r="T128" s="102"/>
      <c r="U128" s="102"/>
      <c r="V128" s="102"/>
      <c r="W128" s="102"/>
      <c r="X128" s="102"/>
      <c r="Y128" s="102"/>
      <c r="Z128" s="102"/>
      <c r="AA128" s="102"/>
      <c r="AB128" s="102"/>
      <c r="AC128" s="102"/>
      <c r="AD128" s="102"/>
      <c r="AE128" s="102"/>
      <c r="AF128" s="102"/>
      <c r="AG128" s="102"/>
      <c r="AH128" s="102"/>
      <c r="AI128" s="102"/>
      <c r="AJ128" s="102"/>
      <c r="AK128" s="102"/>
      <c r="AL128" s="102"/>
    </row>
    <row r="129" spans="1:234" s="23" customFormat="1" ht="18.600000000000001" customHeight="1" x14ac:dyDescent="0.2">
      <c r="A129" s="23" t="s">
        <v>212</v>
      </c>
      <c r="B129" s="30"/>
      <c r="C129" s="93"/>
      <c r="D129" s="93"/>
      <c r="E129" s="93"/>
      <c r="F129" s="93"/>
      <c r="G129" s="93"/>
      <c r="H129" s="93"/>
      <c r="I129" s="93"/>
      <c r="J129" s="93"/>
      <c r="K129" s="93"/>
      <c r="L129" s="93"/>
      <c r="M129" s="93"/>
      <c r="N129" s="93"/>
      <c r="O129" s="93"/>
      <c r="P129" s="93"/>
      <c r="Q129" s="93"/>
      <c r="R129" s="93"/>
      <c r="S129" s="93"/>
      <c r="T129" s="93"/>
      <c r="U129" s="93"/>
      <c r="V129" s="93"/>
      <c r="W129" s="93"/>
      <c r="X129" s="93"/>
      <c r="Y129" s="93"/>
      <c r="Z129" s="93"/>
      <c r="AA129" s="93"/>
      <c r="AB129" s="93"/>
      <c r="AC129" s="93"/>
      <c r="AD129" s="93"/>
      <c r="AE129" s="93"/>
      <c r="AF129" s="93"/>
      <c r="AG129" s="93"/>
      <c r="AH129" s="93"/>
      <c r="AI129" s="93"/>
      <c r="AJ129" s="93"/>
      <c r="AK129" s="93"/>
      <c r="AL129" s="93"/>
      <c r="AM129" s="93"/>
      <c r="AN129" s="93"/>
      <c r="AO129" s="93"/>
      <c r="AP129" s="93"/>
      <c r="AQ129" s="93"/>
      <c r="AR129" s="93"/>
      <c r="AS129" s="93"/>
      <c r="AT129" s="93"/>
      <c r="AU129" s="93"/>
      <c r="AV129" s="93"/>
      <c r="AW129" s="93"/>
      <c r="AX129" s="93"/>
      <c r="AY129" s="93"/>
      <c r="AZ129" s="93"/>
      <c r="BA129" s="93"/>
      <c r="BB129" s="93"/>
      <c r="BC129" s="93"/>
      <c r="BD129" s="93"/>
      <c r="BE129" s="93"/>
      <c r="BF129" s="93"/>
      <c r="BG129" s="93"/>
      <c r="BH129" s="93"/>
      <c r="BI129" s="93"/>
      <c r="BJ129" s="93"/>
      <c r="BK129" s="93"/>
      <c r="BL129" s="93"/>
      <c r="BM129" s="93"/>
      <c r="BN129" s="93"/>
      <c r="BO129" s="93"/>
      <c r="BP129" s="93"/>
      <c r="BQ129" s="93"/>
      <c r="BR129" s="93"/>
      <c r="BS129" s="93"/>
      <c r="BT129" s="93"/>
      <c r="BU129" s="93"/>
      <c r="BV129" s="93"/>
      <c r="BW129" s="93"/>
      <c r="BX129" s="93"/>
      <c r="BY129" s="93"/>
      <c r="BZ129" s="93"/>
      <c r="CA129" s="93"/>
      <c r="CB129" s="93"/>
      <c r="CC129" s="93"/>
      <c r="CD129" s="93"/>
      <c r="CE129" s="93"/>
      <c r="CF129" s="93"/>
      <c r="CG129" s="93"/>
      <c r="CH129" s="93"/>
      <c r="CI129" s="93"/>
      <c r="CJ129" s="93"/>
      <c r="CK129" s="93"/>
      <c r="CL129" s="93"/>
      <c r="CM129" s="93"/>
      <c r="CN129" s="93"/>
      <c r="CO129" s="93"/>
      <c r="CP129" s="93"/>
      <c r="CQ129" s="93"/>
      <c r="CR129" s="93"/>
      <c r="CS129" s="93"/>
      <c r="CT129" s="93"/>
      <c r="CU129" s="93"/>
      <c r="CV129" s="93"/>
      <c r="CW129" s="93"/>
      <c r="CX129" s="93"/>
      <c r="CY129" s="93"/>
      <c r="CZ129" s="93"/>
      <c r="DA129" s="93"/>
      <c r="DB129" s="93"/>
      <c r="DC129" s="93"/>
      <c r="DD129" s="93"/>
      <c r="DE129" s="93"/>
      <c r="DF129" s="93"/>
      <c r="DG129" s="93"/>
      <c r="DH129" s="93"/>
      <c r="DI129" s="93"/>
      <c r="DJ129" s="93"/>
      <c r="DK129" s="93"/>
      <c r="DL129" s="93"/>
      <c r="DM129" s="93"/>
      <c r="DN129" s="93"/>
      <c r="DO129" s="93"/>
      <c r="DP129" s="93"/>
      <c r="DQ129" s="93"/>
      <c r="DR129" s="93"/>
      <c r="DS129" s="93"/>
      <c r="DT129" s="93"/>
      <c r="DU129" s="93"/>
      <c r="DV129" s="93"/>
      <c r="DW129" s="93"/>
      <c r="DX129" s="93"/>
      <c r="DY129" s="93"/>
      <c r="DZ129" s="93"/>
      <c r="EA129" s="93"/>
      <c r="EB129" s="93"/>
      <c r="EC129" s="93"/>
      <c r="ED129" s="93"/>
      <c r="EE129" s="93"/>
      <c r="EF129" s="93"/>
      <c r="EG129" s="93"/>
      <c r="EH129" s="93"/>
      <c r="EI129" s="93"/>
      <c r="EJ129" s="93"/>
      <c r="EK129" s="93"/>
      <c r="EL129" s="93"/>
      <c r="EM129" s="93"/>
      <c r="EN129" s="93"/>
      <c r="EO129" s="93"/>
      <c r="EP129" s="93"/>
      <c r="EQ129" s="93"/>
      <c r="ER129" s="93"/>
      <c r="ES129" s="93"/>
      <c r="ET129" s="93"/>
      <c r="EU129" s="93"/>
      <c r="EV129" s="93"/>
      <c r="EW129" s="93"/>
      <c r="EX129" s="93"/>
      <c r="EY129" s="93"/>
      <c r="EZ129" s="93"/>
      <c r="FA129" s="93"/>
      <c r="FB129" s="93"/>
      <c r="FC129" s="93"/>
      <c r="FD129" s="93"/>
      <c r="FE129" s="93"/>
      <c r="FF129" s="93"/>
      <c r="FG129" s="93"/>
      <c r="FH129" s="93"/>
      <c r="FI129" s="93"/>
      <c r="FJ129" s="93"/>
      <c r="FK129" s="93"/>
      <c r="FL129" s="93"/>
      <c r="FM129" s="93"/>
      <c r="FN129" s="93"/>
      <c r="FO129" s="93"/>
      <c r="FP129" s="93"/>
      <c r="FQ129" s="93"/>
      <c r="FR129" s="93"/>
      <c r="FS129" s="93"/>
      <c r="FT129" s="93"/>
      <c r="FU129" s="93"/>
      <c r="FV129" s="93"/>
      <c r="FW129" s="93"/>
      <c r="FX129" s="93"/>
      <c r="FY129" s="93"/>
      <c r="FZ129" s="93"/>
      <c r="GA129" s="93"/>
      <c r="GB129" s="93"/>
      <c r="GC129" s="93"/>
      <c r="GD129" s="93"/>
      <c r="GE129" s="93"/>
      <c r="GF129" s="93"/>
      <c r="GG129" s="93"/>
      <c r="GH129" s="93"/>
      <c r="GI129" s="93"/>
      <c r="GJ129" s="93"/>
      <c r="GK129" s="93"/>
      <c r="GL129" s="93"/>
      <c r="GM129" s="93"/>
      <c r="GN129" s="93"/>
      <c r="GO129" s="93"/>
      <c r="GP129" s="93"/>
      <c r="GQ129" s="93"/>
      <c r="GR129" s="93"/>
      <c r="GS129" s="93"/>
      <c r="GT129" s="93"/>
      <c r="GU129" s="93"/>
      <c r="GV129" s="93"/>
      <c r="GW129" s="93"/>
      <c r="GX129" s="93"/>
      <c r="GY129" s="93"/>
      <c r="GZ129" s="93"/>
      <c r="HA129" s="93"/>
      <c r="HB129" s="93"/>
      <c r="HC129" s="93"/>
      <c r="HD129" s="93"/>
      <c r="HE129" s="93"/>
      <c r="HF129" s="93"/>
      <c r="HG129" s="93"/>
      <c r="HH129" s="93"/>
      <c r="HI129" s="93"/>
      <c r="HJ129" s="93"/>
      <c r="HK129" s="93"/>
      <c r="HL129" s="93"/>
      <c r="HM129" s="93"/>
      <c r="HN129" s="93"/>
      <c r="HO129" s="93"/>
      <c r="HP129" s="93"/>
      <c r="HQ129" s="93"/>
      <c r="HR129" s="93"/>
      <c r="HS129" s="93"/>
      <c r="HT129" s="93"/>
      <c r="HU129" s="93"/>
      <c r="HV129" s="93"/>
      <c r="HW129" s="93"/>
      <c r="HX129" s="93"/>
      <c r="HY129" s="93"/>
      <c r="HZ129" s="93"/>
    </row>
    <row r="130" spans="1:234" s="11" customFormat="1" ht="18.600000000000001" customHeight="1" x14ac:dyDescent="0.2">
      <c r="A130" s="15">
        <v>2012</v>
      </c>
      <c r="B130" s="7">
        <v>8.9145047999999996</v>
      </c>
      <c r="C130" s="102"/>
      <c r="D130" s="102">
        <v>8.2062901000000004</v>
      </c>
      <c r="E130" s="102">
        <v>9.4198077999999992</v>
      </c>
      <c r="F130" s="102"/>
      <c r="G130" s="102">
        <v>5.0872399000000001</v>
      </c>
      <c r="H130" s="102">
        <v>9.6234936999999992</v>
      </c>
      <c r="I130" s="102">
        <v>13.036847</v>
      </c>
      <c r="J130" s="102"/>
      <c r="K130" s="102">
        <v>5.4125230000000002</v>
      </c>
      <c r="L130" s="102">
        <v>7.6602582999999997</v>
      </c>
      <c r="M130" s="102">
        <v>21.456426</v>
      </c>
      <c r="N130" s="102"/>
      <c r="O130" s="102">
        <v>5.5380080999999999</v>
      </c>
      <c r="P130" s="102">
        <v>9.3616957999999997</v>
      </c>
      <c r="R130" s="102"/>
      <c r="S130" s="102"/>
      <c r="T130" s="102"/>
      <c r="U130" s="102"/>
      <c r="V130" s="102"/>
      <c r="W130" s="102"/>
      <c r="X130" s="102"/>
      <c r="Y130" s="102"/>
      <c r="Z130" s="102"/>
      <c r="AA130" s="102"/>
      <c r="AB130" s="102"/>
      <c r="AC130" s="102"/>
      <c r="AD130" s="102"/>
      <c r="AE130" s="102"/>
      <c r="AF130" s="102"/>
      <c r="AG130" s="102"/>
      <c r="AH130" s="102"/>
      <c r="AI130" s="102"/>
      <c r="AJ130" s="102"/>
      <c r="AK130" s="102"/>
      <c r="AL130" s="102"/>
    </row>
    <row r="131" spans="1:234" s="11" customFormat="1" ht="18.600000000000001" customHeight="1" x14ac:dyDescent="0.2">
      <c r="A131" s="15">
        <v>2013</v>
      </c>
      <c r="B131" s="7">
        <v>9.8601854000000007</v>
      </c>
      <c r="C131" s="102"/>
      <c r="D131" s="102">
        <v>8.9853927000000002</v>
      </c>
      <c r="E131" s="102">
        <v>10.494634</v>
      </c>
      <c r="F131" s="102"/>
      <c r="G131" s="102">
        <v>5.6758794999999997</v>
      </c>
      <c r="H131" s="102">
        <v>10.564659000000001</v>
      </c>
      <c r="I131" s="102">
        <v>15.211268</v>
      </c>
      <c r="J131" s="102"/>
      <c r="K131" s="102">
        <v>5.9408196999999996</v>
      </c>
      <c r="L131" s="102">
        <v>8.4101926000000002</v>
      </c>
      <c r="M131" s="102">
        <v>23.380295</v>
      </c>
      <c r="N131" s="102"/>
      <c r="O131" s="102">
        <v>6.0725252000000003</v>
      </c>
      <c r="P131" s="102">
        <v>10.371683000000001</v>
      </c>
      <c r="R131" s="102"/>
      <c r="S131" s="102"/>
      <c r="T131" s="102"/>
      <c r="U131" s="102"/>
      <c r="V131" s="102"/>
      <c r="W131" s="102"/>
      <c r="X131" s="102"/>
      <c r="Y131" s="102"/>
      <c r="Z131" s="102"/>
      <c r="AA131" s="102"/>
      <c r="AB131" s="102"/>
      <c r="AC131" s="102"/>
      <c r="AD131" s="102"/>
      <c r="AE131" s="102"/>
      <c r="AF131" s="102"/>
      <c r="AG131" s="102"/>
      <c r="AH131" s="102"/>
      <c r="AI131" s="102"/>
      <c r="AJ131" s="102"/>
      <c r="AK131" s="102"/>
      <c r="AL131" s="102"/>
    </row>
    <row r="132" spans="1:234" s="11" customFormat="1" ht="18.600000000000001" customHeight="1" x14ac:dyDescent="0.2">
      <c r="A132" s="15">
        <v>2014</v>
      </c>
      <c r="B132" s="7">
        <v>10.740182000000001</v>
      </c>
      <c r="C132" s="102"/>
      <c r="D132" s="102">
        <v>9.8099851999999998</v>
      </c>
      <c r="E132" s="102">
        <v>11.415499000000001</v>
      </c>
      <c r="F132" s="102"/>
      <c r="G132" s="102">
        <v>5.9879559999999996</v>
      </c>
      <c r="H132" s="102">
        <v>11.491714</v>
      </c>
      <c r="I132" s="102">
        <v>16.321269999999998</v>
      </c>
      <c r="J132" s="102"/>
      <c r="K132" s="102">
        <v>6.4579861000000003</v>
      </c>
      <c r="L132" s="102">
        <v>8.8047980999999993</v>
      </c>
      <c r="M132" s="102">
        <v>25.024761000000002</v>
      </c>
      <c r="N132" s="102"/>
      <c r="O132" s="102">
        <v>6.8858715000000004</v>
      </c>
      <c r="P132" s="102">
        <v>11.239057000000001</v>
      </c>
      <c r="R132" s="102"/>
      <c r="S132" s="102"/>
      <c r="T132" s="102"/>
      <c r="U132" s="102"/>
      <c r="V132" s="102"/>
      <c r="W132" s="102"/>
      <c r="X132" s="102"/>
      <c r="Y132" s="102"/>
      <c r="Z132" s="102"/>
      <c r="AA132" s="102"/>
      <c r="AB132" s="102"/>
      <c r="AC132" s="102"/>
      <c r="AD132" s="102"/>
      <c r="AE132" s="102"/>
      <c r="AF132" s="102"/>
      <c r="AG132" s="102"/>
      <c r="AH132" s="102"/>
      <c r="AI132" s="102"/>
      <c r="AJ132" s="102"/>
      <c r="AK132" s="102"/>
      <c r="AL132" s="102"/>
    </row>
    <row r="133" spans="1:234" s="11" customFormat="1" ht="18.600000000000001" customHeight="1" x14ac:dyDescent="0.2">
      <c r="A133" s="15">
        <v>2015</v>
      </c>
      <c r="B133" s="7">
        <v>11.395326000000001</v>
      </c>
      <c r="C133" s="102"/>
      <c r="D133" s="102">
        <v>10.435024</v>
      </c>
      <c r="E133" s="102">
        <v>12.092535</v>
      </c>
      <c r="F133" s="102"/>
      <c r="G133" s="102">
        <v>6.4241748000000003</v>
      </c>
      <c r="H133" s="102">
        <v>12.162129999999999</v>
      </c>
      <c r="I133" s="102">
        <v>16.487247</v>
      </c>
      <c r="J133" s="102"/>
      <c r="K133" s="102">
        <v>6.9622552999999998</v>
      </c>
      <c r="L133" s="102">
        <v>9.3716337000000003</v>
      </c>
      <c r="M133" s="102">
        <v>25.519717</v>
      </c>
      <c r="N133" s="102"/>
      <c r="O133" s="102">
        <v>7.2865498000000004</v>
      </c>
      <c r="P133" s="102">
        <v>11.939641999999999</v>
      </c>
      <c r="R133" s="102"/>
      <c r="S133" s="102"/>
      <c r="T133" s="102"/>
      <c r="U133" s="102"/>
      <c r="V133" s="102"/>
      <c r="W133" s="102"/>
      <c r="X133" s="102"/>
      <c r="Y133" s="102"/>
      <c r="Z133" s="102"/>
      <c r="AA133" s="102"/>
      <c r="AB133" s="102"/>
      <c r="AC133" s="102"/>
      <c r="AD133" s="102"/>
      <c r="AE133" s="102"/>
      <c r="AF133" s="102"/>
      <c r="AG133" s="102"/>
      <c r="AH133" s="102"/>
      <c r="AI133" s="102"/>
      <c r="AJ133" s="102"/>
      <c r="AK133" s="102"/>
      <c r="AL133" s="102"/>
    </row>
    <row r="134" spans="1:234" s="11" customFormat="1" ht="18.600000000000001" customHeight="1" x14ac:dyDescent="0.2">
      <c r="A134" s="15">
        <v>2016</v>
      </c>
      <c r="B134" s="7">
        <v>12.371664000000001</v>
      </c>
      <c r="C134" s="102"/>
      <c r="D134" s="102">
        <v>11.401619</v>
      </c>
      <c r="E134" s="102">
        <v>13.088965999999999</v>
      </c>
      <c r="F134" s="102"/>
      <c r="G134" s="102">
        <v>6.7819133000000003</v>
      </c>
      <c r="H134" s="102">
        <v>13.083966999999999</v>
      </c>
      <c r="I134" s="102">
        <v>18.689518</v>
      </c>
      <c r="J134" s="102"/>
      <c r="K134" s="102">
        <v>7.2352306000000004</v>
      </c>
      <c r="L134" s="102">
        <v>9.7907241000000003</v>
      </c>
      <c r="M134" s="102">
        <v>27.754415999999999</v>
      </c>
      <c r="N134" s="102"/>
      <c r="O134" s="102">
        <v>7.8386994000000003</v>
      </c>
      <c r="P134" s="102">
        <v>12.955612</v>
      </c>
      <c r="R134" s="102"/>
      <c r="S134" s="102"/>
      <c r="T134" s="102"/>
      <c r="U134" s="102"/>
      <c r="V134" s="102"/>
      <c r="W134" s="102"/>
      <c r="X134" s="102"/>
      <c r="Y134" s="102"/>
      <c r="Z134" s="102"/>
      <c r="AA134" s="102"/>
      <c r="AB134" s="102"/>
      <c r="AC134" s="102"/>
      <c r="AD134" s="102"/>
      <c r="AE134" s="102"/>
      <c r="AF134" s="102"/>
      <c r="AG134" s="102"/>
      <c r="AH134" s="102"/>
      <c r="AI134" s="102"/>
      <c r="AJ134" s="102"/>
      <c r="AK134" s="102"/>
      <c r="AL134" s="102"/>
    </row>
    <row r="135" spans="1:234" s="11" customFormat="1" ht="18.600000000000001" customHeight="1" x14ac:dyDescent="0.2">
      <c r="A135" s="15">
        <v>2017</v>
      </c>
      <c r="B135" s="7">
        <v>12.769031</v>
      </c>
      <c r="C135" s="102"/>
      <c r="D135" s="102">
        <v>11.795579</v>
      </c>
      <c r="E135" s="102">
        <v>13.498284999999999</v>
      </c>
      <c r="F135" s="102"/>
      <c r="G135" s="102">
        <v>6.9829109000000003</v>
      </c>
      <c r="H135" s="102">
        <v>13.529814</v>
      </c>
      <c r="I135" s="102">
        <v>19.093703000000001</v>
      </c>
      <c r="J135" s="102"/>
      <c r="K135" s="102">
        <v>7.6548631</v>
      </c>
      <c r="L135" s="102">
        <v>10.065398999999999</v>
      </c>
      <c r="M135" s="102">
        <v>27.875821999999999</v>
      </c>
      <c r="N135" s="102"/>
      <c r="O135" s="102">
        <v>8.2831712</v>
      </c>
      <c r="P135" s="102">
        <v>13.320584999999999</v>
      </c>
      <c r="R135" s="102"/>
      <c r="S135" s="102"/>
      <c r="T135" s="102"/>
      <c r="U135" s="102"/>
      <c r="V135" s="102"/>
      <c r="W135" s="102"/>
      <c r="X135" s="102"/>
      <c r="Y135" s="102"/>
      <c r="Z135" s="102"/>
      <c r="AA135" s="102"/>
      <c r="AB135" s="102"/>
      <c r="AC135" s="102"/>
      <c r="AD135" s="102"/>
      <c r="AE135" s="102"/>
      <c r="AF135" s="102"/>
      <c r="AG135" s="102"/>
      <c r="AH135" s="102"/>
      <c r="AI135" s="102"/>
      <c r="AJ135" s="102"/>
      <c r="AK135" s="102"/>
      <c r="AL135" s="102"/>
    </row>
    <row r="136" spans="1:234" s="11" customFormat="1" ht="18.600000000000001" customHeight="1" x14ac:dyDescent="0.2">
      <c r="A136" s="15">
        <v>2018</v>
      </c>
      <c r="B136" s="7">
        <v>13.463592999999999</v>
      </c>
      <c r="C136" s="102"/>
      <c r="D136" s="102">
        <v>12.622641</v>
      </c>
      <c r="E136" s="102">
        <v>14.104965999999999</v>
      </c>
      <c r="F136" s="102"/>
      <c r="G136" s="102">
        <v>7.2157343999999997</v>
      </c>
      <c r="H136" s="102">
        <v>14.165858999999999</v>
      </c>
      <c r="I136" s="102">
        <v>21.484888999999999</v>
      </c>
      <c r="J136" s="102"/>
      <c r="K136" s="102">
        <v>7.9009637000000001</v>
      </c>
      <c r="L136" s="102">
        <v>10.499610000000001</v>
      </c>
      <c r="M136" s="102">
        <v>28.475377000000002</v>
      </c>
      <c r="N136" s="102"/>
      <c r="O136" s="102">
        <v>8.6429486999999998</v>
      </c>
      <c r="P136" s="102">
        <v>14.054358000000001</v>
      </c>
      <c r="R136" s="102"/>
      <c r="S136" s="102"/>
      <c r="T136" s="102"/>
      <c r="U136" s="102"/>
      <c r="V136" s="102"/>
      <c r="W136" s="102"/>
      <c r="X136" s="102"/>
      <c r="Y136" s="102"/>
      <c r="Z136" s="102"/>
      <c r="AA136" s="102"/>
      <c r="AB136" s="102"/>
      <c r="AC136" s="102"/>
      <c r="AD136" s="102"/>
      <c r="AE136" s="102"/>
      <c r="AF136" s="102"/>
      <c r="AG136" s="102"/>
      <c r="AH136" s="102"/>
      <c r="AI136" s="102"/>
      <c r="AJ136" s="102"/>
      <c r="AK136" s="102"/>
      <c r="AL136" s="102"/>
    </row>
    <row r="137" spans="1:234" s="11" customFormat="1" ht="18.600000000000001" customHeight="1" x14ac:dyDescent="0.2">
      <c r="A137" s="15">
        <v>2019</v>
      </c>
      <c r="B137" s="7">
        <v>13.956197</v>
      </c>
      <c r="C137" s="102"/>
      <c r="D137" s="102">
        <v>12.983369</v>
      </c>
      <c r="E137" s="102">
        <v>14.697284</v>
      </c>
      <c r="F137" s="102"/>
      <c r="G137" s="102">
        <v>7.6624730000000003</v>
      </c>
      <c r="H137" s="102">
        <v>14.652765</v>
      </c>
      <c r="I137" s="102">
        <v>22.047823000000001</v>
      </c>
      <c r="J137" s="102"/>
      <c r="K137" s="102">
        <v>8.0815894999999998</v>
      </c>
      <c r="L137" s="102">
        <v>10.651163</v>
      </c>
      <c r="M137" s="102">
        <v>29.508064999999998</v>
      </c>
      <c r="N137" s="102"/>
      <c r="O137" s="102">
        <v>8.8363587999999993</v>
      </c>
      <c r="P137" s="102">
        <v>14.555637000000001</v>
      </c>
      <c r="R137" s="102"/>
      <c r="S137" s="102"/>
      <c r="T137" s="102"/>
      <c r="U137" s="102"/>
      <c r="V137" s="102"/>
      <c r="W137" s="102"/>
      <c r="X137" s="102"/>
      <c r="Y137" s="102"/>
      <c r="Z137" s="102"/>
      <c r="AA137" s="102"/>
      <c r="AB137" s="102"/>
      <c r="AC137" s="102"/>
      <c r="AD137" s="102"/>
      <c r="AE137" s="102"/>
      <c r="AF137" s="102"/>
      <c r="AG137" s="102"/>
      <c r="AH137" s="102"/>
      <c r="AI137" s="102"/>
      <c r="AJ137" s="102"/>
      <c r="AK137" s="102"/>
      <c r="AL137" s="102"/>
    </row>
    <row r="138" spans="1:234" s="11" customFormat="1" ht="18.600000000000001" customHeight="1" x14ac:dyDescent="0.25">
      <c r="A138" s="94" t="s">
        <v>69</v>
      </c>
      <c r="B138" s="7"/>
      <c r="C138" s="102"/>
      <c r="D138" s="102"/>
      <c r="E138" s="102"/>
      <c r="F138" s="102"/>
      <c r="G138" s="102"/>
      <c r="H138" s="102"/>
      <c r="I138" s="8"/>
      <c r="J138" s="8"/>
      <c r="K138" s="8"/>
      <c r="L138" s="8"/>
      <c r="M138" s="8"/>
      <c r="N138" s="8"/>
      <c r="O138" s="8"/>
      <c r="P138" s="8"/>
      <c r="R138" s="102"/>
      <c r="S138" s="102"/>
      <c r="T138" s="102"/>
      <c r="U138" s="102"/>
      <c r="V138" s="102"/>
      <c r="W138" s="102"/>
      <c r="X138" s="102"/>
      <c r="Y138" s="102"/>
      <c r="Z138" s="102"/>
      <c r="AA138" s="102"/>
      <c r="AB138" s="102"/>
      <c r="AC138" s="102"/>
      <c r="AD138" s="102"/>
      <c r="AE138" s="102"/>
      <c r="AF138" s="102"/>
      <c r="AG138" s="102"/>
      <c r="AH138" s="102"/>
      <c r="AI138" s="102"/>
      <c r="AJ138" s="102"/>
      <c r="AK138" s="102"/>
      <c r="AL138" s="102"/>
    </row>
    <row r="139" spans="1:234" s="11" customFormat="1" ht="18.600000000000001" customHeight="1" x14ac:dyDescent="0.2">
      <c r="A139" s="15">
        <v>1990</v>
      </c>
      <c r="B139" s="16">
        <v>488.63483000000002</v>
      </c>
      <c r="C139" s="104"/>
      <c r="D139" s="104">
        <v>392.13911000000002</v>
      </c>
      <c r="E139" s="104">
        <v>533.40927999999997</v>
      </c>
      <c r="F139" s="104"/>
      <c r="G139" s="104">
        <v>268.11507</v>
      </c>
      <c r="H139" s="104">
        <v>530.90759000000003</v>
      </c>
      <c r="I139" s="104">
        <v>779.41814999999997</v>
      </c>
      <c r="J139" s="104"/>
      <c r="K139" s="104">
        <v>313.19286</v>
      </c>
      <c r="L139" s="104">
        <v>430.74200000000002</v>
      </c>
      <c r="M139" s="104">
        <v>1056.2920999999999</v>
      </c>
      <c r="N139" s="104"/>
      <c r="O139" s="104">
        <v>363.50196999999997</v>
      </c>
      <c r="P139" s="104">
        <v>515.01075000000003</v>
      </c>
      <c r="R139" s="102"/>
      <c r="S139" s="102"/>
      <c r="T139" s="102"/>
      <c r="U139" s="102"/>
      <c r="V139" s="102"/>
      <c r="W139" s="102"/>
      <c r="X139" s="102"/>
      <c r="Y139" s="102"/>
      <c r="Z139" s="102"/>
      <c r="AA139" s="102"/>
      <c r="AB139" s="102"/>
      <c r="AC139" s="102"/>
      <c r="AD139" s="102"/>
      <c r="AE139" s="102"/>
      <c r="AF139" s="102"/>
      <c r="AG139" s="102"/>
      <c r="AH139" s="102"/>
      <c r="AI139" s="102"/>
      <c r="AJ139" s="102"/>
      <c r="AK139" s="102"/>
      <c r="AL139" s="102"/>
    </row>
    <row r="140" spans="1:234" s="11" customFormat="1" ht="18.600000000000001" customHeight="1" x14ac:dyDescent="0.2">
      <c r="A140" s="15">
        <v>1992</v>
      </c>
      <c r="B140" s="16">
        <v>696.93804999999998</v>
      </c>
      <c r="C140" s="104"/>
      <c r="D140" s="104">
        <v>571.12531999999999</v>
      </c>
      <c r="E140" s="104">
        <v>756.32231999999999</v>
      </c>
      <c r="F140" s="104"/>
      <c r="G140" s="104">
        <v>365.67579999999998</v>
      </c>
      <c r="H140" s="104">
        <v>763.16998000000001</v>
      </c>
      <c r="I140" s="104">
        <v>1009.129</v>
      </c>
      <c r="J140" s="104"/>
      <c r="K140" s="104">
        <v>417.57740999999999</v>
      </c>
      <c r="L140" s="104">
        <v>604.68677000000002</v>
      </c>
      <c r="M140" s="104">
        <v>915.82303000000002</v>
      </c>
      <c r="N140" s="104"/>
      <c r="O140" s="104">
        <v>463.08488999999997</v>
      </c>
      <c r="P140" s="104">
        <v>737.05394000000001</v>
      </c>
      <c r="Q140" s="103"/>
      <c r="R140" s="102"/>
      <c r="S140" s="102"/>
      <c r="T140" s="102"/>
      <c r="U140" s="102"/>
      <c r="V140" s="102"/>
      <c r="W140" s="102"/>
      <c r="X140" s="102"/>
      <c r="Y140" s="102"/>
      <c r="Z140" s="102"/>
      <c r="AA140" s="102"/>
      <c r="AB140" s="102"/>
      <c r="AC140" s="102"/>
      <c r="AD140" s="102"/>
      <c r="AE140" s="102"/>
      <c r="AF140" s="102"/>
      <c r="AG140" s="102"/>
      <c r="AH140" s="102"/>
      <c r="AI140" s="102"/>
      <c r="AJ140" s="102"/>
      <c r="AK140" s="102"/>
      <c r="AL140" s="102"/>
    </row>
    <row r="141" spans="1:234" s="11" customFormat="1" ht="18.600000000000001" customHeight="1" x14ac:dyDescent="0.2">
      <c r="A141" s="15">
        <v>1996</v>
      </c>
      <c r="B141" s="16">
        <v>1403.6904999999999</v>
      </c>
      <c r="C141" s="104"/>
      <c r="D141" s="104">
        <v>1231.5708</v>
      </c>
      <c r="E141" s="104">
        <v>1490.8843999999999</v>
      </c>
      <c r="F141" s="104"/>
      <c r="G141" s="104">
        <v>748.34911999999997</v>
      </c>
      <c r="H141" s="104">
        <v>1502.3343</v>
      </c>
      <c r="I141" s="104">
        <v>2100.2539000000002</v>
      </c>
      <c r="J141" s="104"/>
      <c r="K141" s="104">
        <v>758.18439000000001</v>
      </c>
      <c r="L141" s="104">
        <v>1210.3185000000001</v>
      </c>
      <c r="M141" s="104">
        <v>3071.7156</v>
      </c>
      <c r="N141" s="104"/>
      <c r="O141" s="104">
        <v>733.24417000000005</v>
      </c>
      <c r="P141" s="104">
        <v>1508.5741</v>
      </c>
      <c r="Q141" s="103"/>
      <c r="R141" s="102"/>
      <c r="S141" s="102"/>
      <c r="T141" s="102"/>
      <c r="U141" s="102"/>
      <c r="V141" s="102"/>
      <c r="W141" s="102"/>
      <c r="X141" s="102"/>
      <c r="Y141" s="102"/>
      <c r="Z141" s="102"/>
      <c r="AA141" s="102"/>
      <c r="AB141" s="102"/>
      <c r="AC141" s="102"/>
      <c r="AD141" s="102"/>
      <c r="AE141" s="102"/>
      <c r="AF141" s="102"/>
      <c r="AG141" s="102"/>
      <c r="AH141" s="102"/>
      <c r="AI141" s="102"/>
      <c r="AJ141" s="102"/>
      <c r="AK141" s="102"/>
      <c r="AL141" s="102"/>
    </row>
    <row r="142" spans="1:234" s="11" customFormat="1" ht="18.600000000000001" customHeight="1" x14ac:dyDescent="0.2">
      <c r="A142" s="15">
        <v>1998</v>
      </c>
      <c r="B142" s="16">
        <v>1568.9768999999999</v>
      </c>
      <c r="C142" s="104"/>
      <c r="D142" s="104">
        <v>1365.3086000000001</v>
      </c>
      <c r="E142" s="104">
        <v>1680.1378999999999</v>
      </c>
      <c r="F142" s="104"/>
      <c r="G142" s="104">
        <v>770.16242999999997</v>
      </c>
      <c r="H142" s="104">
        <v>1664.2455</v>
      </c>
      <c r="I142" s="104">
        <v>2684.2748999999999</v>
      </c>
      <c r="J142" s="104"/>
      <c r="K142" s="104">
        <v>820.76571999999999</v>
      </c>
      <c r="L142" s="104">
        <v>1242.5509</v>
      </c>
      <c r="M142" s="104">
        <v>3399.3535000000002</v>
      </c>
      <c r="N142" s="104"/>
      <c r="O142" s="104">
        <v>877.13058999999998</v>
      </c>
      <c r="P142" s="104">
        <v>1663.2799</v>
      </c>
      <c r="Q142" s="103"/>
      <c r="R142" s="102"/>
      <c r="S142" s="102"/>
      <c r="T142" s="102"/>
      <c r="U142" s="102"/>
      <c r="V142" s="102"/>
      <c r="W142" s="102"/>
      <c r="X142" s="102"/>
      <c r="Y142" s="102"/>
      <c r="Z142" s="102"/>
      <c r="AA142" s="102"/>
      <c r="AB142" s="102"/>
      <c r="AC142" s="102"/>
      <c r="AD142" s="102"/>
      <c r="AE142" s="102"/>
      <c r="AF142" s="102"/>
      <c r="AG142" s="102"/>
      <c r="AH142" s="102"/>
      <c r="AI142" s="102"/>
      <c r="AJ142" s="102"/>
      <c r="AK142" s="102"/>
      <c r="AL142" s="102"/>
    </row>
    <row r="143" spans="1:234" s="11" customFormat="1" ht="18.600000000000001" customHeight="1" x14ac:dyDescent="0.2">
      <c r="A143" s="19" t="s">
        <v>203</v>
      </c>
      <c r="B143" s="16"/>
      <c r="C143" s="104"/>
      <c r="D143" s="104"/>
      <c r="E143" s="104"/>
      <c r="F143" s="104"/>
      <c r="G143" s="104"/>
      <c r="H143" s="104"/>
      <c r="I143" s="104"/>
      <c r="J143" s="104"/>
      <c r="K143" s="104"/>
      <c r="L143" s="104"/>
      <c r="M143" s="104"/>
      <c r="N143" s="104"/>
      <c r="O143" s="104"/>
      <c r="P143" s="104"/>
      <c r="Q143" s="103"/>
      <c r="R143" s="102"/>
      <c r="S143" s="102"/>
      <c r="T143" s="102"/>
      <c r="U143" s="102"/>
      <c r="V143" s="102"/>
      <c r="W143" s="102"/>
      <c r="X143" s="102"/>
      <c r="Y143" s="102"/>
      <c r="Z143" s="102"/>
      <c r="AA143" s="102"/>
      <c r="AB143" s="102"/>
      <c r="AC143" s="102"/>
      <c r="AD143" s="102"/>
      <c r="AE143" s="102"/>
      <c r="AF143" s="102"/>
      <c r="AG143" s="102"/>
      <c r="AH143" s="102"/>
      <c r="AI143" s="102"/>
      <c r="AJ143" s="102"/>
      <c r="AK143" s="102"/>
      <c r="AL143" s="102"/>
    </row>
    <row r="144" spans="1:234" s="11" customFormat="1" ht="18.600000000000001" customHeight="1" x14ac:dyDescent="0.2">
      <c r="A144" s="15">
        <v>2000</v>
      </c>
      <c r="B144" s="16">
        <v>1265.1722</v>
      </c>
      <c r="C144" s="104"/>
      <c r="D144" s="104">
        <v>1082.2675999999999</v>
      </c>
      <c r="E144" s="104">
        <v>1367.5192999999999</v>
      </c>
      <c r="F144" s="104"/>
      <c r="G144" s="104">
        <v>761.95732999999996</v>
      </c>
      <c r="H144" s="104">
        <v>1333.8860999999999</v>
      </c>
      <c r="I144" s="104">
        <v>1306.3825999999999</v>
      </c>
      <c r="J144" s="104"/>
      <c r="K144" s="104">
        <v>654.80142999999998</v>
      </c>
      <c r="L144" s="104">
        <v>979.35690999999997</v>
      </c>
      <c r="M144" s="104">
        <v>2714.2267000000002</v>
      </c>
      <c r="N144" s="104"/>
      <c r="O144" s="104">
        <v>818.66938000000005</v>
      </c>
      <c r="P144" s="104">
        <v>1325.8921</v>
      </c>
      <c r="Q144" s="103"/>
      <c r="R144" s="102"/>
      <c r="S144" s="102"/>
      <c r="T144" s="102"/>
      <c r="U144" s="102"/>
      <c r="V144" s="102"/>
      <c r="W144" s="102"/>
      <c r="X144" s="102"/>
      <c r="Y144" s="102"/>
      <c r="Z144" s="102"/>
      <c r="AA144" s="102"/>
      <c r="AB144" s="102"/>
      <c r="AC144" s="102"/>
      <c r="AD144" s="102"/>
      <c r="AE144" s="102"/>
      <c r="AF144" s="102"/>
      <c r="AG144" s="102"/>
      <c r="AH144" s="102"/>
      <c r="AI144" s="102"/>
      <c r="AJ144" s="102"/>
      <c r="AK144" s="102"/>
      <c r="AL144" s="102"/>
    </row>
    <row r="145" spans="1:187" s="11" customFormat="1" ht="18.600000000000001" customHeight="1" x14ac:dyDescent="0.2">
      <c r="A145" s="15">
        <v>2003</v>
      </c>
      <c r="B145" s="16">
        <v>1383.3568</v>
      </c>
      <c r="C145" s="104"/>
      <c r="D145" s="104">
        <v>1230.8279</v>
      </c>
      <c r="E145" s="104">
        <v>1471.5929000000001</v>
      </c>
      <c r="F145" s="104"/>
      <c r="G145" s="104">
        <v>831.26607000000001</v>
      </c>
      <c r="H145" s="104">
        <v>1454.5222000000001</v>
      </c>
      <c r="I145" s="104">
        <v>1685.2013999999999</v>
      </c>
      <c r="J145" s="104"/>
      <c r="K145" s="104">
        <v>759.46438000000001</v>
      </c>
      <c r="L145" s="104">
        <v>1033.8334</v>
      </c>
      <c r="M145" s="104">
        <v>2922.8842</v>
      </c>
      <c r="N145" s="104"/>
      <c r="O145" s="104">
        <v>939.92943000000002</v>
      </c>
      <c r="P145" s="104">
        <v>1440.6605999999999</v>
      </c>
      <c r="Q145" s="103"/>
      <c r="R145" s="102"/>
      <c r="S145" s="102"/>
      <c r="T145" s="102"/>
      <c r="U145" s="102"/>
      <c r="V145" s="102"/>
      <c r="W145" s="102"/>
      <c r="X145" s="102"/>
      <c r="Y145" s="102"/>
      <c r="Z145" s="102"/>
      <c r="AA145" s="102"/>
      <c r="AB145" s="102"/>
      <c r="AC145" s="102"/>
      <c r="AD145" s="102"/>
      <c r="AE145" s="102"/>
      <c r="AF145" s="102"/>
      <c r="AG145" s="102"/>
      <c r="AH145" s="102"/>
      <c r="AI145" s="102"/>
      <c r="AJ145" s="102"/>
      <c r="AK145" s="102"/>
      <c r="AL145" s="102"/>
    </row>
    <row r="146" spans="1:187" s="11" customFormat="1" ht="18.600000000000001" customHeight="1" x14ac:dyDescent="0.2">
      <c r="A146" s="15">
        <v>2006</v>
      </c>
      <c r="B146" s="16">
        <v>1541.6884</v>
      </c>
      <c r="C146" s="104"/>
      <c r="D146" s="104">
        <v>1403.4439</v>
      </c>
      <c r="E146" s="104">
        <v>1624.2556</v>
      </c>
      <c r="F146" s="104"/>
      <c r="G146" s="104">
        <v>1019.2582</v>
      </c>
      <c r="H146" s="104">
        <v>1619.7338</v>
      </c>
      <c r="I146" s="104">
        <v>1609.6221</v>
      </c>
      <c r="J146" s="104"/>
      <c r="K146" s="104">
        <v>914.11955</v>
      </c>
      <c r="L146" s="104">
        <v>1205.5015000000001</v>
      </c>
      <c r="M146" s="104">
        <v>3078.4484000000002</v>
      </c>
      <c r="N146" s="104"/>
      <c r="O146" s="104">
        <v>1188.4177</v>
      </c>
      <c r="P146" s="104">
        <v>1587.4813999999999</v>
      </c>
      <c r="Q146" s="103"/>
      <c r="R146" s="102"/>
      <c r="S146" s="102"/>
      <c r="T146" s="102"/>
      <c r="U146" s="102"/>
      <c r="V146" s="102"/>
      <c r="W146" s="102"/>
      <c r="X146" s="102"/>
      <c r="Y146" s="102"/>
      <c r="Z146" s="102"/>
      <c r="AA146" s="102"/>
      <c r="AB146" s="102"/>
      <c r="AC146" s="102"/>
      <c r="AD146" s="102"/>
      <c r="AE146" s="102"/>
      <c r="AF146" s="102"/>
      <c r="AG146" s="102"/>
      <c r="AH146" s="102"/>
      <c r="AI146" s="102"/>
      <c r="AJ146" s="102"/>
      <c r="AK146" s="102"/>
      <c r="AL146" s="102"/>
    </row>
    <row r="147" spans="1:187" s="11" customFormat="1" ht="18.600000000000001" customHeight="1" x14ac:dyDescent="0.2">
      <c r="A147" s="15">
        <v>2009</v>
      </c>
      <c r="B147" s="16">
        <v>2041.9423999999999</v>
      </c>
      <c r="C147" s="104"/>
      <c r="D147" s="104">
        <v>1766.3375000000001</v>
      </c>
      <c r="E147" s="104">
        <v>2214.9119000000001</v>
      </c>
      <c r="F147" s="104"/>
      <c r="G147" s="104">
        <v>1307.8706999999999</v>
      </c>
      <c r="H147" s="104">
        <v>2130.3312000000001</v>
      </c>
      <c r="I147" s="104">
        <v>2450.2460999999998</v>
      </c>
      <c r="J147" s="104"/>
      <c r="K147" s="104">
        <v>1212.2221</v>
      </c>
      <c r="L147" s="104">
        <v>1513.4346</v>
      </c>
      <c r="M147" s="104">
        <v>3917.2361000000001</v>
      </c>
      <c r="N147" s="104"/>
      <c r="O147" s="104">
        <v>1472.0623000000001</v>
      </c>
      <c r="P147" s="104">
        <v>2119.5147999999999</v>
      </c>
      <c r="Q147" s="103"/>
      <c r="R147" s="102"/>
      <c r="S147" s="102"/>
      <c r="T147" s="102"/>
      <c r="U147" s="102"/>
      <c r="V147" s="102"/>
      <c r="W147" s="102"/>
      <c r="X147" s="102"/>
      <c r="Y147" s="102"/>
      <c r="Z147" s="102"/>
      <c r="AA147" s="102"/>
      <c r="AB147" s="102"/>
      <c r="AC147" s="102"/>
      <c r="AD147" s="102"/>
      <c r="AE147" s="102"/>
      <c r="AF147" s="102"/>
      <c r="AG147" s="102"/>
      <c r="AH147" s="102"/>
      <c r="AI147" s="102"/>
      <c r="AJ147" s="102"/>
      <c r="AK147" s="102"/>
      <c r="AL147" s="102"/>
    </row>
    <row r="148" spans="1:187" s="11" customFormat="1" ht="18.600000000000001" customHeight="1" x14ac:dyDescent="0.2">
      <c r="A148" s="15">
        <v>2011</v>
      </c>
      <c r="B148" s="16">
        <v>2219.3072999999999</v>
      </c>
      <c r="C148" s="104"/>
      <c r="D148" s="104">
        <v>1999.0419999999999</v>
      </c>
      <c r="E148" s="104">
        <v>2365.3117999999999</v>
      </c>
      <c r="F148" s="104"/>
      <c r="G148" s="104">
        <v>1522.4576999999999</v>
      </c>
      <c r="H148" s="104">
        <v>2320.1433000000002</v>
      </c>
      <c r="I148" s="104">
        <v>2268.3904000000002</v>
      </c>
      <c r="J148" s="104"/>
      <c r="K148" s="104">
        <v>1372.7028</v>
      </c>
      <c r="L148" s="104">
        <v>1667.1128000000001</v>
      </c>
      <c r="M148" s="104">
        <v>4146.3778000000002</v>
      </c>
      <c r="N148" s="104"/>
      <c r="O148" s="104">
        <v>1866.2445</v>
      </c>
      <c r="P148" s="104">
        <v>2266.3325</v>
      </c>
      <c r="Q148" s="103"/>
      <c r="R148" s="102"/>
      <c r="S148" s="102"/>
      <c r="T148" s="102"/>
      <c r="U148" s="102"/>
      <c r="V148" s="102"/>
      <c r="W148" s="102"/>
      <c r="X148" s="102"/>
      <c r="Y148" s="102"/>
      <c r="Z148" s="102"/>
      <c r="AA148" s="102"/>
      <c r="AB148" s="102"/>
      <c r="AC148" s="102"/>
      <c r="AD148" s="102"/>
      <c r="AE148" s="102"/>
      <c r="AF148" s="102"/>
      <c r="AG148" s="102"/>
      <c r="AH148" s="102"/>
      <c r="AI148" s="102"/>
      <c r="AJ148" s="102"/>
      <c r="AK148" s="102"/>
      <c r="AL148" s="102"/>
    </row>
    <row r="149" spans="1:187" s="11" customFormat="1" ht="18.600000000000001" customHeight="1" x14ac:dyDescent="0.2">
      <c r="A149" s="15">
        <v>2013</v>
      </c>
      <c r="B149" s="16">
        <v>2754.4535000000001</v>
      </c>
      <c r="C149" s="104"/>
      <c r="D149" s="104">
        <v>2415.0911999999998</v>
      </c>
      <c r="E149" s="104">
        <v>2993.9688000000001</v>
      </c>
      <c r="F149" s="104"/>
      <c r="G149" s="104">
        <v>1830.0645</v>
      </c>
      <c r="H149" s="104">
        <v>2891.2004999999999</v>
      </c>
      <c r="I149" s="104">
        <v>2540.5205999999998</v>
      </c>
      <c r="J149" s="104"/>
      <c r="K149" s="104">
        <v>1586.3787</v>
      </c>
      <c r="L149" s="104">
        <v>2032.0853</v>
      </c>
      <c r="M149" s="104">
        <v>4911.8784999999998</v>
      </c>
      <c r="N149" s="104"/>
      <c r="O149" s="104">
        <v>2179.6777000000002</v>
      </c>
      <c r="P149" s="104">
        <v>2829.9888999999998</v>
      </c>
      <c r="Q149" s="103"/>
      <c r="R149" s="102"/>
      <c r="S149" s="102"/>
      <c r="T149" s="102"/>
      <c r="U149" s="102"/>
      <c r="V149" s="102"/>
      <c r="W149" s="102"/>
      <c r="X149" s="102"/>
      <c r="Y149" s="102"/>
      <c r="Z149" s="102"/>
      <c r="AA149" s="102"/>
      <c r="AB149" s="102"/>
      <c r="AC149" s="102"/>
      <c r="AD149" s="102"/>
      <c r="AE149" s="102"/>
      <c r="AF149" s="102"/>
      <c r="AG149" s="102"/>
      <c r="AH149" s="102"/>
      <c r="AI149" s="102"/>
      <c r="AJ149" s="102"/>
      <c r="AK149" s="102"/>
      <c r="AL149" s="102"/>
    </row>
    <row r="150" spans="1:187" s="11" customFormat="1" ht="18.600000000000001" customHeight="1" x14ac:dyDescent="0.2">
      <c r="A150" s="15">
        <v>2015</v>
      </c>
      <c r="B150" s="16">
        <v>2850.4367999999999</v>
      </c>
      <c r="C150" s="104"/>
      <c r="D150" s="104">
        <v>2551.2042000000001</v>
      </c>
      <c r="E150" s="104">
        <v>3072.1734000000001</v>
      </c>
      <c r="F150" s="104"/>
      <c r="G150" s="104">
        <v>1814.8888999999999</v>
      </c>
      <c r="H150" s="104">
        <v>2956.0351999999998</v>
      </c>
      <c r="I150" s="104">
        <v>3165.3578000000002</v>
      </c>
      <c r="J150" s="104"/>
      <c r="K150" s="104">
        <v>1726.0688</v>
      </c>
      <c r="L150" s="104">
        <v>2073.7583</v>
      </c>
      <c r="M150" s="104">
        <v>4786.0406000000003</v>
      </c>
      <c r="N150" s="104"/>
      <c r="O150" s="104">
        <v>2257.7319000000002</v>
      </c>
      <c r="P150" s="104">
        <v>2927.4256</v>
      </c>
      <c r="Q150" s="103"/>
      <c r="R150" s="102"/>
      <c r="S150" s="102"/>
      <c r="T150" s="102"/>
      <c r="U150" s="102"/>
      <c r="V150" s="102"/>
      <c r="W150" s="102"/>
      <c r="X150" s="102"/>
      <c r="Y150" s="102"/>
      <c r="Z150" s="102"/>
      <c r="AA150" s="102"/>
      <c r="AB150" s="102"/>
      <c r="AC150" s="102"/>
      <c r="AD150" s="102"/>
      <c r="AE150" s="102"/>
      <c r="AF150" s="102"/>
      <c r="AG150" s="102"/>
      <c r="AH150" s="102"/>
      <c r="AI150" s="102"/>
      <c r="AJ150" s="102"/>
      <c r="AK150" s="102"/>
      <c r="AL150" s="102"/>
    </row>
    <row r="151" spans="1:187" s="11" customFormat="1" ht="18.600000000000001" customHeight="1" x14ac:dyDescent="0.2">
      <c r="A151" s="15">
        <v>2017</v>
      </c>
      <c r="B151" s="16">
        <v>3362.3730999999998</v>
      </c>
      <c r="C151" s="104"/>
      <c r="D151" s="104">
        <v>3037.8699000000001</v>
      </c>
      <c r="E151" s="104">
        <v>3606.7846</v>
      </c>
      <c r="F151" s="104"/>
      <c r="G151" s="104">
        <v>2230.85</v>
      </c>
      <c r="H151" s="104">
        <v>3479.1950999999999</v>
      </c>
      <c r="I151" s="104">
        <v>3454.9701</v>
      </c>
      <c r="J151" s="104"/>
      <c r="K151" s="104">
        <v>1926.5607</v>
      </c>
      <c r="L151" s="104">
        <v>2418.9171000000001</v>
      </c>
      <c r="M151" s="104">
        <v>5594.9079000000002</v>
      </c>
      <c r="N151" s="104"/>
      <c r="O151" s="104">
        <v>2883.6151</v>
      </c>
      <c r="P151" s="104">
        <v>3423.9614000000001</v>
      </c>
      <c r="Q151" s="103"/>
      <c r="R151" s="102"/>
      <c r="S151" s="102"/>
      <c r="T151" s="102"/>
      <c r="U151" s="102"/>
      <c r="V151" s="102"/>
      <c r="W151" s="102"/>
      <c r="X151" s="102"/>
      <c r="Y151" s="102"/>
      <c r="Z151" s="102"/>
      <c r="AA151" s="102"/>
      <c r="AB151" s="102"/>
      <c r="AC151" s="102"/>
      <c r="AD151" s="102"/>
      <c r="AE151" s="102"/>
      <c r="AF151" s="102"/>
      <c r="AG151" s="102"/>
      <c r="AH151" s="102"/>
      <c r="AI151" s="102"/>
      <c r="AJ151" s="102"/>
      <c r="AK151" s="102"/>
      <c r="AL151" s="102"/>
    </row>
    <row r="152" spans="1:187" s="11" customFormat="1" ht="18.600000000000001" customHeight="1" x14ac:dyDescent="0.25">
      <c r="A152" s="94" t="s">
        <v>70</v>
      </c>
      <c r="B152" s="16"/>
      <c r="C152" s="104"/>
      <c r="D152" s="104"/>
      <c r="E152" s="104"/>
      <c r="F152" s="104"/>
      <c r="G152" s="104"/>
      <c r="H152" s="104"/>
      <c r="I152" s="104"/>
      <c r="J152" s="104"/>
      <c r="K152" s="104"/>
      <c r="L152" s="104"/>
      <c r="M152" s="104"/>
      <c r="N152" s="104"/>
      <c r="O152" s="104"/>
      <c r="P152" s="104"/>
      <c r="Q152" s="103"/>
      <c r="R152" s="102"/>
      <c r="S152" s="102"/>
      <c r="T152" s="102"/>
      <c r="U152" s="102"/>
      <c r="V152" s="102"/>
      <c r="W152" s="102"/>
      <c r="X152" s="102"/>
      <c r="Y152" s="102"/>
      <c r="Z152" s="102"/>
      <c r="AA152" s="102"/>
      <c r="AB152" s="102"/>
      <c r="AC152" s="102"/>
      <c r="AD152" s="102"/>
      <c r="AE152" s="102"/>
      <c r="AF152" s="102"/>
      <c r="AG152" s="102"/>
      <c r="AH152" s="102"/>
      <c r="AI152" s="102"/>
      <c r="AJ152" s="102"/>
      <c r="AK152" s="102"/>
      <c r="AL152" s="102"/>
    </row>
    <row r="153" spans="1:187" s="11" customFormat="1" ht="18.600000000000001" customHeight="1" x14ac:dyDescent="0.2">
      <c r="A153" s="19" t="s">
        <v>119</v>
      </c>
      <c r="B153" s="16"/>
      <c r="C153" s="104"/>
      <c r="D153" s="104"/>
      <c r="E153" s="104"/>
      <c r="F153" s="104"/>
      <c r="G153" s="104"/>
      <c r="H153" s="104"/>
      <c r="I153" s="104"/>
      <c r="J153" s="104"/>
      <c r="K153" s="104"/>
      <c r="L153" s="104"/>
      <c r="M153" s="104"/>
      <c r="N153" s="104"/>
      <c r="O153" s="104"/>
      <c r="P153" s="104"/>
      <c r="R153" s="102"/>
      <c r="S153" s="102"/>
      <c r="T153" s="102"/>
      <c r="U153" s="102"/>
      <c r="V153" s="102"/>
      <c r="W153" s="102"/>
      <c r="X153" s="102"/>
      <c r="Y153" s="102"/>
      <c r="Z153" s="102"/>
      <c r="AA153" s="102"/>
      <c r="AB153" s="102"/>
      <c r="AC153" s="102"/>
      <c r="AD153" s="102"/>
      <c r="AE153" s="102"/>
      <c r="AF153" s="102"/>
      <c r="AG153" s="102"/>
      <c r="AH153" s="102"/>
      <c r="AI153" s="102"/>
      <c r="AJ153" s="102"/>
      <c r="AK153" s="102"/>
      <c r="AL153" s="102"/>
      <c r="AM153" s="103"/>
      <c r="AN153" s="103"/>
      <c r="AO153" s="103"/>
      <c r="AP153" s="103"/>
      <c r="AQ153" s="103"/>
      <c r="AR153" s="103"/>
      <c r="AS153" s="103"/>
      <c r="AT153" s="103"/>
      <c r="AU153" s="103"/>
      <c r="AV153" s="103"/>
      <c r="AW153" s="103"/>
      <c r="AX153" s="103"/>
      <c r="AY153" s="103"/>
      <c r="AZ153" s="103"/>
      <c r="BA153" s="103"/>
      <c r="BB153" s="103"/>
      <c r="BC153" s="103"/>
      <c r="BD153" s="103"/>
      <c r="BE153" s="103"/>
      <c r="BF153" s="103"/>
      <c r="BG153" s="103"/>
      <c r="BH153" s="103"/>
      <c r="BI153" s="103"/>
      <c r="BJ153" s="103"/>
      <c r="BK153" s="103"/>
      <c r="BL153" s="103"/>
      <c r="BM153" s="103"/>
      <c r="BN153" s="103"/>
      <c r="BO153" s="103"/>
      <c r="BP153" s="103"/>
      <c r="BQ153" s="103"/>
      <c r="BR153" s="103"/>
      <c r="BS153" s="103"/>
      <c r="BT153" s="103"/>
      <c r="BU153" s="103"/>
      <c r="BV153" s="103"/>
      <c r="BW153" s="103"/>
      <c r="BX153" s="103"/>
      <c r="BY153" s="103"/>
      <c r="BZ153" s="103"/>
      <c r="CA153" s="103"/>
      <c r="CB153" s="103"/>
      <c r="CC153" s="103"/>
      <c r="CD153" s="103"/>
      <c r="CE153" s="103"/>
      <c r="CF153" s="103"/>
      <c r="CG153" s="103"/>
      <c r="CH153" s="103"/>
      <c r="CI153" s="103"/>
      <c r="CJ153" s="103"/>
      <c r="CK153" s="103"/>
      <c r="CL153" s="103"/>
      <c r="CM153" s="103"/>
      <c r="CN153" s="103"/>
      <c r="CO153" s="103"/>
      <c r="CP153" s="103"/>
      <c r="CQ153" s="103"/>
      <c r="CR153" s="103"/>
      <c r="CS153" s="103"/>
      <c r="CT153" s="103"/>
      <c r="CU153" s="103"/>
      <c r="CV153" s="103"/>
      <c r="CW153" s="103"/>
      <c r="CX153" s="103"/>
      <c r="CY153" s="103"/>
      <c r="CZ153" s="103"/>
      <c r="DA153" s="103"/>
      <c r="DB153" s="103"/>
      <c r="DC153" s="103"/>
      <c r="DD153" s="103"/>
      <c r="DE153" s="103"/>
      <c r="DF153" s="103"/>
      <c r="DG153" s="103"/>
      <c r="DH153" s="103"/>
      <c r="DI153" s="103"/>
      <c r="DJ153" s="103"/>
      <c r="DK153" s="103"/>
      <c r="DL153" s="103"/>
      <c r="DM153" s="103"/>
      <c r="DN153" s="103"/>
      <c r="DO153" s="103"/>
      <c r="DP153" s="103"/>
      <c r="DQ153" s="103"/>
      <c r="DR153" s="103"/>
      <c r="DS153" s="103"/>
      <c r="DT153" s="103"/>
      <c r="DU153" s="103"/>
      <c r="DV153" s="103"/>
      <c r="DW153" s="103"/>
      <c r="DX153" s="103"/>
      <c r="DY153" s="103"/>
      <c r="DZ153" s="103"/>
      <c r="EA153" s="103"/>
      <c r="EB153" s="103"/>
      <c r="EC153" s="103"/>
      <c r="ED153" s="103"/>
      <c r="EE153" s="103"/>
      <c r="EF153" s="103"/>
      <c r="EG153" s="103"/>
      <c r="EH153" s="103"/>
      <c r="EI153" s="103"/>
      <c r="EJ153" s="103"/>
      <c r="EK153" s="103"/>
      <c r="EL153" s="103"/>
      <c r="EM153" s="103"/>
      <c r="EN153" s="103"/>
      <c r="EO153" s="103"/>
      <c r="EP153" s="103"/>
      <c r="EQ153" s="103"/>
      <c r="ER153" s="103"/>
      <c r="ES153" s="103"/>
      <c r="ET153" s="103"/>
      <c r="EU153" s="103"/>
      <c r="EV153" s="103"/>
      <c r="EW153" s="103"/>
      <c r="EX153" s="103"/>
      <c r="EY153" s="103"/>
      <c r="EZ153" s="103"/>
      <c r="FA153" s="103"/>
      <c r="FB153" s="103"/>
      <c r="FC153" s="103"/>
      <c r="FD153" s="103"/>
      <c r="FE153" s="103"/>
      <c r="FF153" s="103"/>
      <c r="FG153" s="103"/>
      <c r="FH153" s="103"/>
      <c r="FI153" s="103"/>
      <c r="FJ153" s="103"/>
      <c r="FK153" s="103"/>
      <c r="FL153" s="103"/>
      <c r="FM153" s="103"/>
      <c r="FN153" s="103"/>
      <c r="FO153" s="103"/>
      <c r="FP153" s="103"/>
      <c r="FQ153" s="103"/>
      <c r="FR153" s="103"/>
      <c r="FS153" s="103"/>
      <c r="FT153" s="103"/>
      <c r="FU153" s="103"/>
      <c r="FV153" s="103"/>
      <c r="FW153" s="103"/>
      <c r="FX153" s="103"/>
      <c r="FY153" s="103"/>
      <c r="FZ153" s="103"/>
      <c r="GA153" s="103"/>
      <c r="GB153" s="103"/>
      <c r="GC153" s="103"/>
      <c r="GD153" s="103"/>
      <c r="GE153" s="103"/>
    </row>
    <row r="154" spans="1:187" s="11" customFormat="1" ht="18.600000000000001" customHeight="1" x14ac:dyDescent="0.2">
      <c r="A154" s="15">
        <v>2001</v>
      </c>
      <c r="B154" s="16">
        <v>2047.1496</v>
      </c>
      <c r="C154" s="104"/>
      <c r="D154" s="104">
        <v>2085.5272</v>
      </c>
      <c r="E154" s="104">
        <v>2021.3447000000001</v>
      </c>
      <c r="F154" s="104"/>
      <c r="G154" s="104">
        <v>1423.6395</v>
      </c>
      <c r="H154" s="104">
        <v>2228.7145</v>
      </c>
      <c r="I154" s="104">
        <v>1813.7159999999999</v>
      </c>
      <c r="J154" s="104"/>
      <c r="K154" s="104">
        <v>1202.1261</v>
      </c>
      <c r="L154" s="104">
        <v>1933.8053</v>
      </c>
      <c r="M154" s="104">
        <v>6411.2082</v>
      </c>
      <c r="N154" s="104"/>
      <c r="O154" s="104">
        <v>1154.5959</v>
      </c>
      <c r="P154" s="104">
        <v>2356.7523999999999</v>
      </c>
      <c r="R154" s="102"/>
      <c r="S154" s="102"/>
      <c r="T154" s="102"/>
      <c r="U154" s="102"/>
      <c r="V154" s="102"/>
      <c r="W154" s="102"/>
      <c r="X154" s="102"/>
      <c r="Y154" s="102"/>
      <c r="Z154" s="102"/>
      <c r="AA154" s="102"/>
      <c r="AB154" s="102"/>
      <c r="AC154" s="102"/>
      <c r="AD154" s="102"/>
      <c r="AE154" s="102"/>
      <c r="AF154" s="102"/>
      <c r="AG154" s="102"/>
      <c r="AH154" s="102"/>
      <c r="AI154" s="102"/>
      <c r="AJ154" s="102"/>
      <c r="AK154" s="102"/>
      <c r="AL154" s="102"/>
      <c r="AM154" s="103"/>
      <c r="AN154" s="103"/>
      <c r="AO154" s="103"/>
      <c r="AP154" s="103"/>
      <c r="AQ154" s="103"/>
      <c r="AR154" s="103"/>
      <c r="AS154" s="103"/>
      <c r="AT154" s="103"/>
      <c r="AU154" s="103"/>
      <c r="AV154" s="103"/>
      <c r="AW154" s="103"/>
      <c r="AX154" s="103"/>
      <c r="AY154" s="103"/>
      <c r="AZ154" s="103"/>
      <c r="BA154" s="103"/>
      <c r="BB154" s="103"/>
      <c r="BC154" s="103"/>
      <c r="BD154" s="103"/>
      <c r="BE154" s="103"/>
      <c r="BF154" s="103"/>
      <c r="BG154" s="103"/>
      <c r="BH154" s="103"/>
      <c r="BI154" s="103"/>
      <c r="BJ154" s="103"/>
      <c r="BK154" s="103"/>
      <c r="BL154" s="103"/>
      <c r="BM154" s="103"/>
      <c r="BN154" s="103"/>
      <c r="BO154" s="103"/>
      <c r="BP154" s="103"/>
      <c r="BQ154" s="103"/>
      <c r="BR154" s="103"/>
      <c r="BS154" s="103"/>
      <c r="BT154" s="103"/>
      <c r="BU154" s="103"/>
      <c r="BV154" s="103"/>
      <c r="BW154" s="103"/>
      <c r="BX154" s="103"/>
      <c r="BY154" s="103"/>
      <c r="BZ154" s="103"/>
      <c r="CA154" s="103"/>
      <c r="CB154" s="103"/>
      <c r="CC154" s="103"/>
      <c r="CD154" s="103"/>
      <c r="CE154" s="103"/>
      <c r="CF154" s="103"/>
      <c r="CG154" s="103"/>
      <c r="CH154" s="103"/>
      <c r="CI154" s="103"/>
      <c r="CJ154" s="103"/>
      <c r="CK154" s="103"/>
      <c r="CL154" s="103"/>
      <c r="CM154" s="103"/>
      <c r="CN154" s="103"/>
      <c r="CO154" s="103"/>
      <c r="CP154" s="103"/>
      <c r="CQ154" s="103"/>
      <c r="CR154" s="103"/>
      <c r="CS154" s="103"/>
      <c r="CT154" s="103"/>
      <c r="CU154" s="103"/>
      <c r="CV154" s="103"/>
      <c r="CW154" s="103"/>
      <c r="CX154" s="103"/>
      <c r="CY154" s="103"/>
      <c r="CZ154" s="103"/>
      <c r="DA154" s="103"/>
      <c r="DB154" s="103"/>
      <c r="DC154" s="103"/>
      <c r="DD154" s="103"/>
      <c r="DE154" s="103"/>
      <c r="DF154" s="103"/>
      <c r="DG154" s="103"/>
      <c r="DH154" s="103"/>
      <c r="DI154" s="103"/>
      <c r="DJ154" s="103"/>
      <c r="DK154" s="103"/>
      <c r="DL154" s="103"/>
      <c r="DM154" s="103"/>
      <c r="DN154" s="103"/>
      <c r="DO154" s="103"/>
      <c r="DP154" s="103"/>
      <c r="DQ154" s="103"/>
      <c r="DR154" s="103"/>
      <c r="DS154" s="103"/>
      <c r="DT154" s="103"/>
      <c r="DU154" s="103"/>
      <c r="DV154" s="103"/>
      <c r="DW154" s="103"/>
      <c r="DX154" s="103"/>
      <c r="DY154" s="103"/>
      <c r="DZ154" s="103"/>
      <c r="EA154" s="103"/>
      <c r="EB154" s="103"/>
      <c r="EC154" s="103"/>
      <c r="ED154" s="103"/>
      <c r="EE154" s="103"/>
      <c r="EF154" s="103"/>
      <c r="EG154" s="103"/>
      <c r="EH154" s="103"/>
      <c r="EI154" s="103"/>
      <c r="EJ154" s="103"/>
      <c r="EK154" s="103"/>
      <c r="EL154" s="103"/>
      <c r="EM154" s="103"/>
      <c r="EN154" s="103"/>
      <c r="EO154" s="103"/>
      <c r="EP154" s="103"/>
      <c r="EQ154" s="103"/>
      <c r="ER154" s="103"/>
      <c r="ES154" s="103"/>
      <c r="ET154" s="103"/>
      <c r="EU154" s="103"/>
      <c r="EV154" s="103"/>
      <c r="EW154" s="103"/>
      <c r="EX154" s="103"/>
      <c r="EY154" s="103"/>
      <c r="EZ154" s="103"/>
      <c r="FA154" s="103"/>
      <c r="FB154" s="103"/>
      <c r="FC154" s="103"/>
      <c r="FD154" s="103"/>
      <c r="FE154" s="103"/>
      <c r="FF154" s="103"/>
      <c r="FG154" s="103"/>
      <c r="FH154" s="103"/>
      <c r="FI154" s="103"/>
      <c r="FJ154" s="103"/>
      <c r="FK154" s="103"/>
      <c r="FL154" s="103"/>
      <c r="FM154" s="103"/>
      <c r="FN154" s="103"/>
      <c r="FO154" s="103"/>
      <c r="FP154" s="103"/>
      <c r="FQ154" s="103"/>
      <c r="FR154" s="103"/>
      <c r="FS154" s="103"/>
      <c r="FT154" s="103"/>
      <c r="FU154" s="103"/>
      <c r="FV154" s="103"/>
      <c r="FW154" s="103"/>
      <c r="FX154" s="103"/>
      <c r="FY154" s="103"/>
      <c r="FZ154" s="103"/>
      <c r="GA154" s="103"/>
      <c r="GB154" s="103"/>
      <c r="GC154" s="103"/>
      <c r="GD154" s="103"/>
      <c r="GE154" s="103"/>
    </row>
    <row r="155" spans="1:187" s="11" customFormat="1" ht="18.600000000000001" customHeight="1" x14ac:dyDescent="0.2">
      <c r="A155" s="15">
        <v>2002</v>
      </c>
      <c r="B155" s="16">
        <v>2663.4775</v>
      </c>
      <c r="C155" s="104"/>
      <c r="D155" s="104">
        <v>2847.6125000000002</v>
      </c>
      <c r="E155" s="104">
        <v>2551.1741000000002</v>
      </c>
      <c r="F155" s="104"/>
      <c r="G155" s="104">
        <v>1617.1303</v>
      </c>
      <c r="H155" s="104">
        <v>2954.1594</v>
      </c>
      <c r="I155" s="104">
        <v>2344.5349999999999</v>
      </c>
      <c r="J155" s="104"/>
      <c r="K155" s="104">
        <v>1414.9632999999999</v>
      </c>
      <c r="L155" s="104">
        <v>2452.6747</v>
      </c>
      <c r="M155" s="104">
        <v>8183.2353000000003</v>
      </c>
      <c r="N155" s="104"/>
      <c r="O155" s="104">
        <v>1491.5346999999999</v>
      </c>
      <c r="P155" s="104">
        <v>3035.1136000000001</v>
      </c>
      <c r="Q155" s="103"/>
      <c r="R155" s="102"/>
      <c r="S155" s="102"/>
      <c r="T155" s="102"/>
      <c r="U155" s="102"/>
      <c r="V155" s="102"/>
      <c r="W155" s="102"/>
      <c r="X155" s="102"/>
      <c r="Y155" s="102"/>
      <c r="Z155" s="102"/>
      <c r="AA155" s="102"/>
      <c r="AB155" s="102"/>
      <c r="AC155" s="102"/>
      <c r="AD155" s="102"/>
      <c r="AE155" s="102"/>
      <c r="AF155" s="102"/>
      <c r="AG155" s="102"/>
      <c r="AH155" s="102"/>
      <c r="AI155" s="102"/>
      <c r="AJ155" s="102"/>
      <c r="AK155" s="102"/>
      <c r="AL155" s="102"/>
      <c r="AM155" s="103"/>
      <c r="AN155" s="103"/>
      <c r="AO155" s="103"/>
      <c r="AP155" s="103"/>
      <c r="AQ155" s="103"/>
      <c r="AR155" s="103"/>
      <c r="AS155" s="103"/>
      <c r="AT155" s="103"/>
      <c r="AU155" s="103"/>
      <c r="AV155" s="103"/>
      <c r="AW155" s="103"/>
      <c r="AX155" s="103"/>
      <c r="AY155" s="103"/>
      <c r="AZ155" s="103"/>
      <c r="BA155" s="103"/>
      <c r="BB155" s="103"/>
      <c r="BC155" s="103"/>
      <c r="BD155" s="103"/>
      <c r="BE155" s="103"/>
      <c r="BF155" s="103"/>
      <c r="BG155" s="103"/>
      <c r="BH155" s="103"/>
      <c r="BI155" s="103"/>
      <c r="BJ155" s="103"/>
      <c r="BK155" s="103"/>
      <c r="BL155" s="103"/>
      <c r="BM155" s="103"/>
      <c r="BN155" s="103"/>
      <c r="BO155" s="103"/>
      <c r="BP155" s="103"/>
      <c r="BQ155" s="103"/>
      <c r="BR155" s="103"/>
      <c r="BS155" s="103"/>
      <c r="BT155" s="103"/>
      <c r="BU155" s="103"/>
      <c r="BV155" s="103"/>
      <c r="BW155" s="103"/>
      <c r="BX155" s="103"/>
      <c r="BY155" s="103"/>
      <c r="BZ155" s="103"/>
      <c r="CA155" s="103"/>
      <c r="CB155" s="103"/>
      <c r="CC155" s="103"/>
      <c r="CD155" s="103"/>
      <c r="CE155" s="103"/>
      <c r="CF155" s="103"/>
      <c r="CG155" s="103"/>
      <c r="CH155" s="103"/>
      <c r="CI155" s="103"/>
      <c r="CJ155" s="103"/>
      <c r="CK155" s="103"/>
      <c r="CL155" s="103"/>
      <c r="CM155" s="103"/>
      <c r="CN155" s="103"/>
      <c r="CO155" s="103"/>
      <c r="CP155" s="103"/>
      <c r="CQ155" s="103"/>
      <c r="CR155" s="103"/>
      <c r="CS155" s="103"/>
      <c r="CT155" s="103"/>
      <c r="CU155" s="103"/>
      <c r="CV155" s="103"/>
      <c r="CW155" s="103"/>
      <c r="CX155" s="103"/>
      <c r="CY155" s="103"/>
      <c r="CZ155" s="103"/>
      <c r="DA155" s="103"/>
      <c r="DB155" s="103"/>
      <c r="DC155" s="103"/>
      <c r="DD155" s="103"/>
      <c r="DE155" s="103"/>
      <c r="DF155" s="103"/>
      <c r="DG155" s="103"/>
      <c r="DH155" s="103"/>
      <c r="DI155" s="103"/>
      <c r="DJ155" s="103"/>
      <c r="DK155" s="103"/>
      <c r="DL155" s="103"/>
      <c r="DM155" s="103"/>
      <c r="DN155" s="103"/>
      <c r="DO155" s="103"/>
      <c r="DP155" s="103"/>
      <c r="DQ155" s="103"/>
      <c r="DR155" s="103"/>
      <c r="DS155" s="103"/>
      <c r="DT155" s="103"/>
      <c r="DU155" s="103"/>
      <c r="DV155" s="103"/>
      <c r="DW155" s="103"/>
      <c r="DX155" s="103"/>
      <c r="DY155" s="103"/>
      <c r="DZ155" s="103"/>
      <c r="EA155" s="103"/>
      <c r="EB155" s="103"/>
      <c r="EC155" s="103"/>
      <c r="ED155" s="103"/>
      <c r="EE155" s="103"/>
      <c r="EF155" s="103"/>
      <c r="EG155" s="103"/>
      <c r="EH155" s="103"/>
      <c r="EI155" s="103"/>
      <c r="EJ155" s="103"/>
      <c r="EK155" s="103"/>
      <c r="EL155" s="103"/>
      <c r="EM155" s="103"/>
      <c r="EN155" s="103"/>
      <c r="EO155" s="103"/>
      <c r="EP155" s="103"/>
      <c r="EQ155" s="103"/>
      <c r="ER155" s="103"/>
      <c r="ES155" s="103"/>
      <c r="ET155" s="103"/>
      <c r="EU155" s="103"/>
      <c r="EV155" s="103"/>
      <c r="EW155" s="103"/>
      <c r="EX155" s="103"/>
      <c r="EY155" s="103"/>
      <c r="EZ155" s="103"/>
      <c r="FA155" s="103"/>
      <c r="FB155" s="103"/>
      <c r="FC155" s="103"/>
      <c r="FD155" s="103"/>
      <c r="FE155" s="103"/>
      <c r="FF155" s="103"/>
      <c r="FG155" s="103"/>
      <c r="FH155" s="103"/>
      <c r="FI155" s="103"/>
      <c r="FJ155" s="103"/>
      <c r="FK155" s="103"/>
      <c r="FL155" s="103"/>
      <c r="FM155" s="103"/>
      <c r="FN155" s="103"/>
      <c r="FO155" s="103"/>
      <c r="FP155" s="103"/>
      <c r="FQ155" s="103"/>
      <c r="FR155" s="103"/>
      <c r="FS155" s="103"/>
      <c r="FT155" s="103"/>
      <c r="FU155" s="103"/>
      <c r="FV155" s="103"/>
      <c r="FW155" s="103"/>
      <c r="FX155" s="103"/>
      <c r="FY155" s="103"/>
      <c r="FZ155" s="103"/>
      <c r="GA155" s="103"/>
      <c r="GB155" s="103"/>
      <c r="GC155" s="103"/>
      <c r="GD155" s="103"/>
      <c r="GE155" s="103"/>
    </row>
    <row r="156" spans="1:187" s="11" customFormat="1" ht="18.600000000000001" customHeight="1" x14ac:dyDescent="0.2">
      <c r="A156" s="15">
        <v>2003</v>
      </c>
      <c r="B156" s="16">
        <v>2681.7017000000001</v>
      </c>
      <c r="C156" s="104"/>
      <c r="D156" s="104">
        <v>2736.8789000000002</v>
      </c>
      <c r="E156" s="104">
        <v>2647.6678000000002</v>
      </c>
      <c r="F156" s="104"/>
      <c r="G156" s="104">
        <v>1719.2925</v>
      </c>
      <c r="H156" s="104">
        <v>2915.7292000000002</v>
      </c>
      <c r="I156" s="104">
        <v>2786.7267000000002</v>
      </c>
      <c r="J156" s="104"/>
      <c r="K156" s="104">
        <v>1505.9590000000001</v>
      </c>
      <c r="L156" s="104">
        <v>2471.7474000000002</v>
      </c>
      <c r="M156" s="104">
        <v>7295.2116999999998</v>
      </c>
      <c r="N156" s="104"/>
      <c r="O156" s="104">
        <v>1451.7628999999999</v>
      </c>
      <c r="P156" s="104">
        <v>3017.6774</v>
      </c>
      <c r="Q156" s="103"/>
      <c r="R156" s="102"/>
      <c r="S156" s="102"/>
      <c r="T156" s="102"/>
      <c r="U156" s="102"/>
      <c r="V156" s="102"/>
      <c r="W156" s="102"/>
      <c r="X156" s="102"/>
      <c r="Y156" s="102"/>
      <c r="Z156" s="102"/>
      <c r="AA156" s="102"/>
      <c r="AB156" s="102"/>
      <c r="AC156" s="102"/>
      <c r="AD156" s="102"/>
      <c r="AE156" s="102"/>
      <c r="AF156" s="102"/>
      <c r="AG156" s="102"/>
      <c r="AH156" s="102"/>
      <c r="AI156" s="102"/>
      <c r="AJ156" s="102"/>
      <c r="AK156" s="102"/>
      <c r="AL156" s="102"/>
    </row>
    <row r="157" spans="1:187" s="11" customFormat="1" ht="18.600000000000001" customHeight="1" x14ac:dyDescent="0.2">
      <c r="A157" s="15">
        <v>2004</v>
      </c>
      <c r="B157" s="16">
        <v>3011.9032999999999</v>
      </c>
      <c r="C157" s="104"/>
      <c r="D157" s="104">
        <v>2933.4229</v>
      </c>
      <c r="E157" s="104">
        <v>3060.4101999999998</v>
      </c>
      <c r="F157" s="104"/>
      <c r="G157" s="104">
        <v>1920.4562000000001</v>
      </c>
      <c r="H157" s="104">
        <v>3236.0641999999998</v>
      </c>
      <c r="I157" s="104">
        <v>3664.8649999999998</v>
      </c>
      <c r="J157" s="104"/>
      <c r="K157" s="104">
        <v>1613.8806999999999</v>
      </c>
      <c r="L157" s="104">
        <v>2624.8647000000001</v>
      </c>
      <c r="M157" s="104">
        <v>8432.0622999999996</v>
      </c>
      <c r="N157" s="104"/>
      <c r="O157" s="104">
        <v>1486.6389999999999</v>
      </c>
      <c r="P157" s="104">
        <v>3415.4274</v>
      </c>
      <c r="R157" s="102"/>
      <c r="S157" s="102"/>
      <c r="T157" s="102"/>
      <c r="U157" s="102"/>
      <c r="V157" s="102"/>
      <c r="W157" s="102"/>
      <c r="X157" s="102"/>
      <c r="Y157" s="102"/>
      <c r="Z157" s="102"/>
      <c r="AA157" s="102"/>
      <c r="AB157" s="102"/>
      <c r="AC157" s="102"/>
      <c r="AD157" s="102"/>
      <c r="AE157" s="102"/>
      <c r="AF157" s="102"/>
      <c r="AG157" s="102"/>
      <c r="AH157" s="102"/>
      <c r="AI157" s="102"/>
      <c r="AJ157" s="102"/>
      <c r="AK157" s="102"/>
      <c r="AL157" s="102"/>
    </row>
    <row r="158" spans="1:187" s="11" customFormat="1" ht="18.600000000000001" customHeight="1" x14ac:dyDescent="0.2">
      <c r="A158" s="15">
        <v>2005</v>
      </c>
      <c r="B158" s="16">
        <v>3246.5070000000001</v>
      </c>
      <c r="C158" s="104"/>
      <c r="D158" s="104">
        <v>3290.4441000000002</v>
      </c>
      <c r="E158" s="104">
        <v>3218.7136</v>
      </c>
      <c r="F158" s="104"/>
      <c r="G158" s="104">
        <v>2281.9533000000001</v>
      </c>
      <c r="H158" s="104">
        <v>3430.8051</v>
      </c>
      <c r="I158" s="104">
        <v>4265.6927999999998</v>
      </c>
      <c r="J158" s="104"/>
      <c r="K158" s="104">
        <v>1769.3963000000001</v>
      </c>
      <c r="L158" s="104">
        <v>2799.9953</v>
      </c>
      <c r="M158" s="104">
        <v>8424.9987999999994</v>
      </c>
      <c r="N158" s="104"/>
      <c r="O158" s="104">
        <v>1637.5145</v>
      </c>
      <c r="P158" s="104">
        <v>3640.2383</v>
      </c>
      <c r="R158" s="102"/>
      <c r="S158" s="102"/>
      <c r="T158" s="102"/>
      <c r="U158" s="102"/>
      <c r="V158" s="102"/>
      <c r="W158" s="102"/>
      <c r="X158" s="102"/>
      <c r="Y158" s="102"/>
      <c r="Z158" s="102"/>
      <c r="AA158" s="102"/>
      <c r="AB158" s="102"/>
      <c r="AC158" s="102"/>
      <c r="AD158" s="102"/>
      <c r="AE158" s="102"/>
      <c r="AF158" s="102"/>
      <c r="AG158" s="102"/>
      <c r="AH158" s="102"/>
      <c r="AI158" s="102"/>
      <c r="AJ158" s="102"/>
      <c r="AK158" s="102"/>
      <c r="AL158" s="102"/>
    </row>
    <row r="159" spans="1:187" s="11" customFormat="1" ht="18.600000000000001" customHeight="1" x14ac:dyDescent="0.2">
      <c r="A159" s="20" t="s">
        <v>127</v>
      </c>
      <c r="B159" s="16"/>
      <c r="C159" s="104"/>
      <c r="D159" s="104"/>
      <c r="E159" s="104"/>
      <c r="F159" s="104"/>
      <c r="G159" s="104"/>
      <c r="H159" s="104"/>
      <c r="I159" s="104"/>
      <c r="J159" s="104"/>
      <c r="K159" s="104"/>
      <c r="L159" s="104"/>
      <c r="M159" s="104"/>
      <c r="N159" s="104"/>
      <c r="O159" s="104"/>
      <c r="P159" s="104"/>
      <c r="R159" s="102"/>
      <c r="S159" s="102"/>
      <c r="T159" s="102"/>
      <c r="U159" s="102"/>
      <c r="V159" s="102"/>
      <c r="W159" s="102"/>
      <c r="X159" s="102"/>
      <c r="Y159" s="102"/>
      <c r="Z159" s="102"/>
      <c r="AA159" s="102"/>
      <c r="AB159" s="102"/>
      <c r="AC159" s="102"/>
      <c r="AD159" s="102"/>
      <c r="AE159" s="102"/>
      <c r="AF159" s="102"/>
      <c r="AG159" s="102"/>
      <c r="AH159" s="102"/>
      <c r="AI159" s="102"/>
      <c r="AJ159" s="102"/>
      <c r="AK159" s="102"/>
      <c r="AL159" s="102"/>
    </row>
    <row r="160" spans="1:187" s="11" customFormat="1" ht="18.600000000000001" customHeight="1" x14ac:dyDescent="0.2">
      <c r="A160" s="17">
        <v>2008</v>
      </c>
      <c r="B160" s="16">
        <v>3879.8020000000001</v>
      </c>
      <c r="C160" s="104"/>
      <c r="D160" s="104">
        <v>3827.2433999999998</v>
      </c>
      <c r="E160" s="104">
        <v>3912.9297000000001</v>
      </c>
      <c r="F160" s="104"/>
      <c r="G160" s="104">
        <v>2529.8244</v>
      </c>
      <c r="H160" s="104">
        <v>4168.1833999999999</v>
      </c>
      <c r="I160" s="104">
        <v>3617.0081</v>
      </c>
      <c r="J160" s="104"/>
      <c r="K160" s="104">
        <v>2254.3044</v>
      </c>
      <c r="L160" s="104">
        <v>3300.5790000000002</v>
      </c>
      <c r="M160" s="104">
        <v>9373.4114000000009</v>
      </c>
      <c r="N160" s="104"/>
      <c r="O160" s="104">
        <v>2400.8861999999999</v>
      </c>
      <c r="P160" s="104">
        <v>4237.2448000000004</v>
      </c>
      <c r="R160" s="102"/>
      <c r="S160" s="102"/>
      <c r="T160" s="102"/>
      <c r="U160" s="102"/>
      <c r="V160" s="102"/>
      <c r="W160" s="102"/>
      <c r="X160" s="102"/>
      <c r="Y160" s="102"/>
      <c r="Z160" s="102"/>
      <c r="AA160" s="102"/>
      <c r="AB160" s="102"/>
      <c r="AC160" s="102"/>
      <c r="AD160" s="102"/>
      <c r="AE160" s="102"/>
      <c r="AF160" s="102"/>
      <c r="AG160" s="102"/>
      <c r="AH160" s="102"/>
      <c r="AI160" s="102"/>
      <c r="AJ160" s="102"/>
      <c r="AK160" s="102"/>
      <c r="AL160" s="102"/>
    </row>
    <row r="161" spans="1:38" s="11" customFormat="1" ht="18.600000000000001" customHeight="1" x14ac:dyDescent="0.2">
      <c r="A161" s="17">
        <v>2009</v>
      </c>
      <c r="B161" s="16">
        <v>3919.4578999999999</v>
      </c>
      <c r="C161" s="104"/>
      <c r="D161" s="104">
        <v>3934.0322000000001</v>
      </c>
      <c r="E161" s="104">
        <v>3910.1765999999998</v>
      </c>
      <c r="F161" s="104"/>
      <c r="G161" s="104">
        <v>2675.3941</v>
      </c>
      <c r="H161" s="104">
        <v>4214.1088</v>
      </c>
      <c r="I161" s="104">
        <v>3325.7842999999998</v>
      </c>
      <c r="J161" s="104"/>
      <c r="K161" s="104">
        <v>2311.6302000000001</v>
      </c>
      <c r="L161" s="104">
        <v>3446.3393000000001</v>
      </c>
      <c r="M161" s="104">
        <v>9930.0280000000002</v>
      </c>
      <c r="N161" s="104"/>
      <c r="O161" s="104">
        <v>2411.9501</v>
      </c>
      <c r="P161" s="104">
        <v>4325.8437999999996</v>
      </c>
      <c r="R161" s="102"/>
      <c r="S161" s="102"/>
      <c r="T161" s="102"/>
      <c r="U161" s="102"/>
      <c r="V161" s="102"/>
      <c r="W161" s="102"/>
      <c r="X161" s="102"/>
      <c r="Y161" s="102"/>
      <c r="Z161" s="102"/>
      <c r="AA161" s="102"/>
      <c r="AB161" s="102"/>
      <c r="AC161" s="102"/>
      <c r="AD161" s="102"/>
      <c r="AE161" s="102"/>
      <c r="AF161" s="102"/>
      <c r="AG161" s="102"/>
      <c r="AH161" s="102"/>
      <c r="AI161" s="102"/>
      <c r="AJ161" s="102"/>
      <c r="AK161" s="102"/>
      <c r="AL161" s="102"/>
    </row>
    <row r="162" spans="1:38" s="11" customFormat="1" ht="18.600000000000001" customHeight="1" x14ac:dyDescent="0.2">
      <c r="A162" s="17">
        <v>2010</v>
      </c>
      <c r="B162" s="16">
        <v>4200.5114000000003</v>
      </c>
      <c r="C162" s="104"/>
      <c r="D162" s="104">
        <v>4115.5610999999999</v>
      </c>
      <c r="E162" s="104">
        <v>4256.0356000000002</v>
      </c>
      <c r="F162" s="104"/>
      <c r="G162" s="104">
        <v>2744.6770999999999</v>
      </c>
      <c r="H162" s="104">
        <v>4523.634</v>
      </c>
      <c r="I162" s="104">
        <v>3885.3175000000001</v>
      </c>
      <c r="J162" s="104"/>
      <c r="K162" s="104">
        <v>2439.0945999999999</v>
      </c>
      <c r="L162" s="104">
        <v>3614.1102000000001</v>
      </c>
      <c r="M162" s="104">
        <v>10650.019</v>
      </c>
      <c r="N162" s="104"/>
      <c r="O162" s="104">
        <v>2573.9054999999998</v>
      </c>
      <c r="P162" s="104">
        <v>4636.3465999999999</v>
      </c>
      <c r="R162" s="102"/>
      <c r="S162" s="102"/>
      <c r="T162" s="102"/>
      <c r="U162" s="102"/>
      <c r="V162" s="102"/>
      <c r="W162" s="102"/>
      <c r="X162" s="102"/>
      <c r="Y162" s="102"/>
      <c r="Z162" s="102"/>
      <c r="AA162" s="102"/>
      <c r="AB162" s="102"/>
      <c r="AC162" s="102"/>
      <c r="AD162" s="102"/>
      <c r="AE162" s="102"/>
      <c r="AF162" s="102"/>
      <c r="AG162" s="102"/>
      <c r="AH162" s="102"/>
      <c r="AI162" s="102"/>
      <c r="AJ162" s="102"/>
      <c r="AK162" s="102"/>
      <c r="AL162" s="102"/>
    </row>
    <row r="163" spans="1:38" s="11" customFormat="1" ht="18.600000000000001" customHeight="1" x14ac:dyDescent="0.2">
      <c r="A163" s="17">
        <v>2011</v>
      </c>
      <c r="B163" s="16">
        <v>4461.8145000000004</v>
      </c>
      <c r="C163" s="104"/>
      <c r="D163" s="104">
        <v>4467.0709999999999</v>
      </c>
      <c r="E163" s="104">
        <v>4458.3486000000003</v>
      </c>
      <c r="F163" s="104"/>
      <c r="G163" s="104">
        <v>2955.0054</v>
      </c>
      <c r="H163" s="104">
        <v>4804.2669999999998</v>
      </c>
      <c r="I163" s="104">
        <v>4089.7487000000001</v>
      </c>
      <c r="J163" s="104"/>
      <c r="K163" s="104">
        <v>2603.7233000000001</v>
      </c>
      <c r="L163" s="104">
        <v>3759.6792</v>
      </c>
      <c r="M163" s="104">
        <v>11244.333000000001</v>
      </c>
      <c r="N163" s="104"/>
      <c r="O163" s="104">
        <v>2797.1111000000001</v>
      </c>
      <c r="P163" s="104">
        <v>4896.8234000000002</v>
      </c>
      <c r="R163" s="102"/>
      <c r="S163" s="102"/>
      <c r="T163" s="102"/>
      <c r="U163" s="102"/>
      <c r="V163" s="102"/>
      <c r="W163" s="102"/>
      <c r="X163" s="102"/>
      <c r="Y163" s="102"/>
      <c r="Z163" s="102"/>
      <c r="AA163" s="102"/>
      <c r="AB163" s="102"/>
      <c r="AC163" s="102"/>
      <c r="AD163" s="102"/>
      <c r="AE163" s="102"/>
      <c r="AF163" s="102"/>
      <c r="AG163" s="102"/>
      <c r="AH163" s="102"/>
      <c r="AI163" s="102"/>
      <c r="AJ163" s="102"/>
      <c r="AK163" s="102"/>
      <c r="AL163" s="102"/>
    </row>
    <row r="164" spans="1:38" s="11" customFormat="1" ht="18.600000000000001" customHeight="1" x14ac:dyDescent="0.2">
      <c r="A164" s="17">
        <v>2012</v>
      </c>
      <c r="B164" s="16">
        <v>4603.9094999999998</v>
      </c>
      <c r="C164" s="104"/>
      <c r="D164" s="104">
        <v>4529.7484999999997</v>
      </c>
      <c r="E164" s="104">
        <v>4653.8144000000002</v>
      </c>
      <c r="F164" s="104"/>
      <c r="G164" s="104">
        <v>3111.1596</v>
      </c>
      <c r="H164" s="104">
        <v>4973.9678000000004</v>
      </c>
      <c r="I164" s="104">
        <v>3856.9430000000002</v>
      </c>
      <c r="J164" s="104"/>
      <c r="K164" s="104">
        <v>2734.2784000000001</v>
      </c>
      <c r="L164" s="104">
        <v>3942.5131999999999</v>
      </c>
      <c r="M164" s="104">
        <v>11306.438</v>
      </c>
      <c r="N164" s="104"/>
      <c r="O164" s="104">
        <v>2892.7635</v>
      </c>
      <c r="P164" s="104">
        <v>5045.6512000000002</v>
      </c>
      <c r="R164" s="102"/>
      <c r="S164" s="102"/>
      <c r="T164" s="102"/>
      <c r="U164" s="102"/>
      <c r="V164" s="102"/>
      <c r="W164" s="102"/>
      <c r="X164" s="102"/>
      <c r="Y164" s="102"/>
      <c r="Z164" s="102"/>
      <c r="AA164" s="102"/>
      <c r="AB164" s="102"/>
      <c r="AC164" s="102"/>
      <c r="AD164" s="102"/>
      <c r="AE164" s="102"/>
      <c r="AF164" s="102"/>
      <c r="AG164" s="102"/>
      <c r="AH164" s="102"/>
      <c r="AI164" s="102"/>
      <c r="AJ164" s="102"/>
      <c r="AK164" s="102"/>
      <c r="AL164" s="102"/>
    </row>
    <row r="165" spans="1:38" s="11" customFormat="1" ht="18.600000000000001" customHeight="1" x14ac:dyDescent="0.2">
      <c r="A165" s="17">
        <v>2013</v>
      </c>
      <c r="B165" s="16">
        <v>4904.8339999999998</v>
      </c>
      <c r="C165" s="104"/>
      <c r="D165" s="104">
        <v>4852.4444999999996</v>
      </c>
      <c r="E165" s="104">
        <v>4940.6945999999998</v>
      </c>
      <c r="F165" s="104"/>
      <c r="G165" s="104">
        <v>3335.9625000000001</v>
      </c>
      <c r="H165" s="104">
        <v>5257.6345000000001</v>
      </c>
      <c r="I165" s="104">
        <v>4473.3224</v>
      </c>
      <c r="J165" s="104"/>
      <c r="K165" s="104">
        <v>2848.7935000000002</v>
      </c>
      <c r="L165" s="104">
        <v>4072.5915</v>
      </c>
      <c r="M165" s="104">
        <v>11719.117</v>
      </c>
      <c r="N165" s="104"/>
      <c r="O165" s="104">
        <v>3019.8825000000002</v>
      </c>
      <c r="P165" s="104">
        <v>5383.2030000000004</v>
      </c>
      <c r="R165" s="102"/>
      <c r="S165" s="102"/>
      <c r="T165" s="102"/>
      <c r="U165" s="102"/>
      <c r="V165" s="102"/>
      <c r="W165" s="102"/>
      <c r="X165" s="102"/>
      <c r="Y165" s="102"/>
      <c r="Z165" s="102"/>
      <c r="AA165" s="102"/>
      <c r="AB165" s="102"/>
      <c r="AC165" s="102"/>
      <c r="AD165" s="102"/>
      <c r="AE165" s="102"/>
      <c r="AF165" s="102"/>
      <c r="AG165" s="102"/>
      <c r="AH165" s="102"/>
      <c r="AI165" s="102"/>
      <c r="AJ165" s="102"/>
      <c r="AK165" s="102"/>
      <c r="AL165" s="102"/>
    </row>
    <row r="166" spans="1:38" s="11" customFormat="1" ht="18.600000000000001" customHeight="1" x14ac:dyDescent="0.2">
      <c r="A166" s="17">
        <v>2014</v>
      </c>
      <c r="B166" s="16">
        <v>5276.3226999999997</v>
      </c>
      <c r="C166" s="104"/>
      <c r="D166" s="104">
        <v>5203.8503000000001</v>
      </c>
      <c r="E166" s="104">
        <v>5326.2415000000001</v>
      </c>
      <c r="F166" s="104"/>
      <c r="G166" s="104">
        <v>3572.3020000000001</v>
      </c>
      <c r="H166" s="104">
        <v>5672.8482000000004</v>
      </c>
      <c r="I166" s="104">
        <v>4619.0517</v>
      </c>
      <c r="J166" s="104"/>
      <c r="K166" s="104">
        <v>3006.7561000000001</v>
      </c>
      <c r="L166" s="104">
        <v>4294.8995000000004</v>
      </c>
      <c r="M166" s="104">
        <v>12586.529</v>
      </c>
      <c r="N166" s="104"/>
      <c r="O166" s="104">
        <v>3252.1356999999998</v>
      </c>
      <c r="P166" s="104">
        <v>5777.2094999999999</v>
      </c>
      <c r="R166" s="102"/>
      <c r="S166" s="102"/>
      <c r="T166" s="102"/>
      <c r="U166" s="102"/>
      <c r="V166" s="102"/>
      <c r="W166" s="102"/>
      <c r="X166" s="102"/>
      <c r="Y166" s="102"/>
      <c r="Z166" s="102"/>
      <c r="AA166" s="102"/>
      <c r="AB166" s="102"/>
      <c r="AC166" s="102"/>
      <c r="AD166" s="102"/>
      <c r="AE166" s="102"/>
      <c r="AF166" s="102"/>
      <c r="AG166" s="102"/>
      <c r="AH166" s="102"/>
      <c r="AI166" s="102"/>
      <c r="AJ166" s="102"/>
      <c r="AK166" s="102"/>
      <c r="AL166" s="102"/>
    </row>
    <row r="167" spans="1:38" s="11" customFormat="1" ht="18.600000000000001" customHeight="1" x14ac:dyDescent="0.2">
      <c r="A167" s="17">
        <v>2015</v>
      </c>
      <c r="B167" s="16">
        <v>5429.4607999999998</v>
      </c>
      <c r="C167" s="104"/>
      <c r="D167" s="104">
        <v>5364.0236999999997</v>
      </c>
      <c r="E167" s="104">
        <v>5474.8742000000002</v>
      </c>
      <c r="F167" s="104"/>
      <c r="G167" s="104">
        <v>3827.2066</v>
      </c>
      <c r="H167" s="104">
        <v>5804.5985000000001</v>
      </c>
      <c r="I167" s="104">
        <v>4771.0936000000002</v>
      </c>
      <c r="J167" s="104"/>
      <c r="K167" s="104">
        <v>3200.1815999999999</v>
      </c>
      <c r="L167" s="104">
        <v>4522.0583999999999</v>
      </c>
      <c r="M167" s="104">
        <v>12622.828</v>
      </c>
      <c r="N167" s="104"/>
      <c r="O167" s="104">
        <v>3447.1855999999998</v>
      </c>
      <c r="P167" s="104">
        <v>5921.6782000000003</v>
      </c>
      <c r="R167" s="102"/>
      <c r="S167" s="102"/>
      <c r="T167" s="102"/>
      <c r="U167" s="102"/>
      <c r="V167" s="102"/>
      <c r="W167" s="102"/>
      <c r="X167" s="102"/>
      <c r="Y167" s="102"/>
      <c r="Z167" s="102"/>
      <c r="AA167" s="102"/>
      <c r="AB167" s="102"/>
      <c r="AC167" s="102"/>
      <c r="AD167" s="102"/>
      <c r="AE167" s="102"/>
      <c r="AF167" s="102"/>
      <c r="AG167" s="102"/>
      <c r="AH167" s="102"/>
      <c r="AI167" s="102"/>
      <c r="AJ167" s="102"/>
      <c r="AK167" s="102"/>
      <c r="AL167" s="102"/>
    </row>
    <row r="168" spans="1:38" s="11" customFormat="1" ht="18.600000000000001" customHeight="1" x14ac:dyDescent="0.2">
      <c r="A168" s="17">
        <v>2016</v>
      </c>
      <c r="B168" s="16">
        <v>5638.2842000000001</v>
      </c>
      <c r="C168" s="104"/>
      <c r="D168" s="104">
        <v>5604.8352000000004</v>
      </c>
      <c r="E168" s="104">
        <v>5661.6118999999999</v>
      </c>
      <c r="F168" s="104"/>
      <c r="G168" s="104">
        <v>3981.4101999999998</v>
      </c>
      <c r="H168" s="104">
        <v>6029.2239</v>
      </c>
      <c r="I168" s="104">
        <v>4766.076</v>
      </c>
      <c r="J168" s="104"/>
      <c r="K168" s="104">
        <v>3310.1388999999999</v>
      </c>
      <c r="L168" s="104">
        <v>4653.7325000000001</v>
      </c>
      <c r="M168" s="104">
        <v>12874.545</v>
      </c>
      <c r="N168" s="104"/>
      <c r="O168" s="104">
        <v>3725.1983</v>
      </c>
      <c r="P168" s="104">
        <v>6122.6192000000001</v>
      </c>
      <c r="R168" s="102"/>
      <c r="S168" s="102"/>
      <c r="T168" s="102"/>
      <c r="U168" s="102"/>
      <c r="V168" s="102"/>
      <c r="W168" s="102"/>
      <c r="X168" s="102"/>
      <c r="Y168" s="102"/>
      <c r="Z168" s="102"/>
      <c r="AA168" s="102"/>
      <c r="AB168" s="102"/>
      <c r="AC168" s="102"/>
      <c r="AD168" s="102"/>
      <c r="AE168" s="102"/>
      <c r="AF168" s="102"/>
      <c r="AG168" s="102"/>
      <c r="AH168" s="102"/>
      <c r="AI168" s="102"/>
      <c r="AJ168" s="102"/>
      <c r="AK168" s="102"/>
      <c r="AL168" s="102"/>
    </row>
    <row r="169" spans="1:38" s="11" customFormat="1" ht="18.600000000000001" customHeight="1" x14ac:dyDescent="0.2">
      <c r="A169" s="17">
        <v>2017</v>
      </c>
      <c r="B169" s="16">
        <v>5921.8163000000004</v>
      </c>
      <c r="C169" s="104"/>
      <c r="D169" s="104">
        <v>5914.8437000000004</v>
      </c>
      <c r="E169" s="104">
        <v>5926.6418000000003</v>
      </c>
      <c r="F169" s="104"/>
      <c r="G169" s="104">
        <v>4221.6596</v>
      </c>
      <c r="H169" s="104">
        <v>6292.692</v>
      </c>
      <c r="I169" s="104">
        <v>5355.7062999999998</v>
      </c>
      <c r="J169" s="104"/>
      <c r="K169" s="104">
        <v>3536.8624</v>
      </c>
      <c r="L169" s="104">
        <v>4844.8424999999997</v>
      </c>
      <c r="M169" s="104">
        <v>13151.914000000001</v>
      </c>
      <c r="N169" s="104"/>
      <c r="O169" s="104">
        <v>4074.9881999999998</v>
      </c>
      <c r="P169" s="104">
        <v>6388.2683999999999</v>
      </c>
      <c r="R169" s="102"/>
      <c r="S169" s="102"/>
      <c r="T169" s="102"/>
      <c r="U169" s="102"/>
      <c r="V169" s="102"/>
      <c r="W169" s="102"/>
      <c r="X169" s="102"/>
      <c r="Y169" s="102"/>
      <c r="Z169" s="102"/>
      <c r="AA169" s="102"/>
      <c r="AB169" s="102"/>
      <c r="AC169" s="102"/>
      <c r="AD169" s="102"/>
      <c r="AE169" s="102"/>
      <c r="AF169" s="102"/>
      <c r="AG169" s="102"/>
      <c r="AH169" s="102"/>
      <c r="AI169" s="102"/>
      <c r="AJ169" s="102"/>
      <c r="AK169" s="102"/>
      <c r="AL169" s="102"/>
    </row>
    <row r="170" spans="1:38" s="11" customFormat="1" ht="18.600000000000001" customHeight="1" x14ac:dyDescent="0.2">
      <c r="A170" s="17">
        <v>2018</v>
      </c>
      <c r="B170" s="16">
        <v>6263.518</v>
      </c>
      <c r="C170" s="104"/>
      <c r="D170" s="104">
        <v>6355.2767000000003</v>
      </c>
      <c r="E170" s="104">
        <v>6200.6045000000004</v>
      </c>
      <c r="F170" s="104"/>
      <c r="G170" s="104">
        <v>4313.4759999999997</v>
      </c>
      <c r="H170" s="104">
        <v>6679.2448999999997</v>
      </c>
      <c r="I170" s="104">
        <v>5503.6871000000001</v>
      </c>
      <c r="J170" s="104"/>
      <c r="K170" s="104">
        <v>3662.3787000000002</v>
      </c>
      <c r="L170" s="104">
        <v>5012.6048000000001</v>
      </c>
      <c r="M170" s="104">
        <v>13983.145</v>
      </c>
      <c r="N170" s="104"/>
      <c r="O170" s="104">
        <v>4047.1324</v>
      </c>
      <c r="P170" s="104">
        <v>6822.0351000000001</v>
      </c>
      <c r="R170" s="102"/>
      <c r="S170" s="102"/>
      <c r="T170" s="102"/>
      <c r="U170" s="102"/>
      <c r="V170" s="102"/>
      <c r="W170" s="102"/>
      <c r="X170" s="102"/>
      <c r="Y170" s="102"/>
      <c r="Z170" s="102"/>
      <c r="AA170" s="102"/>
      <c r="AB170" s="102"/>
      <c r="AC170" s="102"/>
      <c r="AD170" s="102"/>
      <c r="AE170" s="102"/>
      <c r="AF170" s="102"/>
      <c r="AG170" s="102"/>
      <c r="AH170" s="102"/>
      <c r="AI170" s="102"/>
      <c r="AJ170" s="102"/>
      <c r="AK170" s="102"/>
      <c r="AL170" s="102"/>
    </row>
    <row r="171" spans="1:38" s="12" customFormat="1" ht="18.75" customHeight="1" x14ac:dyDescent="0.2">
      <c r="A171" s="18">
        <v>2019</v>
      </c>
      <c r="B171" s="105">
        <v>6561.0621000000001</v>
      </c>
      <c r="C171" s="100"/>
      <c r="D171" s="100">
        <v>6622.0564000000004</v>
      </c>
      <c r="E171" s="100">
        <v>6519.2358000000004</v>
      </c>
      <c r="F171" s="100"/>
      <c r="G171" s="100">
        <v>4536.6854000000003</v>
      </c>
      <c r="H171" s="100">
        <v>7006.0267999999996</v>
      </c>
      <c r="I171" s="100">
        <v>5353.1485000000002</v>
      </c>
      <c r="J171" s="100"/>
      <c r="K171" s="100">
        <v>3767.7309</v>
      </c>
      <c r="L171" s="100">
        <v>5163.7578000000003</v>
      </c>
      <c r="M171" s="100">
        <v>14677.115</v>
      </c>
      <c r="N171" s="100"/>
      <c r="O171" s="100">
        <v>4233.3413</v>
      </c>
      <c r="P171" s="100">
        <v>7134.6881999999996</v>
      </c>
      <c r="R171" s="99"/>
      <c r="S171" s="99"/>
      <c r="T171" s="99"/>
      <c r="U171" s="99"/>
      <c r="V171" s="99"/>
      <c r="W171" s="99"/>
      <c r="X171" s="99"/>
      <c r="Y171" s="99"/>
      <c r="Z171" s="99"/>
      <c r="AA171" s="99"/>
      <c r="AB171" s="99"/>
      <c r="AC171" s="99"/>
      <c r="AD171" s="99"/>
      <c r="AE171" s="99"/>
      <c r="AF171" s="99"/>
      <c r="AG171" s="99"/>
      <c r="AH171" s="99"/>
      <c r="AI171" s="99"/>
      <c r="AJ171" s="99"/>
      <c r="AK171" s="99"/>
      <c r="AL171" s="99"/>
    </row>
    <row r="172" spans="1:38" s="11" customFormat="1" ht="18.600000000000001" customHeight="1" x14ac:dyDescent="0.25">
      <c r="A172" s="94" t="s">
        <v>71</v>
      </c>
      <c r="B172" s="7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AG172" s="49"/>
      <c r="AH172" s="49"/>
      <c r="AI172" s="49"/>
      <c r="AJ172" s="49"/>
      <c r="AK172" s="49"/>
      <c r="AL172" s="49"/>
    </row>
    <row r="173" spans="1:38" s="11" customFormat="1" ht="18.600000000000001" customHeight="1" x14ac:dyDescent="0.2">
      <c r="A173" s="23" t="s">
        <v>179</v>
      </c>
      <c r="B173" s="7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AG173" s="49"/>
      <c r="AH173" s="49"/>
      <c r="AI173" s="49"/>
      <c r="AJ173" s="49"/>
      <c r="AK173" s="49"/>
      <c r="AL173" s="49"/>
    </row>
    <row r="174" spans="1:38" s="11" customFormat="1" ht="18.600000000000001" customHeight="1" x14ac:dyDescent="0.2">
      <c r="A174" s="18">
        <v>1989</v>
      </c>
      <c r="B174" s="16">
        <v>100.84256999999999</v>
      </c>
      <c r="C174" s="74"/>
      <c r="D174" s="74">
        <v>97.622712000000007</v>
      </c>
      <c r="E174" s="74">
        <v>102.19488</v>
      </c>
      <c r="F174" s="53"/>
      <c r="G174" s="53">
        <v>70.923608999999999</v>
      </c>
      <c r="H174" s="74">
        <v>114.24319</v>
      </c>
      <c r="I174" s="53">
        <v>88.887893000000005</v>
      </c>
      <c r="J174" s="53"/>
      <c r="K174" s="53">
        <v>78.347541000000007</v>
      </c>
      <c r="L174" s="74">
        <v>120.18454</v>
      </c>
      <c r="M174" s="74">
        <v>228.95568</v>
      </c>
      <c r="N174" s="53"/>
      <c r="O174" s="53">
        <v>84.693098000000006</v>
      </c>
      <c r="P174" s="74">
        <v>120.26613</v>
      </c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  <c r="AF174" s="49"/>
      <c r="AG174" s="49"/>
      <c r="AH174" s="49"/>
      <c r="AI174" s="49"/>
      <c r="AJ174" s="49"/>
      <c r="AK174" s="49"/>
      <c r="AL174" s="49"/>
    </row>
    <row r="175" spans="1:38" s="11" customFormat="1" ht="18.600000000000001" customHeight="1" x14ac:dyDescent="0.2">
      <c r="A175" s="18">
        <v>1990</v>
      </c>
      <c r="B175" s="16">
        <v>118.08923</v>
      </c>
      <c r="C175" s="74"/>
      <c r="D175" s="74">
        <v>115.01765</v>
      </c>
      <c r="E175" s="74">
        <v>119.35154</v>
      </c>
      <c r="F175" s="53"/>
      <c r="G175" s="53">
        <v>84.915182000000001</v>
      </c>
      <c r="H175" s="74">
        <v>133.55165</v>
      </c>
      <c r="I175" s="74">
        <v>102.10945</v>
      </c>
      <c r="J175" s="53"/>
      <c r="K175" s="53">
        <v>90.022236000000007</v>
      </c>
      <c r="L175" s="74">
        <v>138.62331</v>
      </c>
      <c r="M175" s="74">
        <v>271.66829999999999</v>
      </c>
      <c r="N175" s="53"/>
      <c r="O175" s="74">
        <v>100.20283000000001</v>
      </c>
      <c r="P175" s="74">
        <v>139.04263</v>
      </c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  <c r="AD175" s="49"/>
      <c r="AE175" s="49"/>
      <c r="AF175" s="49"/>
      <c r="AG175" s="49"/>
      <c r="AH175" s="49"/>
      <c r="AI175" s="49"/>
      <c r="AJ175" s="49"/>
      <c r="AK175" s="49"/>
      <c r="AL175" s="49"/>
    </row>
    <row r="176" spans="1:38" s="11" customFormat="1" ht="18.600000000000001" customHeight="1" x14ac:dyDescent="0.2">
      <c r="A176" s="18">
        <v>1991</v>
      </c>
      <c r="B176" s="16">
        <v>150.87769</v>
      </c>
      <c r="C176" s="74"/>
      <c r="D176" s="74">
        <v>149.79867999999999</v>
      </c>
      <c r="E176" s="74">
        <v>151.35091</v>
      </c>
      <c r="F176" s="53"/>
      <c r="G176" s="74">
        <v>111.61964</v>
      </c>
      <c r="H176" s="74">
        <v>167.28765000000001</v>
      </c>
      <c r="I176" s="74">
        <v>124.6437</v>
      </c>
      <c r="J176" s="74"/>
      <c r="K176" s="74">
        <v>115.74072</v>
      </c>
      <c r="L176" s="74">
        <v>175.41172</v>
      </c>
      <c r="M176" s="74">
        <v>366.81880999999998</v>
      </c>
      <c r="N176" s="74"/>
      <c r="O176" s="74">
        <v>132.01204999999999</v>
      </c>
      <c r="P176" s="74">
        <v>174.05721</v>
      </c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9"/>
      <c r="AI176" s="49"/>
      <c r="AJ176" s="49"/>
      <c r="AK176" s="49"/>
      <c r="AL176" s="49"/>
    </row>
    <row r="177" spans="1:38" s="11" customFormat="1" ht="18.600000000000001" customHeight="1" x14ac:dyDescent="0.2">
      <c r="A177" s="18">
        <v>1992</v>
      </c>
      <c r="B177" s="16">
        <v>179.63413</v>
      </c>
      <c r="C177" s="74"/>
      <c r="D177" s="74">
        <v>178.32531</v>
      </c>
      <c r="E177" s="74">
        <v>180.18593000000001</v>
      </c>
      <c r="F177" s="53"/>
      <c r="G177" s="74">
        <v>125.34784000000001</v>
      </c>
      <c r="H177" s="74">
        <v>201.22953999999999</v>
      </c>
      <c r="I177" s="74">
        <v>156.57543999999999</v>
      </c>
      <c r="J177" s="74"/>
      <c r="K177" s="74">
        <v>135.72139999999999</v>
      </c>
      <c r="L177" s="74">
        <v>203.52771999999999</v>
      </c>
      <c r="M177" s="74">
        <v>424.67658999999998</v>
      </c>
      <c r="N177" s="74"/>
      <c r="O177" s="74">
        <v>151.99065999999999</v>
      </c>
      <c r="P177" s="74">
        <v>214.06433999999999</v>
      </c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  <c r="AD177" s="49"/>
      <c r="AE177" s="49"/>
      <c r="AF177" s="49"/>
      <c r="AG177" s="49"/>
      <c r="AH177" s="49"/>
      <c r="AI177" s="49"/>
      <c r="AJ177" s="49"/>
      <c r="AK177" s="49"/>
      <c r="AL177" s="49"/>
    </row>
    <row r="178" spans="1:38" s="11" customFormat="1" ht="18.600000000000001" customHeight="1" x14ac:dyDescent="0.2">
      <c r="A178" s="18">
        <v>1993</v>
      </c>
      <c r="B178" s="16">
        <v>232.16257999999999</v>
      </c>
      <c r="C178" s="74"/>
      <c r="D178" s="74">
        <v>242.53272999999999</v>
      </c>
      <c r="E178" s="74">
        <v>227.60354000000001</v>
      </c>
      <c r="F178" s="53"/>
      <c r="G178" s="74">
        <v>164.5932</v>
      </c>
      <c r="H178" s="74">
        <v>259.19900000000001</v>
      </c>
      <c r="I178" s="74">
        <v>195.82228000000001</v>
      </c>
      <c r="J178" s="74"/>
      <c r="K178" s="74">
        <v>173.05445</v>
      </c>
      <c r="L178" s="74">
        <v>254.80481</v>
      </c>
      <c r="M178" s="74">
        <v>532.60461999999995</v>
      </c>
      <c r="N178" s="74"/>
      <c r="O178" s="74">
        <v>197.65942999999999</v>
      </c>
      <c r="P178" s="74">
        <v>274.13695000000001</v>
      </c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  <c r="AI178" s="49"/>
      <c r="AJ178" s="49"/>
      <c r="AK178" s="49"/>
      <c r="AL178" s="49"/>
    </row>
    <row r="179" spans="1:38" s="11" customFormat="1" ht="18.600000000000001" customHeight="1" x14ac:dyDescent="0.2">
      <c r="A179" s="18">
        <v>1994</v>
      </c>
      <c r="B179" s="16">
        <v>272.25461000000001</v>
      </c>
      <c r="C179" s="74"/>
      <c r="D179" s="74">
        <v>273.08875999999998</v>
      </c>
      <c r="E179" s="74">
        <v>271.8999</v>
      </c>
      <c r="F179" s="53"/>
      <c r="G179" s="74">
        <v>187.69578999999999</v>
      </c>
      <c r="H179" s="74">
        <v>303.79845999999998</v>
      </c>
      <c r="I179" s="74">
        <v>260.35453000000001</v>
      </c>
      <c r="J179" s="74"/>
      <c r="K179" s="74">
        <v>203.82517000000001</v>
      </c>
      <c r="L179" s="74">
        <v>308.95492000000002</v>
      </c>
      <c r="M179" s="74">
        <v>616.04475000000002</v>
      </c>
      <c r="N179" s="74"/>
      <c r="O179" s="74">
        <v>230.077</v>
      </c>
      <c r="P179" s="74">
        <v>321.61470000000003</v>
      </c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  <c r="AI179" s="49"/>
      <c r="AJ179" s="49"/>
      <c r="AK179" s="49"/>
      <c r="AL179" s="49"/>
    </row>
    <row r="180" spans="1:38" s="11" customFormat="1" ht="18.600000000000001" customHeight="1" x14ac:dyDescent="0.2">
      <c r="A180" s="18">
        <v>1995</v>
      </c>
      <c r="B180" s="16">
        <v>324.21856000000002</v>
      </c>
      <c r="C180" s="74"/>
      <c r="D180" s="74">
        <v>319.45861000000002</v>
      </c>
      <c r="E180" s="74">
        <v>326.30664000000002</v>
      </c>
      <c r="F180" s="53"/>
      <c r="G180" s="74">
        <v>225.60129000000001</v>
      </c>
      <c r="H180" s="74">
        <v>364.04619000000002</v>
      </c>
      <c r="I180" s="74">
        <v>274.19758999999999</v>
      </c>
      <c r="J180" s="74"/>
      <c r="K180" s="74">
        <v>243.48348999999999</v>
      </c>
      <c r="L180" s="74">
        <v>349.59582</v>
      </c>
      <c r="M180" s="74">
        <v>711.22067000000004</v>
      </c>
      <c r="N180" s="74"/>
      <c r="O180" s="74">
        <v>287.98154</v>
      </c>
      <c r="P180" s="74">
        <v>366.19871999999998</v>
      </c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  <c r="AD180" s="49"/>
      <c r="AE180" s="49"/>
      <c r="AF180" s="49"/>
      <c r="AG180" s="49"/>
      <c r="AH180" s="49"/>
      <c r="AI180" s="49"/>
      <c r="AJ180" s="49"/>
      <c r="AK180" s="49"/>
      <c r="AL180" s="49"/>
    </row>
    <row r="181" spans="1:38" s="11" customFormat="1" ht="18.600000000000001" customHeight="1" x14ac:dyDescent="0.2">
      <c r="A181" s="18">
        <v>1996</v>
      </c>
      <c r="B181" s="16">
        <v>374.49678999999998</v>
      </c>
      <c r="C181" s="74"/>
      <c r="D181" s="74">
        <v>388.60154</v>
      </c>
      <c r="E181" s="74">
        <v>368.64846999999997</v>
      </c>
      <c r="F181" s="53"/>
      <c r="G181" s="74">
        <v>257.5147</v>
      </c>
      <c r="H181" s="74">
        <v>414.31002000000001</v>
      </c>
      <c r="I181" s="74">
        <v>351.79388999999998</v>
      </c>
      <c r="J181" s="74"/>
      <c r="K181" s="74">
        <v>281.05905999999999</v>
      </c>
      <c r="L181" s="74">
        <v>408.96523000000002</v>
      </c>
      <c r="M181" s="74">
        <v>805.19515999999999</v>
      </c>
      <c r="N181" s="74"/>
      <c r="O181" s="74">
        <v>320.61599999999999</v>
      </c>
      <c r="P181" s="74">
        <v>439.01620000000003</v>
      </c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  <c r="AD181" s="49"/>
      <c r="AE181" s="49"/>
      <c r="AF181" s="49"/>
      <c r="AG181" s="49"/>
      <c r="AH181" s="49"/>
      <c r="AI181" s="49"/>
      <c r="AJ181" s="49"/>
      <c r="AK181" s="49"/>
      <c r="AL181" s="49"/>
    </row>
    <row r="182" spans="1:38" s="11" customFormat="1" ht="18.600000000000001" customHeight="1" x14ac:dyDescent="0.2">
      <c r="A182" s="18">
        <v>1997</v>
      </c>
      <c r="B182" s="16">
        <v>435.5609</v>
      </c>
      <c r="C182" s="74"/>
      <c r="D182" s="74">
        <v>442.03370000000001</v>
      </c>
      <c r="E182" s="74">
        <v>432.67545000000001</v>
      </c>
      <c r="F182" s="53"/>
      <c r="G182" s="74">
        <v>304.62367999999998</v>
      </c>
      <c r="H182" s="74">
        <v>471.29883000000001</v>
      </c>
      <c r="I182" s="74">
        <v>645.84528999999998</v>
      </c>
      <c r="J182" s="74"/>
      <c r="K182" s="74">
        <v>332.54203000000001</v>
      </c>
      <c r="L182" s="74">
        <v>459.13459999999998</v>
      </c>
      <c r="M182" s="74">
        <v>932.80625999999995</v>
      </c>
      <c r="N182" s="74"/>
      <c r="O182" s="74">
        <v>380.80865</v>
      </c>
      <c r="P182" s="74">
        <v>502.87506999999999</v>
      </c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  <c r="AF182" s="49"/>
      <c r="AG182" s="49"/>
      <c r="AH182" s="49"/>
      <c r="AI182" s="49"/>
      <c r="AJ182" s="49"/>
      <c r="AK182" s="49"/>
      <c r="AL182" s="49"/>
    </row>
    <row r="183" spans="1:38" s="11" customFormat="1" ht="18.600000000000001" customHeight="1" x14ac:dyDescent="0.2">
      <c r="A183" s="18">
        <v>1998</v>
      </c>
      <c r="B183" s="16">
        <v>511.91928000000001</v>
      </c>
      <c r="C183" s="74"/>
      <c r="D183" s="74">
        <v>520.28754000000004</v>
      </c>
      <c r="E183" s="74">
        <v>508.03435999999999</v>
      </c>
      <c r="F183" s="53"/>
      <c r="G183" s="74">
        <v>357.43356999999997</v>
      </c>
      <c r="H183" s="74">
        <v>563.30050000000006</v>
      </c>
      <c r="I183" s="74">
        <v>532.73725000000002</v>
      </c>
      <c r="J183" s="74"/>
      <c r="K183" s="74">
        <v>376.72350999999998</v>
      </c>
      <c r="L183" s="74">
        <v>534.99117999999999</v>
      </c>
      <c r="M183" s="74">
        <v>1090.152</v>
      </c>
      <c r="N183" s="74"/>
      <c r="O183" s="74">
        <v>434.47448000000003</v>
      </c>
      <c r="P183" s="74">
        <v>607.03854000000001</v>
      </c>
      <c r="R183" s="49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  <c r="AD183" s="49"/>
      <c r="AE183" s="49"/>
      <c r="AF183" s="49"/>
      <c r="AG183" s="49"/>
      <c r="AH183" s="49"/>
      <c r="AI183" s="49"/>
      <c r="AJ183" s="49"/>
      <c r="AK183" s="49"/>
      <c r="AL183" s="49"/>
    </row>
    <row r="184" spans="1:38" s="11" customFormat="1" ht="18.600000000000001" customHeight="1" x14ac:dyDescent="0.2">
      <c r="A184" s="18">
        <v>1999</v>
      </c>
      <c r="B184" s="16">
        <v>568.30589999999995</v>
      </c>
      <c r="C184" s="74"/>
      <c r="D184" s="74">
        <v>573.20569999999998</v>
      </c>
      <c r="E184" s="74">
        <v>565.96966999999995</v>
      </c>
      <c r="F184" s="53"/>
      <c r="G184" s="74">
        <v>395.57555000000002</v>
      </c>
      <c r="H184" s="74">
        <v>622.23757000000001</v>
      </c>
      <c r="I184" s="74">
        <v>595.66335000000004</v>
      </c>
      <c r="J184" s="74"/>
      <c r="K184" s="74">
        <v>429.04228000000001</v>
      </c>
      <c r="L184" s="74">
        <v>602.60136999999997</v>
      </c>
      <c r="M184" s="74">
        <v>1193.366</v>
      </c>
      <c r="N184" s="74"/>
      <c r="O184" s="74">
        <v>510.40863000000002</v>
      </c>
      <c r="P184" s="74">
        <v>628.71204999999998</v>
      </c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  <c r="AF184" s="49"/>
      <c r="AG184" s="49"/>
      <c r="AH184" s="49"/>
      <c r="AI184" s="49"/>
      <c r="AJ184" s="49"/>
      <c r="AK184" s="49"/>
      <c r="AL184" s="49"/>
    </row>
    <row r="185" spans="1:38" s="11" customFormat="1" ht="18.600000000000001" customHeight="1" x14ac:dyDescent="0.2">
      <c r="A185" s="18">
        <v>2000</v>
      </c>
      <c r="B185" s="16">
        <v>640.66560000000004</v>
      </c>
      <c r="C185" s="74"/>
      <c r="D185" s="74">
        <v>646.17750000000001</v>
      </c>
      <c r="E185" s="74">
        <v>638.11190999999997</v>
      </c>
      <c r="F185" s="53"/>
      <c r="G185" s="74">
        <v>465.60349000000002</v>
      </c>
      <c r="H185" s="74">
        <v>697.29088000000002</v>
      </c>
      <c r="I185" s="74">
        <v>699.53536999999994</v>
      </c>
      <c r="J185" s="74"/>
      <c r="K185" s="74">
        <v>475.59122000000002</v>
      </c>
      <c r="L185" s="74">
        <v>703.40263000000004</v>
      </c>
      <c r="M185" s="74">
        <v>1330.5346999999999</v>
      </c>
      <c r="N185" s="74"/>
      <c r="O185" s="74">
        <v>541.62566000000004</v>
      </c>
      <c r="P185" s="74">
        <v>741.02742000000001</v>
      </c>
      <c r="R185" s="49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  <c r="AC185" s="49"/>
      <c r="AD185" s="49"/>
      <c r="AE185" s="49"/>
      <c r="AF185" s="49"/>
      <c r="AG185" s="49"/>
      <c r="AH185" s="49"/>
      <c r="AI185" s="49"/>
      <c r="AJ185" s="49"/>
      <c r="AK185" s="49"/>
      <c r="AL185" s="49"/>
    </row>
    <row r="186" spans="1:38" s="11" customFormat="1" ht="18.600000000000001" customHeight="1" x14ac:dyDescent="0.2">
      <c r="A186" s="18">
        <v>2001</v>
      </c>
      <c r="B186" s="16">
        <v>747.40368000000001</v>
      </c>
      <c r="C186" s="74"/>
      <c r="D186" s="74">
        <v>744.44286</v>
      </c>
      <c r="E186" s="74">
        <v>749.01300000000003</v>
      </c>
      <c r="F186" s="53"/>
      <c r="G186" s="74">
        <v>519.65018999999995</v>
      </c>
      <c r="H186" s="74">
        <v>822.97639000000004</v>
      </c>
      <c r="I186" s="74">
        <v>682.63672999999994</v>
      </c>
      <c r="J186" s="74"/>
      <c r="K186" s="74">
        <v>520.38401999999996</v>
      </c>
      <c r="L186" s="74">
        <v>760.36625000000004</v>
      </c>
      <c r="M186" s="74">
        <v>1616.2581</v>
      </c>
      <c r="N186" s="74"/>
      <c r="O186" s="74">
        <v>620.80065999999999</v>
      </c>
      <c r="P186" s="74">
        <v>827.02224000000001</v>
      </c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  <c r="AD186" s="49"/>
      <c r="AE186" s="49"/>
      <c r="AF186" s="49"/>
      <c r="AG186" s="49"/>
      <c r="AH186" s="49"/>
      <c r="AI186" s="49"/>
      <c r="AJ186" s="49"/>
      <c r="AK186" s="49"/>
      <c r="AL186" s="49"/>
    </row>
    <row r="187" spans="1:38" s="11" customFormat="1" ht="18.600000000000001" customHeight="1" x14ac:dyDescent="0.2">
      <c r="A187" s="18">
        <v>2002</v>
      </c>
      <c r="B187" s="16">
        <v>807.09992999999997</v>
      </c>
      <c r="C187" s="74"/>
      <c r="D187" s="74">
        <v>846.21812</v>
      </c>
      <c r="E187" s="74">
        <v>786.22513000000004</v>
      </c>
      <c r="F187" s="53"/>
      <c r="G187" s="74">
        <v>557.4153</v>
      </c>
      <c r="H187" s="74">
        <v>879.59928000000002</v>
      </c>
      <c r="I187" s="74">
        <v>899.15495999999996</v>
      </c>
      <c r="J187" s="74"/>
      <c r="K187" s="74">
        <v>546.79206999999997</v>
      </c>
      <c r="L187" s="74">
        <v>836.55325000000005</v>
      </c>
      <c r="M187" s="74">
        <v>1717.0038999999999</v>
      </c>
      <c r="N187" s="74"/>
      <c r="O187" s="74">
        <v>676.45383000000004</v>
      </c>
      <c r="P187" s="74">
        <v>890.62531000000001</v>
      </c>
      <c r="R187" s="49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  <c r="AC187" s="49"/>
      <c r="AD187" s="49"/>
      <c r="AE187" s="49"/>
      <c r="AF187" s="49"/>
      <c r="AG187" s="49"/>
      <c r="AH187" s="49"/>
      <c r="AI187" s="49"/>
      <c r="AJ187" s="49"/>
      <c r="AK187" s="49"/>
      <c r="AL187" s="49"/>
    </row>
    <row r="188" spans="1:38" s="11" customFormat="1" ht="18.600000000000001" customHeight="1" x14ac:dyDescent="0.2">
      <c r="A188" s="18">
        <v>2003</v>
      </c>
      <c r="B188" s="16">
        <v>883.10550000000001</v>
      </c>
      <c r="C188" s="74"/>
      <c r="D188" s="74">
        <v>906.30967999999996</v>
      </c>
      <c r="E188" s="74">
        <v>870.69638999999995</v>
      </c>
      <c r="F188" s="53"/>
      <c r="G188" s="74">
        <v>590.73269000000005</v>
      </c>
      <c r="H188" s="74">
        <v>971.50725</v>
      </c>
      <c r="I188" s="74">
        <v>809.15265999999997</v>
      </c>
      <c r="J188" s="74"/>
      <c r="K188" s="74">
        <v>594.97829999999999</v>
      </c>
      <c r="L188" s="74">
        <v>876.00346000000002</v>
      </c>
      <c r="M188" s="74">
        <v>1827.3053</v>
      </c>
      <c r="N188" s="74"/>
      <c r="O188" s="74">
        <v>710.70624999999995</v>
      </c>
      <c r="P188" s="74">
        <v>989.03980000000001</v>
      </c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  <c r="AD188" s="49"/>
      <c r="AE188" s="49"/>
      <c r="AF188" s="49"/>
      <c r="AG188" s="49"/>
      <c r="AH188" s="49"/>
      <c r="AI188" s="49"/>
      <c r="AJ188" s="49"/>
      <c r="AK188" s="49"/>
      <c r="AL188" s="49"/>
    </row>
    <row r="189" spans="1:38" s="11" customFormat="1" ht="18.600000000000001" customHeight="1" x14ac:dyDescent="0.2">
      <c r="A189" s="18">
        <v>2004</v>
      </c>
      <c r="B189" s="16">
        <v>932.97425999999996</v>
      </c>
      <c r="C189" s="74"/>
      <c r="D189" s="74">
        <v>947.7799</v>
      </c>
      <c r="E189" s="74">
        <v>925.43929000000003</v>
      </c>
      <c r="F189" s="53"/>
      <c r="G189" s="74">
        <v>651.18146999999999</v>
      </c>
      <c r="H189" s="74">
        <v>1005.2294000000001</v>
      </c>
      <c r="I189" s="74">
        <v>1100.9568999999999</v>
      </c>
      <c r="J189" s="74"/>
      <c r="K189" s="74">
        <v>614.72509000000002</v>
      </c>
      <c r="L189" s="74">
        <v>931.66080999999997</v>
      </c>
      <c r="M189" s="74">
        <v>1965.3118999999999</v>
      </c>
      <c r="N189" s="74"/>
      <c r="O189" s="74">
        <v>756.28572999999994</v>
      </c>
      <c r="P189" s="74">
        <v>1038.9908</v>
      </c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  <c r="AF189" s="49"/>
      <c r="AG189" s="49"/>
      <c r="AH189" s="49"/>
      <c r="AI189" s="49"/>
      <c r="AJ189" s="49"/>
      <c r="AK189" s="49"/>
      <c r="AL189" s="49"/>
    </row>
    <row r="190" spans="1:38" s="11" customFormat="1" ht="18.600000000000001" customHeight="1" x14ac:dyDescent="0.2">
      <c r="A190" s="18">
        <v>2005</v>
      </c>
      <c r="B190" s="16">
        <v>1046.5386000000001</v>
      </c>
      <c r="C190" s="74"/>
      <c r="D190" s="74">
        <v>1008.2208000000001</v>
      </c>
      <c r="E190" s="74">
        <v>1067.2246</v>
      </c>
      <c r="F190" s="53"/>
      <c r="G190" s="74">
        <v>700.12203</v>
      </c>
      <c r="H190" s="74">
        <v>1114.2624000000001</v>
      </c>
      <c r="I190" s="74">
        <v>1867.7971</v>
      </c>
      <c r="J190" s="74"/>
      <c r="K190" s="74">
        <v>721.58609000000001</v>
      </c>
      <c r="L190" s="74">
        <v>1007.2975</v>
      </c>
      <c r="M190" s="74">
        <v>2125.9805999999999</v>
      </c>
      <c r="N190" s="74"/>
      <c r="O190" s="74">
        <v>877.17196000000001</v>
      </c>
      <c r="P190" s="74">
        <v>1151.0273999999999</v>
      </c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  <c r="AH190" s="49"/>
      <c r="AI190" s="49"/>
      <c r="AJ190" s="49"/>
      <c r="AK190" s="49"/>
      <c r="AL190" s="49"/>
    </row>
    <row r="191" spans="1:38" s="11" customFormat="1" ht="18.600000000000001" customHeight="1" x14ac:dyDescent="0.2">
      <c r="A191" s="18">
        <v>2006</v>
      </c>
      <c r="B191" s="16">
        <v>1185.6633999999999</v>
      </c>
      <c r="C191" s="74"/>
      <c r="D191" s="74">
        <v>1151.1719000000001</v>
      </c>
      <c r="E191" s="74">
        <v>1204.9536000000001</v>
      </c>
      <c r="F191" s="53"/>
      <c r="G191" s="74">
        <v>810.44491000000005</v>
      </c>
      <c r="H191" s="74">
        <v>1287.1448</v>
      </c>
      <c r="I191" s="74">
        <v>1208.7002</v>
      </c>
      <c r="J191" s="74"/>
      <c r="K191" s="74">
        <v>800.09813999999994</v>
      </c>
      <c r="L191" s="74">
        <v>1117.9616000000001</v>
      </c>
      <c r="M191" s="74">
        <v>2425.3818000000001</v>
      </c>
      <c r="N191" s="74"/>
      <c r="O191" s="74">
        <v>1007.5277</v>
      </c>
      <c r="P191" s="74">
        <v>1294.8634</v>
      </c>
      <c r="R191" s="49"/>
      <c r="S191" s="49"/>
      <c r="T191" s="49"/>
      <c r="U191" s="49"/>
      <c r="V191" s="49"/>
      <c r="W191" s="49"/>
      <c r="X191" s="49"/>
      <c r="Y191" s="49"/>
      <c r="Z191" s="49"/>
      <c r="AA191" s="49"/>
      <c r="AB191" s="49"/>
      <c r="AC191" s="49"/>
      <c r="AD191" s="49"/>
      <c r="AE191" s="49"/>
      <c r="AF191" s="49"/>
      <c r="AG191" s="49"/>
      <c r="AH191" s="49"/>
      <c r="AI191" s="49"/>
      <c r="AJ191" s="49"/>
      <c r="AK191" s="49"/>
      <c r="AL191" s="49"/>
    </row>
    <row r="192" spans="1:38" s="11" customFormat="1" ht="18.600000000000001" customHeight="1" x14ac:dyDescent="0.2">
      <c r="A192" s="18">
        <v>2007</v>
      </c>
      <c r="B192" s="16">
        <v>1407.433</v>
      </c>
      <c r="C192" s="74"/>
      <c r="D192" s="74">
        <v>1314.7808</v>
      </c>
      <c r="E192" s="74">
        <v>1460.4612</v>
      </c>
      <c r="F192" s="53"/>
      <c r="G192" s="74">
        <v>924.28787999999997</v>
      </c>
      <c r="H192" s="74">
        <v>1551.2186999999999</v>
      </c>
      <c r="I192" s="74">
        <v>1338.269</v>
      </c>
      <c r="J192" s="74"/>
      <c r="K192" s="74">
        <v>931.74779999999998</v>
      </c>
      <c r="L192" s="74">
        <v>1313.6621</v>
      </c>
      <c r="M192" s="74">
        <v>2918.7242000000001</v>
      </c>
      <c r="N192" s="74"/>
      <c r="O192" s="74">
        <v>1178.6658</v>
      </c>
      <c r="P192" s="74">
        <v>1547.5079000000001</v>
      </c>
      <c r="R192" s="49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  <c r="AD192" s="49"/>
      <c r="AE192" s="49"/>
      <c r="AF192" s="49"/>
      <c r="AG192" s="49"/>
      <c r="AH192" s="49"/>
      <c r="AI192" s="49"/>
      <c r="AJ192" s="49"/>
      <c r="AK192" s="49"/>
      <c r="AL192" s="49"/>
    </row>
    <row r="193" spans="1:38" s="11" customFormat="1" ht="18.600000000000001" customHeight="1" x14ac:dyDescent="0.2">
      <c r="A193" s="18">
        <v>2008</v>
      </c>
      <c r="B193" s="16">
        <v>1614.3993</v>
      </c>
      <c r="C193" s="74"/>
      <c r="D193" s="74">
        <v>1553.4544000000001</v>
      </c>
      <c r="E193" s="74">
        <v>1650.4788000000001</v>
      </c>
      <c r="F193" s="53"/>
      <c r="G193" s="74">
        <v>1079.1729</v>
      </c>
      <c r="H193" s="74">
        <v>1745.817</v>
      </c>
      <c r="I193" s="74">
        <v>1982.5539000000001</v>
      </c>
      <c r="J193" s="74"/>
      <c r="K193" s="74">
        <v>1071.6403</v>
      </c>
      <c r="L193" s="74">
        <v>1473.425</v>
      </c>
      <c r="M193" s="74">
        <v>3264.3038000000001</v>
      </c>
      <c r="N193" s="74"/>
      <c r="O193" s="74">
        <v>1359.9592</v>
      </c>
      <c r="P193" s="74">
        <v>1773.2215000000001</v>
      </c>
      <c r="R193" s="49"/>
      <c r="S193" s="49"/>
      <c r="T193" s="49"/>
      <c r="U193" s="49"/>
      <c r="V193" s="49"/>
      <c r="W193" s="49"/>
      <c r="X193" s="49"/>
      <c r="Y193" s="49"/>
      <c r="Z193" s="49"/>
      <c r="AA193" s="49"/>
      <c r="AB193" s="49"/>
      <c r="AC193" s="49"/>
      <c r="AD193" s="49"/>
      <c r="AE193" s="49"/>
      <c r="AF193" s="49"/>
      <c r="AG193" s="49"/>
      <c r="AH193" s="49"/>
      <c r="AI193" s="49"/>
      <c r="AJ193" s="49"/>
      <c r="AK193" s="49"/>
      <c r="AL193" s="49"/>
    </row>
    <row r="194" spans="1:38" s="11" customFormat="1" ht="18.600000000000001" customHeight="1" x14ac:dyDescent="0.2">
      <c r="A194" s="18">
        <v>2009</v>
      </c>
      <c r="B194" s="16">
        <v>1886.7559000000001</v>
      </c>
      <c r="C194" s="74"/>
      <c r="D194" s="74">
        <v>1888.6748</v>
      </c>
      <c r="E194" s="74">
        <v>1885.6264000000001</v>
      </c>
      <c r="F194" s="53"/>
      <c r="G194" s="74">
        <v>1267.3411000000001</v>
      </c>
      <c r="H194" s="74">
        <v>2018.4683</v>
      </c>
      <c r="I194" s="74">
        <v>2332.2896999999998</v>
      </c>
      <c r="J194" s="74"/>
      <c r="K194" s="74">
        <v>1219.4909</v>
      </c>
      <c r="L194" s="74">
        <v>1681.7361000000001</v>
      </c>
      <c r="M194" s="74">
        <v>3746.9250999999999</v>
      </c>
      <c r="N194" s="74"/>
      <c r="O194" s="74">
        <v>1597.8230000000001</v>
      </c>
      <c r="P194" s="74">
        <v>2064.3478</v>
      </c>
      <c r="AG194" s="49"/>
      <c r="AH194" s="49"/>
      <c r="AI194" s="49"/>
      <c r="AJ194" s="49"/>
      <c r="AK194" s="49"/>
      <c r="AL194" s="49"/>
    </row>
    <row r="195" spans="1:38" s="11" customFormat="1" ht="18.600000000000001" customHeight="1" x14ac:dyDescent="0.2">
      <c r="A195" s="23" t="s">
        <v>178</v>
      </c>
      <c r="B195" s="16"/>
      <c r="C195" s="74"/>
      <c r="D195" s="74"/>
      <c r="E195" s="74"/>
      <c r="F195" s="53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AG195" s="49"/>
      <c r="AH195" s="49"/>
      <c r="AI195" s="49"/>
      <c r="AJ195" s="49"/>
      <c r="AK195" s="49"/>
      <c r="AL195" s="49"/>
    </row>
    <row r="196" spans="1:38" s="11" customFormat="1" ht="18.600000000000001" customHeight="1" x14ac:dyDescent="0.2">
      <c r="A196" s="18">
        <v>2010</v>
      </c>
      <c r="B196" s="16">
        <v>1844.6414</v>
      </c>
      <c r="C196" s="104"/>
      <c r="D196" s="104">
        <v>1775.4894999999999</v>
      </c>
      <c r="E196" s="104">
        <v>1883.7348999999999</v>
      </c>
      <c r="F196" s="102"/>
      <c r="G196" s="104">
        <v>1207.0175999999999</v>
      </c>
      <c r="H196" s="104">
        <v>1946.1288999999999</v>
      </c>
      <c r="I196" s="104">
        <v>3179.835</v>
      </c>
      <c r="J196" s="104"/>
      <c r="K196" s="104">
        <v>1272.6581000000001</v>
      </c>
      <c r="L196" s="104">
        <v>1694.8122000000001</v>
      </c>
      <c r="M196" s="104">
        <v>3777.5504999999998</v>
      </c>
      <c r="N196" s="104"/>
      <c r="O196" s="104">
        <v>1604.7306000000001</v>
      </c>
      <c r="P196" s="104">
        <v>1972.9136000000001</v>
      </c>
      <c r="R196" s="102"/>
      <c r="S196" s="102"/>
      <c r="T196" s="102"/>
      <c r="U196" s="102"/>
      <c r="V196" s="102"/>
      <c r="W196" s="102"/>
      <c r="X196" s="102"/>
      <c r="Y196" s="102"/>
      <c r="Z196" s="102"/>
      <c r="AA196" s="102"/>
      <c r="AB196" s="102"/>
      <c r="AC196" s="102"/>
      <c r="AD196" s="102"/>
      <c r="AE196" s="102"/>
      <c r="AF196" s="102"/>
      <c r="AG196" s="102"/>
      <c r="AH196" s="102"/>
      <c r="AI196" s="102"/>
      <c r="AJ196" s="102"/>
      <c r="AK196" s="102"/>
      <c r="AL196" s="102"/>
    </row>
    <row r="197" spans="1:38" s="11" customFormat="1" ht="18.600000000000001" customHeight="1" x14ac:dyDescent="0.2">
      <c r="A197" s="18">
        <v>2010</v>
      </c>
      <c r="B197" s="16">
        <v>1960.4613999999999</v>
      </c>
      <c r="C197" s="104"/>
      <c r="D197" s="104">
        <v>1901.9227000000001</v>
      </c>
      <c r="E197" s="104">
        <v>1993.6586</v>
      </c>
      <c r="F197" s="102"/>
      <c r="G197" s="104">
        <v>1279.4067</v>
      </c>
      <c r="H197" s="104">
        <v>2054.5671000000002</v>
      </c>
      <c r="I197" s="104">
        <v>3671.7601</v>
      </c>
      <c r="J197" s="104"/>
      <c r="K197" s="104">
        <v>1375.1808000000001</v>
      </c>
      <c r="L197" s="104">
        <v>1802.6246000000001</v>
      </c>
      <c r="M197" s="104">
        <v>3884.5427</v>
      </c>
      <c r="N197" s="104"/>
      <c r="O197" s="104">
        <v>1714.8610000000001</v>
      </c>
      <c r="P197" s="104">
        <v>2089.9425999999999</v>
      </c>
      <c r="R197" s="102"/>
      <c r="S197" s="102"/>
      <c r="T197" s="102"/>
      <c r="U197" s="102"/>
      <c r="V197" s="102"/>
      <c r="W197" s="102"/>
      <c r="X197" s="102"/>
      <c r="Y197" s="102"/>
      <c r="Z197" s="102"/>
      <c r="AA197" s="102"/>
      <c r="AB197" s="102"/>
      <c r="AC197" s="102"/>
      <c r="AD197" s="102"/>
      <c r="AE197" s="102"/>
      <c r="AF197" s="102"/>
      <c r="AG197" s="102"/>
      <c r="AH197" s="102"/>
      <c r="AI197" s="102"/>
      <c r="AJ197" s="102"/>
      <c r="AK197" s="102"/>
      <c r="AL197" s="102"/>
    </row>
    <row r="198" spans="1:38" s="11" customFormat="1" ht="18.600000000000001" customHeight="1" x14ac:dyDescent="0.2">
      <c r="A198" s="18">
        <v>2011</v>
      </c>
      <c r="B198" s="16">
        <v>2111.6851000000001</v>
      </c>
      <c r="C198" s="104"/>
      <c r="D198" s="104">
        <v>2129.9436999999998</v>
      </c>
      <c r="E198" s="104">
        <v>2101.0572000000002</v>
      </c>
      <c r="F198" s="102"/>
      <c r="G198" s="104">
        <v>1388.4948999999999</v>
      </c>
      <c r="H198" s="104">
        <v>2231.0209</v>
      </c>
      <c r="I198" s="104">
        <v>3268.8470000000002</v>
      </c>
      <c r="J198" s="104"/>
      <c r="K198" s="104">
        <v>1384.0311999999999</v>
      </c>
      <c r="L198" s="104">
        <v>1915.9145000000001</v>
      </c>
      <c r="M198" s="104">
        <v>4388.6485000000002</v>
      </c>
      <c r="N198" s="104"/>
      <c r="O198" s="104">
        <v>1800.3780999999999</v>
      </c>
      <c r="P198" s="104">
        <v>2272.9083000000001</v>
      </c>
      <c r="R198" s="102"/>
      <c r="S198" s="102"/>
      <c r="T198" s="102"/>
      <c r="U198" s="102"/>
      <c r="V198" s="102"/>
      <c r="W198" s="102"/>
      <c r="X198" s="102"/>
      <c r="Y198" s="102"/>
      <c r="Z198" s="102"/>
      <c r="AA198" s="102"/>
      <c r="AB198" s="102"/>
      <c r="AC198" s="102"/>
      <c r="AD198" s="102"/>
      <c r="AE198" s="102"/>
      <c r="AF198" s="102"/>
      <c r="AG198" s="102"/>
      <c r="AH198" s="102"/>
      <c r="AI198" s="102"/>
      <c r="AJ198" s="102"/>
      <c r="AK198" s="102"/>
      <c r="AL198" s="102"/>
    </row>
    <row r="199" spans="1:38" s="11" customFormat="1" ht="18.600000000000001" customHeight="1" x14ac:dyDescent="0.2">
      <c r="A199" s="18">
        <v>2012</v>
      </c>
      <c r="B199" s="16">
        <v>2315.6408000000001</v>
      </c>
      <c r="C199" s="104"/>
      <c r="D199" s="104">
        <v>2464.1889000000001</v>
      </c>
      <c r="E199" s="104">
        <v>2230.9050000000002</v>
      </c>
      <c r="F199" s="102"/>
      <c r="G199" s="104">
        <v>1406.6081999999999</v>
      </c>
      <c r="H199" s="104">
        <v>2377.6145000000001</v>
      </c>
      <c r="I199" s="104">
        <v>5774.2098999999998</v>
      </c>
      <c r="J199" s="104"/>
      <c r="K199" s="104">
        <v>1434.0859</v>
      </c>
      <c r="L199" s="104">
        <v>2142.1113999999998</v>
      </c>
      <c r="M199" s="104">
        <v>4753.0817999999999</v>
      </c>
      <c r="N199" s="104"/>
      <c r="O199" s="104">
        <v>1940.5477000000001</v>
      </c>
      <c r="P199" s="104">
        <v>2513.0331000000001</v>
      </c>
      <c r="R199" s="102"/>
      <c r="S199" s="102"/>
      <c r="T199" s="102"/>
      <c r="U199" s="102"/>
      <c r="V199" s="102"/>
      <c r="W199" s="102"/>
      <c r="X199" s="102"/>
      <c r="Y199" s="102"/>
      <c r="Z199" s="102"/>
      <c r="AA199" s="102"/>
      <c r="AB199" s="102"/>
      <c r="AC199" s="102"/>
      <c r="AD199" s="102"/>
      <c r="AE199" s="102"/>
      <c r="AF199" s="102"/>
      <c r="AG199" s="102"/>
      <c r="AH199" s="102"/>
      <c r="AI199" s="102"/>
      <c r="AJ199" s="102"/>
      <c r="AK199" s="102"/>
      <c r="AL199" s="102"/>
    </row>
    <row r="200" spans="1:38" s="11" customFormat="1" ht="18.600000000000001" customHeight="1" x14ac:dyDescent="0.2">
      <c r="A200" s="18">
        <v>2013</v>
      </c>
      <c r="B200" s="16">
        <v>2574.1361999999999</v>
      </c>
      <c r="C200" s="104"/>
      <c r="D200" s="104">
        <v>2467.7388000000001</v>
      </c>
      <c r="E200" s="104">
        <v>2637.6970000000001</v>
      </c>
      <c r="F200" s="102"/>
      <c r="G200" s="104">
        <v>1576.8194000000001</v>
      </c>
      <c r="H200" s="104">
        <v>2669.3238000000001</v>
      </c>
      <c r="I200" s="104">
        <v>5114.8281999999999</v>
      </c>
      <c r="J200" s="104"/>
      <c r="K200" s="104">
        <v>1518.4168</v>
      </c>
      <c r="L200" s="104">
        <v>2205.0396000000001</v>
      </c>
      <c r="M200" s="104">
        <v>5617.7417999999998</v>
      </c>
      <c r="N200" s="104"/>
      <c r="O200" s="104">
        <v>2277.7121999999999</v>
      </c>
      <c r="P200" s="104">
        <v>2726.7060000000001</v>
      </c>
      <c r="R200" s="102"/>
      <c r="S200" s="102"/>
      <c r="T200" s="102"/>
      <c r="U200" s="102"/>
      <c r="V200" s="102"/>
      <c r="W200" s="102"/>
      <c r="X200" s="102"/>
      <c r="Y200" s="102"/>
      <c r="Z200" s="102"/>
      <c r="AA200" s="102"/>
      <c r="AB200" s="102"/>
      <c r="AC200" s="102"/>
      <c r="AD200" s="102"/>
      <c r="AE200" s="102"/>
      <c r="AF200" s="102"/>
      <c r="AG200" s="102"/>
      <c r="AH200" s="102"/>
      <c r="AI200" s="102"/>
      <c r="AJ200" s="102"/>
      <c r="AK200" s="102"/>
      <c r="AL200" s="102"/>
    </row>
    <row r="201" spans="1:38" s="11" customFormat="1" ht="18.600000000000001" customHeight="1" x14ac:dyDescent="0.2">
      <c r="A201" s="18">
        <v>2014</v>
      </c>
      <c r="B201" s="16">
        <v>2697.9996000000001</v>
      </c>
      <c r="C201" s="104"/>
      <c r="D201" s="104">
        <v>2676.5592999999999</v>
      </c>
      <c r="E201" s="104">
        <v>2710.8371000000002</v>
      </c>
      <c r="F201" s="102"/>
      <c r="G201" s="104">
        <v>1821.8752999999999</v>
      </c>
      <c r="H201" s="104">
        <v>2827.2139999999999</v>
      </c>
      <c r="I201" s="104">
        <v>3282.3128000000002</v>
      </c>
      <c r="J201" s="104"/>
      <c r="K201" s="104">
        <v>1760.6424999999999</v>
      </c>
      <c r="L201" s="104">
        <v>2239.9123</v>
      </c>
      <c r="M201" s="104">
        <v>5358.3420999999998</v>
      </c>
      <c r="N201" s="104"/>
      <c r="O201" s="104">
        <v>2151.0740999999998</v>
      </c>
      <c r="P201" s="104">
        <v>2873.9875999999999</v>
      </c>
      <c r="R201" s="102"/>
      <c r="S201" s="102"/>
      <c r="T201" s="102"/>
      <c r="U201" s="102"/>
      <c r="V201" s="102"/>
      <c r="W201" s="102"/>
      <c r="X201" s="102"/>
      <c r="Y201" s="102"/>
      <c r="Z201" s="102"/>
      <c r="AA201" s="102"/>
      <c r="AB201" s="102"/>
      <c r="AC201" s="102"/>
      <c r="AD201" s="102"/>
      <c r="AE201" s="102"/>
      <c r="AF201" s="102"/>
      <c r="AG201" s="102"/>
      <c r="AH201" s="102"/>
      <c r="AI201" s="102"/>
      <c r="AJ201" s="102"/>
      <c r="AK201" s="102"/>
      <c r="AL201" s="102"/>
    </row>
    <row r="202" spans="1:38" s="11" customFormat="1" ht="18.600000000000001" customHeight="1" x14ac:dyDescent="0.2">
      <c r="A202" s="18">
        <v>2015</v>
      </c>
      <c r="B202" s="16">
        <v>2552.0879</v>
      </c>
      <c r="C202" s="104"/>
      <c r="D202" s="104">
        <v>2600.6781999999998</v>
      </c>
      <c r="E202" s="104">
        <v>2522.0091000000002</v>
      </c>
      <c r="F202" s="102"/>
      <c r="G202" s="104">
        <v>1699.6668999999999</v>
      </c>
      <c r="H202" s="104">
        <v>2701.6931</v>
      </c>
      <c r="I202" s="104">
        <v>2500.1387</v>
      </c>
      <c r="J202" s="104"/>
      <c r="K202" s="104">
        <v>1592.1359</v>
      </c>
      <c r="L202" s="104">
        <v>2244.8449000000001</v>
      </c>
      <c r="M202" s="104">
        <v>5220.1818999999996</v>
      </c>
      <c r="N202" s="104"/>
      <c r="O202" s="104">
        <v>2164.6891000000001</v>
      </c>
      <c r="P202" s="104">
        <v>2678.1603</v>
      </c>
      <c r="R202" s="102"/>
      <c r="S202" s="102"/>
      <c r="T202" s="102"/>
      <c r="U202" s="102"/>
      <c r="V202" s="102"/>
      <c r="W202" s="102"/>
      <c r="X202" s="102"/>
      <c r="Y202" s="102"/>
      <c r="Z202" s="102"/>
      <c r="AA202" s="102"/>
      <c r="AB202" s="102"/>
      <c r="AC202" s="102"/>
      <c r="AD202" s="102"/>
      <c r="AE202" s="102"/>
      <c r="AF202" s="102"/>
      <c r="AG202" s="102"/>
      <c r="AH202" s="102"/>
      <c r="AI202" s="102"/>
      <c r="AJ202" s="102"/>
      <c r="AK202" s="102"/>
      <c r="AL202" s="102"/>
    </row>
    <row r="203" spans="1:38" s="11" customFormat="1" ht="18.600000000000001" customHeight="1" x14ac:dyDescent="0.2">
      <c r="A203" s="18">
        <v>2016</v>
      </c>
      <c r="B203" s="105">
        <v>2736.6426999999999</v>
      </c>
      <c r="C203" s="100"/>
      <c r="D203" s="100">
        <v>2862.6163999999999</v>
      </c>
      <c r="E203" s="100">
        <v>2656.8897000000002</v>
      </c>
      <c r="F203" s="99"/>
      <c r="G203" s="100">
        <v>2177.7186000000002</v>
      </c>
      <c r="H203" s="100">
        <v>2810.3863999999999</v>
      </c>
      <c r="I203" s="100">
        <v>3259.3418000000001</v>
      </c>
      <c r="J203" s="100"/>
      <c r="K203" s="100">
        <v>1850.2665999999999</v>
      </c>
      <c r="L203" s="100">
        <v>2311.1954999999998</v>
      </c>
      <c r="M203" s="100">
        <v>5651.0910000000003</v>
      </c>
      <c r="N203" s="100"/>
      <c r="O203" s="100">
        <v>2541.6424999999999</v>
      </c>
      <c r="P203" s="100">
        <v>2800.0077000000001</v>
      </c>
      <c r="R203" s="102"/>
      <c r="S203" s="102"/>
      <c r="T203" s="102"/>
      <c r="U203" s="102"/>
      <c r="V203" s="102"/>
      <c r="W203" s="102"/>
      <c r="X203" s="102"/>
      <c r="Y203" s="102"/>
      <c r="Z203" s="102"/>
      <c r="AA203" s="102"/>
      <c r="AB203" s="102"/>
      <c r="AC203" s="102"/>
      <c r="AD203" s="102"/>
      <c r="AE203" s="102"/>
      <c r="AF203" s="102"/>
      <c r="AG203" s="102"/>
      <c r="AH203" s="102"/>
      <c r="AI203" s="102"/>
      <c r="AJ203" s="102"/>
      <c r="AK203" s="102"/>
      <c r="AL203" s="102"/>
    </row>
    <row r="204" spans="1:38" s="11" customFormat="1" ht="18.600000000000001" customHeight="1" x14ac:dyDescent="0.2">
      <c r="A204" s="18">
        <v>2017</v>
      </c>
      <c r="B204" s="105">
        <v>2719.1794</v>
      </c>
      <c r="C204" s="100"/>
      <c r="D204" s="100">
        <v>2759.4776000000002</v>
      </c>
      <c r="E204" s="100">
        <v>2694.2512000000002</v>
      </c>
      <c r="F204" s="99"/>
      <c r="G204" s="100">
        <v>1771.2173</v>
      </c>
      <c r="H204" s="100">
        <v>2857.5286999999998</v>
      </c>
      <c r="I204" s="100">
        <v>3130.1986000000002</v>
      </c>
      <c r="J204" s="100"/>
      <c r="K204" s="100">
        <v>1764.0661</v>
      </c>
      <c r="L204" s="100">
        <v>2304.2384000000002</v>
      </c>
      <c r="M204" s="100">
        <v>5520.5078999999996</v>
      </c>
      <c r="N204" s="100"/>
      <c r="O204" s="100">
        <v>2244.7467000000001</v>
      </c>
      <c r="P204" s="100">
        <v>2873.7316000000001</v>
      </c>
      <c r="R204" s="102"/>
      <c r="S204" s="102"/>
      <c r="T204" s="102"/>
      <c r="U204" s="102"/>
      <c r="V204" s="102"/>
      <c r="W204" s="102"/>
      <c r="X204" s="102"/>
      <c r="Y204" s="102"/>
      <c r="Z204" s="102"/>
      <c r="AA204" s="102"/>
      <c r="AB204" s="102"/>
      <c r="AC204" s="102"/>
      <c r="AD204" s="102"/>
      <c r="AE204" s="102"/>
      <c r="AF204" s="102"/>
      <c r="AG204" s="102"/>
      <c r="AH204" s="102"/>
      <c r="AI204" s="102"/>
      <c r="AJ204" s="102"/>
      <c r="AK204" s="102"/>
      <c r="AL204" s="102"/>
    </row>
    <row r="205" spans="1:38" s="11" customFormat="1" ht="18.600000000000001" customHeight="1" x14ac:dyDescent="0.2">
      <c r="A205" s="18">
        <v>2018</v>
      </c>
      <c r="B205" s="105">
        <v>2743.7793999999999</v>
      </c>
      <c r="C205" s="100"/>
      <c r="D205" s="100">
        <v>2828.1849000000002</v>
      </c>
      <c r="E205" s="100">
        <v>2690.7995000000001</v>
      </c>
      <c r="F205" s="99"/>
      <c r="G205" s="100">
        <v>1823.4864</v>
      </c>
      <c r="H205" s="100">
        <v>2863.6338999999998</v>
      </c>
      <c r="I205" s="100">
        <v>3218.9405000000002</v>
      </c>
      <c r="J205" s="100"/>
      <c r="K205" s="100">
        <v>1716.2086999999999</v>
      </c>
      <c r="L205" s="100">
        <v>2390.2622999999999</v>
      </c>
      <c r="M205" s="100">
        <v>4956.1539000000002</v>
      </c>
      <c r="N205" s="100"/>
      <c r="O205" s="100">
        <v>2174.9805000000001</v>
      </c>
      <c r="P205" s="100">
        <v>2927.0102000000002</v>
      </c>
      <c r="R205" s="102"/>
      <c r="S205" s="102"/>
      <c r="T205" s="102"/>
      <c r="U205" s="102"/>
      <c r="V205" s="102"/>
      <c r="W205" s="102"/>
      <c r="X205" s="102"/>
      <c r="Y205" s="102"/>
      <c r="Z205" s="102"/>
      <c r="AA205" s="102"/>
      <c r="AB205" s="102"/>
      <c r="AC205" s="102"/>
      <c r="AD205" s="102"/>
      <c r="AE205" s="102"/>
      <c r="AF205" s="102"/>
      <c r="AG205" s="102"/>
      <c r="AH205" s="102"/>
      <c r="AI205" s="102"/>
      <c r="AJ205" s="102"/>
      <c r="AK205" s="102"/>
      <c r="AL205" s="102"/>
    </row>
    <row r="206" spans="1:38" s="11" customFormat="1" ht="18.600000000000001" customHeight="1" x14ac:dyDescent="0.2">
      <c r="A206" s="18">
        <v>2019</v>
      </c>
      <c r="B206" s="105">
        <v>2741.7132999999999</v>
      </c>
      <c r="C206" s="100"/>
      <c r="D206" s="100">
        <v>2793.2480999999998</v>
      </c>
      <c r="E206" s="100">
        <v>2709.5707000000002</v>
      </c>
      <c r="F206" s="99"/>
      <c r="G206" s="100">
        <v>1855.5001</v>
      </c>
      <c r="H206" s="100">
        <v>2855.8071</v>
      </c>
      <c r="I206" s="100">
        <v>3060.4515999999999</v>
      </c>
      <c r="J206" s="100"/>
      <c r="K206" s="100">
        <v>1761.2965999999999</v>
      </c>
      <c r="L206" s="100">
        <v>2293.1378</v>
      </c>
      <c r="M206" s="100">
        <v>4862.3512000000001</v>
      </c>
      <c r="N206" s="100"/>
      <c r="O206" s="100">
        <v>2361.7507999999998</v>
      </c>
      <c r="P206" s="100">
        <v>2864.951</v>
      </c>
      <c r="R206" s="102"/>
      <c r="S206" s="102"/>
      <c r="T206" s="102"/>
      <c r="U206" s="102"/>
      <c r="V206" s="102"/>
      <c r="W206" s="102"/>
      <c r="X206" s="102"/>
      <c r="Y206" s="102"/>
      <c r="Z206" s="102"/>
      <c r="AA206" s="102"/>
      <c r="AB206" s="102"/>
      <c r="AC206" s="102"/>
      <c r="AD206" s="102"/>
      <c r="AE206" s="102"/>
      <c r="AF206" s="102"/>
      <c r="AG206" s="102"/>
      <c r="AH206" s="102"/>
      <c r="AI206" s="102"/>
      <c r="AJ206" s="102"/>
      <c r="AK206" s="102"/>
      <c r="AL206" s="102"/>
    </row>
    <row r="207" spans="1:38" s="11" customFormat="1" ht="18.600000000000001" customHeight="1" x14ac:dyDescent="0.25">
      <c r="A207" s="94" t="s">
        <v>72</v>
      </c>
      <c r="B207" s="7"/>
      <c r="C207" s="102"/>
      <c r="D207" s="102"/>
      <c r="E207" s="102"/>
      <c r="F207" s="102"/>
      <c r="G207" s="102"/>
      <c r="H207" s="102"/>
      <c r="I207" s="102"/>
      <c r="J207" s="102"/>
      <c r="K207" s="102"/>
      <c r="L207" s="102"/>
      <c r="M207" s="102"/>
      <c r="N207" s="102"/>
      <c r="O207" s="102"/>
      <c r="P207" s="102"/>
      <c r="R207" s="102"/>
      <c r="S207" s="102"/>
      <c r="T207" s="102"/>
      <c r="U207" s="102"/>
      <c r="V207" s="102"/>
      <c r="W207" s="102"/>
      <c r="X207" s="102"/>
      <c r="Y207" s="102"/>
      <c r="Z207" s="102"/>
      <c r="AA207" s="102"/>
      <c r="AB207" s="102"/>
      <c r="AC207" s="102"/>
      <c r="AD207" s="102"/>
      <c r="AE207" s="102"/>
      <c r="AF207" s="102"/>
      <c r="AG207" s="102"/>
      <c r="AH207" s="102"/>
      <c r="AI207" s="102"/>
      <c r="AJ207" s="102"/>
      <c r="AK207" s="102"/>
      <c r="AL207" s="102"/>
    </row>
    <row r="208" spans="1:38" s="11" customFormat="1" ht="18.600000000000001" customHeight="1" x14ac:dyDescent="0.2">
      <c r="A208" s="19" t="s">
        <v>111</v>
      </c>
      <c r="B208" s="7"/>
      <c r="C208" s="102"/>
      <c r="D208" s="102"/>
      <c r="E208" s="102"/>
      <c r="F208" s="102"/>
      <c r="G208" s="102"/>
      <c r="H208" s="102"/>
      <c r="I208" s="102"/>
      <c r="J208" s="102"/>
      <c r="K208" s="102"/>
      <c r="L208" s="102"/>
      <c r="M208" s="102"/>
      <c r="N208" s="102"/>
      <c r="O208" s="102"/>
      <c r="P208" s="102"/>
      <c r="R208" s="102"/>
      <c r="S208" s="102"/>
      <c r="T208" s="102"/>
      <c r="U208" s="102"/>
      <c r="V208" s="102"/>
      <c r="W208" s="102"/>
      <c r="X208" s="102"/>
      <c r="Y208" s="102"/>
      <c r="Z208" s="102"/>
      <c r="AA208" s="102"/>
      <c r="AB208" s="102"/>
      <c r="AC208" s="102"/>
      <c r="AD208" s="102"/>
      <c r="AE208" s="102"/>
      <c r="AF208" s="102"/>
      <c r="AG208" s="102"/>
      <c r="AH208" s="102"/>
      <c r="AI208" s="102"/>
      <c r="AJ208" s="102"/>
      <c r="AK208" s="102"/>
      <c r="AL208" s="102"/>
    </row>
    <row r="209" spans="1:38" s="11" customFormat="1" ht="18.600000000000001" customHeight="1" x14ac:dyDescent="0.2">
      <c r="A209" s="21">
        <v>1996</v>
      </c>
      <c r="B209" s="7">
        <v>21.159590999999999</v>
      </c>
      <c r="C209" s="102"/>
      <c r="D209" s="102">
        <v>17.562073999999999</v>
      </c>
      <c r="E209" s="102">
        <v>22.551392</v>
      </c>
      <c r="F209" s="102"/>
      <c r="G209" s="102">
        <v>13.611344000000001</v>
      </c>
      <c r="H209" s="102">
        <v>23.753226000000002</v>
      </c>
      <c r="I209" s="102">
        <v>24.084033999999999</v>
      </c>
      <c r="J209" s="102"/>
      <c r="K209" s="102">
        <v>16.986481000000001</v>
      </c>
      <c r="L209" s="102">
        <v>20.001422000000002</v>
      </c>
      <c r="M209" s="102">
        <v>39.212941999999998</v>
      </c>
      <c r="N209" s="102"/>
      <c r="O209" s="102">
        <v>18.051175000000001</v>
      </c>
      <c r="P209" s="102">
        <v>23.724831999999999</v>
      </c>
      <c r="R209" s="102"/>
      <c r="S209" s="102"/>
      <c r="T209" s="102"/>
      <c r="U209" s="102"/>
      <c r="V209" s="102"/>
      <c r="W209" s="102"/>
      <c r="X209" s="102"/>
      <c r="Y209" s="102"/>
      <c r="Z209" s="102"/>
      <c r="AA209" s="102"/>
      <c r="AB209" s="102"/>
      <c r="AC209" s="102"/>
      <c r="AD209" s="102"/>
      <c r="AE209" s="102"/>
      <c r="AF209" s="102"/>
      <c r="AG209" s="102"/>
      <c r="AH209" s="102"/>
      <c r="AI209" s="102"/>
      <c r="AJ209" s="102"/>
      <c r="AK209" s="102"/>
      <c r="AL209" s="102"/>
    </row>
    <row r="210" spans="1:38" s="11" customFormat="1" ht="18.600000000000001" customHeight="1" x14ac:dyDescent="0.2">
      <c r="A210" s="21">
        <v>1997</v>
      </c>
      <c r="B210" s="7">
        <v>26.468221</v>
      </c>
      <c r="C210" s="102"/>
      <c r="D210" s="102">
        <v>25.019378</v>
      </c>
      <c r="E210" s="102">
        <v>27.092290999999999</v>
      </c>
      <c r="F210" s="102"/>
      <c r="G210" s="102">
        <v>20.178363999999998</v>
      </c>
      <c r="H210" s="102">
        <v>28.850757000000002</v>
      </c>
      <c r="I210" s="102">
        <v>26.905587000000001</v>
      </c>
      <c r="J210" s="102"/>
      <c r="K210" s="102">
        <v>21.530221000000001</v>
      </c>
      <c r="L210" s="102">
        <v>27.905038000000001</v>
      </c>
      <c r="M210" s="102">
        <v>50.543351000000001</v>
      </c>
      <c r="N210" s="102"/>
      <c r="O210" s="102">
        <v>22.121835000000001</v>
      </c>
      <c r="P210" s="102">
        <v>29.317729</v>
      </c>
      <c r="R210" s="102"/>
      <c r="S210" s="102"/>
      <c r="T210" s="102"/>
      <c r="U210" s="102"/>
      <c r="V210" s="102"/>
      <c r="W210" s="102"/>
      <c r="X210" s="102"/>
      <c r="Y210" s="102"/>
      <c r="Z210" s="102"/>
      <c r="AA210" s="102"/>
      <c r="AB210" s="102"/>
      <c r="AC210" s="102"/>
      <c r="AD210" s="102"/>
      <c r="AE210" s="102"/>
      <c r="AF210" s="102"/>
      <c r="AG210" s="102"/>
      <c r="AH210" s="102"/>
      <c r="AI210" s="102"/>
      <c r="AJ210" s="102"/>
      <c r="AK210" s="102"/>
      <c r="AL210" s="102"/>
    </row>
    <row r="211" spans="1:38" s="11" customFormat="1" ht="18.600000000000001" customHeight="1" x14ac:dyDescent="0.2">
      <c r="A211" s="19" t="s">
        <v>112</v>
      </c>
      <c r="B211" s="7"/>
      <c r="C211" s="102"/>
      <c r="D211" s="102"/>
      <c r="E211" s="102"/>
      <c r="F211" s="102"/>
      <c r="G211" s="102"/>
      <c r="H211" s="102"/>
      <c r="I211" s="102"/>
      <c r="J211" s="102"/>
      <c r="K211" s="102"/>
      <c r="L211" s="102"/>
      <c r="M211" s="102"/>
      <c r="N211" s="102"/>
      <c r="O211" s="102"/>
      <c r="P211" s="102"/>
      <c r="R211" s="102"/>
      <c r="S211" s="102"/>
      <c r="T211" s="102"/>
      <c r="U211" s="102"/>
      <c r="V211" s="102"/>
      <c r="W211" s="102"/>
      <c r="X211" s="102"/>
      <c r="Y211" s="102"/>
      <c r="Z211" s="102"/>
      <c r="AA211" s="102"/>
      <c r="AB211" s="102"/>
      <c r="AC211" s="102"/>
      <c r="AD211" s="102"/>
      <c r="AE211" s="102"/>
      <c r="AF211" s="102"/>
      <c r="AG211" s="102"/>
      <c r="AH211" s="102"/>
      <c r="AI211" s="102"/>
      <c r="AJ211" s="102"/>
      <c r="AK211" s="102"/>
      <c r="AL211" s="102"/>
    </row>
    <row r="212" spans="1:38" s="11" customFormat="1" ht="18.600000000000001" customHeight="1" x14ac:dyDescent="0.2">
      <c r="A212" s="21">
        <v>2000</v>
      </c>
      <c r="B212" s="7">
        <v>30.805136999999998</v>
      </c>
      <c r="C212" s="102"/>
      <c r="D212" s="102">
        <v>28.523927</v>
      </c>
      <c r="E212" s="102">
        <v>31.943090000000002</v>
      </c>
      <c r="F212" s="102"/>
      <c r="G212" s="102">
        <v>19.825517999999999</v>
      </c>
      <c r="H212" s="102">
        <v>34.096114</v>
      </c>
      <c r="I212" s="102">
        <v>31.556657999999999</v>
      </c>
      <c r="J212" s="102"/>
      <c r="K212" s="102">
        <v>23.551356999999999</v>
      </c>
      <c r="L212" s="102">
        <v>28.309895999999998</v>
      </c>
      <c r="M212" s="102">
        <v>61.965797000000002</v>
      </c>
      <c r="N212" s="102"/>
      <c r="O212" s="102">
        <v>25.010724</v>
      </c>
      <c r="P212" s="102">
        <v>33.891965999999996</v>
      </c>
      <c r="R212" s="102"/>
      <c r="S212" s="102"/>
      <c r="T212" s="102"/>
      <c r="U212" s="102"/>
      <c r="V212" s="102"/>
      <c r="W212" s="102"/>
      <c r="X212" s="102"/>
      <c r="Y212" s="102"/>
      <c r="Z212" s="102"/>
      <c r="AA212" s="102"/>
      <c r="AB212" s="102"/>
      <c r="AC212" s="102"/>
      <c r="AD212" s="102"/>
      <c r="AE212" s="102"/>
      <c r="AF212" s="102"/>
      <c r="AG212" s="102"/>
      <c r="AH212" s="102"/>
      <c r="AI212" s="102"/>
      <c r="AJ212" s="102"/>
      <c r="AK212" s="102"/>
      <c r="AL212" s="102"/>
    </row>
    <row r="213" spans="1:38" s="11" customFormat="1" ht="18.600000000000001" customHeight="1" x14ac:dyDescent="0.2">
      <c r="A213" s="21">
        <v>2001</v>
      </c>
      <c r="B213" s="7">
        <v>33.771816999999999</v>
      </c>
      <c r="C213" s="102"/>
      <c r="D213" s="102">
        <v>31.709603000000001</v>
      </c>
      <c r="E213" s="102">
        <v>34.763013999999998</v>
      </c>
      <c r="F213" s="102"/>
      <c r="G213" s="102">
        <v>24.039158</v>
      </c>
      <c r="H213" s="102">
        <v>36.877426</v>
      </c>
      <c r="I213" s="102">
        <v>29.6189</v>
      </c>
      <c r="J213" s="102"/>
      <c r="K213" s="102">
        <v>26.257204000000002</v>
      </c>
      <c r="L213" s="102">
        <v>33.018751000000002</v>
      </c>
      <c r="M213" s="102">
        <v>64.768966000000006</v>
      </c>
      <c r="N213" s="102"/>
      <c r="O213" s="102">
        <v>27.317294</v>
      </c>
      <c r="P213" s="102">
        <v>37.056080000000001</v>
      </c>
      <c r="R213" s="102"/>
      <c r="S213" s="102"/>
      <c r="T213" s="102"/>
      <c r="U213" s="102"/>
      <c r="V213" s="102"/>
      <c r="W213" s="102"/>
      <c r="X213" s="102"/>
      <c r="Y213" s="102"/>
      <c r="Z213" s="102"/>
      <c r="AA213" s="102"/>
      <c r="AB213" s="102"/>
      <c r="AC213" s="102"/>
      <c r="AD213" s="102"/>
      <c r="AE213" s="102"/>
      <c r="AF213" s="102"/>
      <c r="AG213" s="102"/>
      <c r="AH213" s="102"/>
      <c r="AI213" s="102"/>
      <c r="AJ213" s="102"/>
      <c r="AK213" s="102"/>
      <c r="AL213" s="102"/>
    </row>
    <row r="214" spans="1:38" s="11" customFormat="1" ht="18.600000000000001" customHeight="1" x14ac:dyDescent="0.2">
      <c r="A214" s="21">
        <v>2002</v>
      </c>
      <c r="B214" s="7">
        <v>33.607258999999999</v>
      </c>
      <c r="C214" s="102"/>
      <c r="D214" s="102">
        <v>32.771966999999997</v>
      </c>
      <c r="E214" s="102">
        <v>34.026718000000002</v>
      </c>
      <c r="F214" s="102"/>
      <c r="G214" s="102">
        <v>22.895392000000001</v>
      </c>
      <c r="H214" s="102">
        <v>36.865310999999998</v>
      </c>
      <c r="I214" s="102">
        <v>28.331188999999998</v>
      </c>
      <c r="J214" s="102"/>
      <c r="K214" s="102">
        <v>24.319410999999999</v>
      </c>
      <c r="L214" s="102">
        <v>33.314816999999998</v>
      </c>
      <c r="M214" s="102">
        <v>65.746575000000007</v>
      </c>
      <c r="N214" s="102"/>
      <c r="O214" s="102">
        <v>25.699634</v>
      </c>
      <c r="P214" s="102">
        <v>37.753807000000002</v>
      </c>
      <c r="R214" s="102"/>
      <c r="S214" s="102"/>
      <c r="T214" s="102"/>
      <c r="U214" s="102"/>
      <c r="V214" s="102"/>
      <c r="W214" s="102"/>
      <c r="X214" s="102"/>
      <c r="Y214" s="102"/>
      <c r="Z214" s="102"/>
      <c r="AA214" s="102"/>
      <c r="AB214" s="102"/>
      <c r="AC214" s="102"/>
      <c r="AD214" s="102"/>
      <c r="AE214" s="102"/>
      <c r="AF214" s="102"/>
      <c r="AG214" s="102"/>
      <c r="AH214" s="102"/>
      <c r="AI214" s="102"/>
      <c r="AJ214" s="102"/>
      <c r="AK214" s="102"/>
      <c r="AL214" s="102"/>
    </row>
    <row r="215" spans="1:38" s="11" customFormat="1" ht="18.600000000000001" customHeight="1" x14ac:dyDescent="0.2">
      <c r="A215" s="21">
        <v>2003</v>
      </c>
      <c r="B215" s="7">
        <v>39.8538</v>
      </c>
      <c r="C215" s="102"/>
      <c r="D215" s="102">
        <v>37.348398000000003</v>
      </c>
      <c r="E215" s="102">
        <v>41.102522999999998</v>
      </c>
      <c r="F215" s="102"/>
      <c r="G215" s="102">
        <v>26.108806000000001</v>
      </c>
      <c r="H215" s="102">
        <v>43.340606000000001</v>
      </c>
      <c r="I215" s="102">
        <v>40.432524999999998</v>
      </c>
      <c r="J215" s="102"/>
      <c r="K215" s="102">
        <v>28.434007000000001</v>
      </c>
      <c r="L215" s="102">
        <v>37.431289999999997</v>
      </c>
      <c r="M215" s="102">
        <v>77.987206</v>
      </c>
      <c r="N215" s="102"/>
      <c r="O215" s="102">
        <v>31.755655000000001</v>
      </c>
      <c r="P215" s="102">
        <v>43.929192</v>
      </c>
      <c r="R215" s="102"/>
      <c r="S215" s="102"/>
      <c r="T215" s="102"/>
      <c r="U215" s="102"/>
      <c r="V215" s="102"/>
      <c r="W215" s="102"/>
      <c r="X215" s="102"/>
      <c r="Y215" s="102"/>
      <c r="Z215" s="102"/>
      <c r="AA215" s="102"/>
      <c r="AB215" s="102"/>
      <c r="AC215" s="102"/>
      <c r="AD215" s="102"/>
      <c r="AE215" s="102"/>
      <c r="AF215" s="102"/>
      <c r="AG215" s="102"/>
      <c r="AH215" s="102"/>
      <c r="AI215" s="102"/>
      <c r="AJ215" s="102"/>
      <c r="AK215" s="102"/>
      <c r="AL215" s="102"/>
    </row>
    <row r="216" spans="1:38" s="11" customFormat="1" ht="18.600000000000001" customHeight="1" x14ac:dyDescent="0.2">
      <c r="A216" s="21">
        <v>2004</v>
      </c>
      <c r="B216" s="7">
        <v>44.333114999999999</v>
      </c>
      <c r="C216" s="102"/>
      <c r="D216" s="102">
        <v>40.841050000000003</v>
      </c>
      <c r="E216" s="102">
        <v>46.090542999999997</v>
      </c>
      <c r="F216" s="102"/>
      <c r="G216" s="102">
        <v>31.365679</v>
      </c>
      <c r="H216" s="102">
        <v>48.454331000000003</v>
      </c>
      <c r="I216" s="102">
        <v>35.628174000000001</v>
      </c>
      <c r="J216" s="102"/>
      <c r="K216" s="102">
        <v>33.902540000000002</v>
      </c>
      <c r="L216" s="102">
        <v>41.441937000000003</v>
      </c>
      <c r="M216" s="102">
        <v>80.860090999999997</v>
      </c>
      <c r="N216" s="102"/>
      <c r="O216" s="102">
        <v>36.142581</v>
      </c>
      <c r="P216" s="102">
        <v>48.213732999999998</v>
      </c>
      <c r="R216" s="102"/>
      <c r="S216" s="102"/>
      <c r="T216" s="102"/>
      <c r="U216" s="102"/>
      <c r="V216" s="102"/>
      <c r="W216" s="102"/>
      <c r="X216" s="102"/>
      <c r="Y216" s="102"/>
      <c r="Z216" s="102"/>
      <c r="AA216" s="102"/>
      <c r="AB216" s="102"/>
      <c r="AC216" s="102"/>
      <c r="AD216" s="102"/>
      <c r="AE216" s="102"/>
      <c r="AF216" s="102"/>
      <c r="AG216" s="102"/>
      <c r="AH216" s="102"/>
      <c r="AI216" s="102"/>
      <c r="AJ216" s="102"/>
      <c r="AK216" s="102"/>
      <c r="AL216" s="102"/>
    </row>
    <row r="217" spans="1:38" s="11" customFormat="1" ht="18.600000000000001" customHeight="1" x14ac:dyDescent="0.2">
      <c r="A217" s="21">
        <v>2005</v>
      </c>
      <c r="B217" s="7">
        <v>60.563454999999998</v>
      </c>
      <c r="C217" s="102"/>
      <c r="D217" s="102">
        <v>59.051316999999997</v>
      </c>
      <c r="E217" s="102">
        <v>61.313327999999998</v>
      </c>
      <c r="F217" s="102"/>
      <c r="G217" s="102">
        <v>41.008830000000003</v>
      </c>
      <c r="H217" s="102">
        <v>65.610201000000004</v>
      </c>
      <c r="I217" s="102">
        <v>58.661031000000001</v>
      </c>
      <c r="J217" s="102"/>
      <c r="K217" s="102">
        <v>45.274935999999997</v>
      </c>
      <c r="L217" s="102">
        <v>57.658538</v>
      </c>
      <c r="M217" s="104">
        <v>113.32138</v>
      </c>
      <c r="N217" s="102"/>
      <c r="O217" s="102">
        <v>49.771965999999999</v>
      </c>
      <c r="P217" s="102">
        <v>65.433186000000006</v>
      </c>
      <c r="R217" s="102"/>
      <c r="S217" s="102"/>
      <c r="T217" s="102"/>
      <c r="U217" s="102"/>
      <c r="V217" s="102"/>
      <c r="W217" s="102"/>
      <c r="X217" s="102"/>
      <c r="Y217" s="102"/>
      <c r="Z217" s="102"/>
      <c r="AA217" s="102"/>
      <c r="AB217" s="102"/>
      <c r="AC217" s="102"/>
      <c r="AD217" s="102"/>
      <c r="AE217" s="102"/>
      <c r="AF217" s="102"/>
      <c r="AG217" s="102"/>
      <c r="AH217" s="102"/>
      <c r="AI217" s="102"/>
      <c r="AJ217" s="102"/>
      <c r="AK217" s="102"/>
      <c r="AL217" s="102"/>
    </row>
    <row r="218" spans="1:38" s="11" customFormat="1" ht="18.600000000000001" customHeight="1" x14ac:dyDescent="0.2">
      <c r="A218" s="21">
        <v>2006</v>
      </c>
      <c r="B218" s="7">
        <v>65.016970999999998</v>
      </c>
      <c r="C218" s="102"/>
      <c r="D218" s="102">
        <v>61.984336999999996</v>
      </c>
      <c r="E218" s="102">
        <v>66.637647999999999</v>
      </c>
      <c r="F218" s="102"/>
      <c r="G218" s="102">
        <v>44.089148000000002</v>
      </c>
      <c r="H218" s="102">
        <v>70.475510999999997</v>
      </c>
      <c r="I218" s="102">
        <v>61.336277000000003</v>
      </c>
      <c r="J218" s="102"/>
      <c r="K218" s="102">
        <v>48.066273000000002</v>
      </c>
      <c r="L218" s="102">
        <v>59.781810999999998</v>
      </c>
      <c r="M218" s="104">
        <v>123.71993999999999</v>
      </c>
      <c r="N218" s="102"/>
      <c r="O218" s="102">
        <v>52.603001999999996</v>
      </c>
      <c r="P218" s="102">
        <v>70.178529999999995</v>
      </c>
      <c r="R218" s="102"/>
      <c r="S218" s="102"/>
      <c r="T218" s="102"/>
      <c r="U218" s="102"/>
      <c r="V218" s="102"/>
      <c r="W218" s="102"/>
      <c r="X218" s="102"/>
      <c r="Y218" s="102"/>
      <c r="Z218" s="102"/>
      <c r="AA218" s="102"/>
      <c r="AB218" s="102"/>
      <c r="AC218" s="102"/>
      <c r="AD218" s="102"/>
      <c r="AE218" s="102"/>
      <c r="AF218" s="102"/>
      <c r="AG218" s="102"/>
      <c r="AH218" s="102"/>
      <c r="AI218" s="102"/>
      <c r="AJ218" s="102"/>
      <c r="AK218" s="102"/>
      <c r="AL218" s="102"/>
    </row>
    <row r="219" spans="1:38" s="11" customFormat="1" ht="18.600000000000001" customHeight="1" x14ac:dyDescent="0.2">
      <c r="A219" s="21">
        <v>2007</v>
      </c>
      <c r="B219" s="7">
        <v>66.603345000000004</v>
      </c>
      <c r="C219" s="102"/>
      <c r="D219" s="102">
        <v>62.539459999999998</v>
      </c>
      <c r="E219" s="102">
        <v>68.812505000000002</v>
      </c>
      <c r="F219" s="102"/>
      <c r="G219" s="102">
        <v>48.406728999999999</v>
      </c>
      <c r="H219" s="102">
        <v>71.529641999999996</v>
      </c>
      <c r="I219" s="102">
        <v>57.424168000000002</v>
      </c>
      <c r="J219" s="102"/>
      <c r="K219" s="102">
        <v>49.584496999999999</v>
      </c>
      <c r="L219" s="102">
        <v>62.354166999999997</v>
      </c>
      <c r="M219" s="104">
        <v>119.72475</v>
      </c>
      <c r="N219" s="102"/>
      <c r="O219" s="102">
        <v>56.232025</v>
      </c>
      <c r="P219" s="102">
        <v>70.820812000000004</v>
      </c>
      <c r="R219" s="102"/>
      <c r="S219" s="102"/>
      <c r="T219" s="102"/>
      <c r="U219" s="102"/>
      <c r="V219" s="102"/>
      <c r="W219" s="102"/>
      <c r="X219" s="102"/>
      <c r="Y219" s="102"/>
      <c r="Z219" s="102"/>
      <c r="AA219" s="102"/>
      <c r="AB219" s="102"/>
      <c r="AC219" s="102"/>
      <c r="AD219" s="102"/>
      <c r="AE219" s="102"/>
      <c r="AF219" s="102"/>
      <c r="AG219" s="102"/>
      <c r="AH219" s="102"/>
      <c r="AI219" s="102"/>
      <c r="AJ219" s="102"/>
      <c r="AK219" s="102"/>
      <c r="AL219" s="102"/>
    </row>
    <row r="220" spans="1:38" s="11" customFormat="1" ht="18.600000000000001" customHeight="1" x14ac:dyDescent="0.2">
      <c r="A220" s="19" t="s">
        <v>172</v>
      </c>
      <c r="B220" s="7"/>
      <c r="C220" s="102"/>
      <c r="D220" s="102"/>
      <c r="E220" s="102"/>
      <c r="F220" s="102"/>
      <c r="G220" s="102"/>
      <c r="H220" s="102"/>
      <c r="I220" s="102"/>
      <c r="J220" s="102"/>
      <c r="K220" s="102"/>
      <c r="L220" s="102"/>
      <c r="M220" s="104"/>
      <c r="N220" s="102"/>
      <c r="O220" s="102"/>
      <c r="P220" s="102"/>
      <c r="R220" s="102"/>
      <c r="S220" s="102"/>
      <c r="T220" s="102"/>
      <c r="U220" s="102"/>
      <c r="V220" s="102"/>
      <c r="W220" s="102"/>
      <c r="X220" s="102"/>
      <c r="Y220" s="102"/>
      <c r="Z220" s="102"/>
      <c r="AA220" s="102"/>
      <c r="AB220" s="102"/>
      <c r="AC220" s="102"/>
      <c r="AD220" s="102"/>
      <c r="AE220" s="102"/>
      <c r="AF220" s="102"/>
      <c r="AG220" s="102"/>
      <c r="AH220" s="102"/>
      <c r="AI220" s="102"/>
      <c r="AJ220" s="102"/>
      <c r="AK220" s="102"/>
      <c r="AL220" s="102"/>
    </row>
    <row r="221" spans="1:38" s="11" customFormat="1" ht="18.600000000000001" customHeight="1" x14ac:dyDescent="0.2">
      <c r="A221" s="21">
        <v>2008</v>
      </c>
      <c r="B221" s="7">
        <v>76.942469000000003</v>
      </c>
      <c r="C221" s="102"/>
      <c r="D221" s="102">
        <v>74.905477000000005</v>
      </c>
      <c r="E221" s="102">
        <v>78.004313999999994</v>
      </c>
      <c r="F221" s="102"/>
      <c r="G221" s="102">
        <v>53.915422999999997</v>
      </c>
      <c r="H221" s="102">
        <v>83.473220999999995</v>
      </c>
      <c r="I221" s="102">
        <v>61.431359</v>
      </c>
      <c r="J221" s="102"/>
      <c r="K221" s="102">
        <v>55.354435000000002</v>
      </c>
      <c r="L221" s="102">
        <v>69.761408000000003</v>
      </c>
      <c r="M221" s="104">
        <v>140.51675</v>
      </c>
      <c r="N221" s="102"/>
      <c r="O221" s="102">
        <v>58.383090000000003</v>
      </c>
      <c r="P221" s="102">
        <v>84.102879000000001</v>
      </c>
      <c r="R221" s="102"/>
      <c r="S221" s="102"/>
      <c r="T221" s="102"/>
      <c r="U221" s="102"/>
      <c r="V221" s="102"/>
      <c r="W221" s="102"/>
      <c r="X221" s="102"/>
      <c r="Y221" s="102"/>
      <c r="Z221" s="102"/>
      <c r="AA221" s="102"/>
      <c r="AB221" s="102"/>
      <c r="AC221" s="102"/>
      <c r="AD221" s="102"/>
      <c r="AE221" s="102"/>
      <c r="AF221" s="102"/>
      <c r="AG221" s="102"/>
      <c r="AH221" s="102"/>
      <c r="AI221" s="102"/>
      <c r="AJ221" s="102"/>
      <c r="AK221" s="102"/>
      <c r="AL221" s="102"/>
    </row>
    <row r="222" spans="1:38" s="11" customFormat="1" ht="18.600000000000001" customHeight="1" x14ac:dyDescent="0.2">
      <c r="A222" s="21">
        <v>2009</v>
      </c>
      <c r="B222" s="7">
        <v>79.865831</v>
      </c>
      <c r="C222" s="102"/>
      <c r="D222" s="102">
        <v>77.291629999999998</v>
      </c>
      <c r="E222" s="102">
        <v>81.227000000000004</v>
      </c>
      <c r="F222" s="102"/>
      <c r="G222" s="102">
        <v>53.531491000000003</v>
      </c>
      <c r="H222" s="102">
        <v>86.688395999999997</v>
      </c>
      <c r="I222" s="102">
        <v>67.641923000000006</v>
      </c>
      <c r="J222" s="102"/>
      <c r="K222" s="102">
        <v>56.879241</v>
      </c>
      <c r="L222" s="102">
        <v>69.737965000000003</v>
      </c>
      <c r="M222" s="104">
        <v>151.95774</v>
      </c>
      <c r="N222" s="102"/>
      <c r="O222" s="102">
        <v>60.000794999999997</v>
      </c>
      <c r="P222" s="102">
        <v>86.902769000000006</v>
      </c>
      <c r="R222" s="102"/>
      <c r="S222" s="102"/>
      <c r="T222" s="102"/>
      <c r="U222" s="102"/>
      <c r="V222" s="102"/>
      <c r="W222" s="102"/>
      <c r="X222" s="102"/>
      <c r="Y222" s="102"/>
      <c r="Z222" s="102"/>
      <c r="AA222" s="102"/>
      <c r="AB222" s="102"/>
      <c r="AC222" s="102"/>
      <c r="AD222" s="102"/>
      <c r="AE222" s="102"/>
      <c r="AF222" s="102"/>
      <c r="AG222" s="102"/>
      <c r="AH222" s="102"/>
      <c r="AI222" s="102"/>
      <c r="AJ222" s="102"/>
      <c r="AK222" s="102"/>
      <c r="AL222" s="102"/>
    </row>
    <row r="223" spans="1:38" s="12" customFormat="1" ht="18.600000000000001" customHeight="1" x14ac:dyDescent="0.2">
      <c r="A223" s="15">
        <v>2010</v>
      </c>
      <c r="B223" s="7">
        <v>84.693877999999998</v>
      </c>
      <c r="C223" s="102"/>
      <c r="D223" s="102">
        <v>84.165550999999994</v>
      </c>
      <c r="E223" s="102">
        <v>85.000964999999994</v>
      </c>
      <c r="F223" s="102"/>
      <c r="G223" s="102">
        <v>59.132511000000001</v>
      </c>
      <c r="H223" s="102">
        <v>91.745363999999995</v>
      </c>
      <c r="I223" s="102">
        <v>64.406718999999995</v>
      </c>
      <c r="J223" s="102"/>
      <c r="K223" s="102">
        <v>61.635629999999999</v>
      </c>
      <c r="L223" s="102">
        <v>74.076397</v>
      </c>
      <c r="M223" s="102">
        <v>157.99552</v>
      </c>
      <c r="N223" s="102"/>
      <c r="O223" s="102">
        <v>72.368796000000003</v>
      </c>
      <c r="P223" s="102">
        <v>88.812306000000007</v>
      </c>
      <c r="Q223" s="11"/>
      <c r="R223" s="102"/>
      <c r="S223" s="102"/>
      <c r="T223" s="102"/>
      <c r="U223" s="102"/>
      <c r="V223" s="102"/>
      <c r="W223" s="102"/>
      <c r="X223" s="102"/>
      <c r="Y223" s="102"/>
      <c r="Z223" s="102"/>
      <c r="AA223" s="102"/>
      <c r="AB223" s="102"/>
      <c r="AC223" s="102"/>
      <c r="AD223" s="102"/>
      <c r="AE223" s="102"/>
      <c r="AF223" s="102"/>
      <c r="AG223" s="102"/>
      <c r="AH223" s="102"/>
      <c r="AI223" s="102"/>
      <c r="AJ223" s="102"/>
      <c r="AK223" s="102"/>
      <c r="AL223" s="102"/>
    </row>
    <row r="224" spans="1:38" s="12" customFormat="1" ht="18.600000000000001" customHeight="1" x14ac:dyDescent="0.2">
      <c r="A224" s="15">
        <v>2011</v>
      </c>
      <c r="B224" s="7">
        <v>88.342219999999998</v>
      </c>
      <c r="C224" s="102"/>
      <c r="D224" s="102">
        <v>82.122889999999998</v>
      </c>
      <c r="E224" s="102">
        <v>92.076364999999996</v>
      </c>
      <c r="F224" s="102"/>
      <c r="G224" s="102">
        <v>59.538297</v>
      </c>
      <c r="H224" s="102">
        <v>96.131260999999995</v>
      </c>
      <c r="I224" s="102">
        <v>80.091548000000003</v>
      </c>
      <c r="J224" s="102"/>
      <c r="K224" s="102">
        <v>64.049871999999993</v>
      </c>
      <c r="L224" s="102">
        <v>80.644879000000003</v>
      </c>
      <c r="M224" s="102">
        <v>163.06825000000001</v>
      </c>
      <c r="N224" s="102"/>
      <c r="O224" s="102">
        <v>75.844313</v>
      </c>
      <c r="P224" s="102">
        <v>92.381685000000004</v>
      </c>
      <c r="R224" s="102"/>
      <c r="S224" s="102"/>
      <c r="T224" s="102"/>
      <c r="U224" s="102"/>
      <c r="V224" s="102"/>
      <c r="W224" s="102"/>
      <c r="X224" s="102"/>
      <c r="Y224" s="102"/>
      <c r="Z224" s="102"/>
      <c r="AA224" s="102"/>
      <c r="AB224" s="102"/>
      <c r="AC224" s="102"/>
      <c r="AD224" s="102"/>
      <c r="AE224" s="102"/>
      <c r="AF224" s="102"/>
      <c r="AG224" s="102"/>
      <c r="AH224" s="102"/>
      <c r="AI224" s="102"/>
      <c r="AJ224" s="102"/>
      <c r="AK224" s="102"/>
      <c r="AL224" s="102"/>
    </row>
    <row r="225" spans="1:38" s="12" customFormat="1" ht="18.600000000000001" customHeight="1" x14ac:dyDescent="0.2">
      <c r="A225" s="15">
        <v>2012</v>
      </c>
      <c r="B225" s="7">
        <v>88.405412999999996</v>
      </c>
      <c r="C225" s="102"/>
      <c r="D225" s="102">
        <v>85.718034000000003</v>
      </c>
      <c r="E225" s="102">
        <v>90.061446000000004</v>
      </c>
      <c r="F225" s="102"/>
      <c r="G225" s="102">
        <v>62.030239999999999</v>
      </c>
      <c r="H225" s="102">
        <v>94.592461</v>
      </c>
      <c r="I225" s="102">
        <v>79.552610000000001</v>
      </c>
      <c r="J225" s="102"/>
      <c r="K225" s="102">
        <v>66.225278000000003</v>
      </c>
      <c r="L225" s="102">
        <v>75.638655</v>
      </c>
      <c r="M225" s="102">
        <v>158.57622000000001</v>
      </c>
      <c r="N225" s="102"/>
      <c r="O225" s="102">
        <v>74.372738999999996</v>
      </c>
      <c r="P225" s="102">
        <v>92.579222999999999</v>
      </c>
      <c r="R225" s="102"/>
      <c r="S225" s="102"/>
      <c r="T225" s="102"/>
      <c r="U225" s="102"/>
      <c r="V225" s="102"/>
      <c r="W225" s="102"/>
      <c r="X225" s="102"/>
      <c r="Y225" s="102"/>
      <c r="Z225" s="102"/>
      <c r="AA225" s="102"/>
      <c r="AB225" s="102"/>
      <c r="AC225" s="102"/>
      <c r="AD225" s="102"/>
      <c r="AE225" s="102"/>
      <c r="AF225" s="102"/>
      <c r="AG225" s="102"/>
      <c r="AH225" s="102"/>
      <c r="AI225" s="102"/>
      <c r="AJ225" s="102"/>
      <c r="AK225" s="102"/>
      <c r="AL225" s="102"/>
    </row>
    <row r="226" spans="1:38" s="12" customFormat="1" ht="18.600000000000001" customHeight="1" x14ac:dyDescent="0.2">
      <c r="A226" s="15">
        <v>2013</v>
      </c>
      <c r="B226" s="7">
        <v>95.32996</v>
      </c>
      <c r="C226" s="102"/>
      <c r="D226" s="102">
        <v>95.102852999999996</v>
      </c>
      <c r="E226" s="102">
        <v>95.464335000000005</v>
      </c>
      <c r="F226" s="102"/>
      <c r="G226" s="102">
        <v>62.127046999999997</v>
      </c>
      <c r="H226" s="102">
        <v>101.74301</v>
      </c>
      <c r="I226" s="102">
        <v>110.06614</v>
      </c>
      <c r="J226" s="102"/>
      <c r="K226" s="102">
        <v>65.564515</v>
      </c>
      <c r="L226" s="102">
        <v>81.517904999999999</v>
      </c>
      <c r="M226" s="102">
        <v>178.22239999999999</v>
      </c>
      <c r="N226" s="102"/>
      <c r="O226" s="102">
        <v>73.792669000000004</v>
      </c>
      <c r="P226" s="102">
        <v>101.32682</v>
      </c>
      <c r="R226" s="102"/>
      <c r="S226" s="102"/>
      <c r="T226" s="102"/>
      <c r="U226" s="102"/>
      <c r="V226" s="102"/>
      <c r="W226" s="102"/>
      <c r="X226" s="102"/>
      <c r="Y226" s="102"/>
      <c r="Z226" s="102"/>
      <c r="AA226" s="102"/>
      <c r="AB226" s="102"/>
      <c r="AC226" s="102"/>
      <c r="AD226" s="102"/>
      <c r="AE226" s="102"/>
      <c r="AF226" s="102"/>
      <c r="AG226" s="102"/>
      <c r="AH226" s="102"/>
      <c r="AI226" s="102"/>
      <c r="AJ226" s="102"/>
      <c r="AK226" s="102"/>
      <c r="AL226" s="102"/>
    </row>
    <row r="227" spans="1:38" s="12" customFormat="1" ht="18.600000000000001" customHeight="1" x14ac:dyDescent="0.2">
      <c r="A227" s="15">
        <v>2014</v>
      </c>
      <c r="B227" s="7">
        <v>97.468890999999999</v>
      </c>
      <c r="C227" s="102"/>
      <c r="D227" s="102">
        <v>93.666229999999999</v>
      </c>
      <c r="E227" s="102">
        <v>99.750510000000006</v>
      </c>
      <c r="F227" s="102"/>
      <c r="G227" s="102">
        <v>66.403492999999997</v>
      </c>
      <c r="H227" s="102">
        <v>103.8095</v>
      </c>
      <c r="I227" s="102">
        <v>98.924052000000003</v>
      </c>
      <c r="J227" s="102"/>
      <c r="K227" s="102">
        <v>76.336763000000005</v>
      </c>
      <c r="L227" s="102">
        <v>82.767904999999999</v>
      </c>
      <c r="M227" s="102">
        <v>162.93977000000001</v>
      </c>
      <c r="N227" s="102"/>
      <c r="O227" s="102">
        <v>79.106716000000006</v>
      </c>
      <c r="P227" s="102">
        <v>102.31662</v>
      </c>
      <c r="R227" s="102"/>
      <c r="S227" s="102"/>
      <c r="T227" s="102"/>
      <c r="U227" s="102"/>
      <c r="V227" s="102"/>
      <c r="W227" s="102"/>
      <c r="X227" s="102"/>
      <c r="Y227" s="102"/>
      <c r="Z227" s="102"/>
      <c r="AA227" s="102"/>
      <c r="AB227" s="102"/>
      <c r="AC227" s="102"/>
      <c r="AD227" s="102"/>
      <c r="AE227" s="102"/>
      <c r="AF227" s="102"/>
      <c r="AG227" s="102"/>
      <c r="AH227" s="102"/>
      <c r="AI227" s="102"/>
      <c r="AJ227" s="102"/>
      <c r="AK227" s="102"/>
      <c r="AL227" s="102"/>
    </row>
    <row r="228" spans="1:38" s="11" customFormat="1" ht="18.600000000000001" customHeight="1" x14ac:dyDescent="0.2">
      <c r="A228" s="15">
        <v>2015</v>
      </c>
      <c r="B228" s="7">
        <v>106.29763</v>
      </c>
      <c r="C228" s="102"/>
      <c r="D228" s="102">
        <v>100.71171</v>
      </c>
      <c r="E228" s="102">
        <v>109.72669999999999</v>
      </c>
      <c r="F228" s="102"/>
      <c r="G228" s="102">
        <v>72.137120999999993</v>
      </c>
      <c r="H228" s="102">
        <v>113.41907</v>
      </c>
      <c r="I228" s="102">
        <v>108.63133999999999</v>
      </c>
      <c r="J228" s="102"/>
      <c r="K228" s="102">
        <v>81.799143999999998</v>
      </c>
      <c r="L228" s="102">
        <v>87.493835000000004</v>
      </c>
      <c r="M228" s="102">
        <v>184.54563999999999</v>
      </c>
      <c r="N228" s="102"/>
      <c r="O228" s="102">
        <v>88.263745999999998</v>
      </c>
      <c r="P228" s="102">
        <v>110.85164</v>
      </c>
      <c r="R228" s="102"/>
      <c r="S228" s="102"/>
      <c r="T228" s="102"/>
      <c r="U228" s="102"/>
      <c r="V228" s="102"/>
      <c r="W228" s="102"/>
      <c r="X228" s="102"/>
      <c r="Y228" s="102"/>
      <c r="Z228" s="102"/>
      <c r="AA228" s="102"/>
      <c r="AB228" s="102"/>
      <c r="AC228" s="102"/>
      <c r="AD228" s="102"/>
      <c r="AE228" s="102"/>
      <c r="AF228" s="102"/>
      <c r="AG228" s="102"/>
      <c r="AH228" s="102"/>
      <c r="AI228" s="102"/>
      <c r="AJ228" s="102"/>
      <c r="AK228" s="102"/>
      <c r="AL228" s="102"/>
    </row>
    <row r="229" spans="1:38" s="11" customFormat="1" ht="18.600000000000001" customHeight="1" x14ac:dyDescent="0.2">
      <c r="A229" s="15">
        <v>2016</v>
      </c>
      <c r="B229" s="7">
        <v>112.09406</v>
      </c>
      <c r="C229" s="102"/>
      <c r="D229" s="102">
        <v>105.60557</v>
      </c>
      <c r="E229" s="102">
        <v>116.22457</v>
      </c>
      <c r="F229" s="102"/>
      <c r="G229" s="102">
        <v>74.176034999999999</v>
      </c>
      <c r="H229" s="102">
        <v>119.06432</v>
      </c>
      <c r="I229" s="102">
        <v>124.42076</v>
      </c>
      <c r="J229" s="102"/>
      <c r="K229" s="102">
        <v>84.397452999999999</v>
      </c>
      <c r="L229" s="102">
        <v>92.501879000000002</v>
      </c>
      <c r="M229" s="102">
        <v>189.89339000000001</v>
      </c>
      <c r="N229" s="102"/>
      <c r="O229" s="102">
        <v>92.237378000000007</v>
      </c>
      <c r="P229" s="102">
        <v>117.06476000000001</v>
      </c>
      <c r="R229" s="102"/>
      <c r="S229" s="102"/>
      <c r="T229" s="102"/>
      <c r="U229" s="102"/>
      <c r="V229" s="102"/>
      <c r="W229" s="102"/>
      <c r="X229" s="102"/>
      <c r="Y229" s="102"/>
      <c r="Z229" s="102"/>
      <c r="AA229" s="102"/>
      <c r="AB229" s="102"/>
      <c r="AC229" s="102"/>
      <c r="AD229" s="102"/>
      <c r="AE229" s="102"/>
      <c r="AF229" s="102"/>
      <c r="AG229" s="102"/>
      <c r="AH229" s="102"/>
      <c r="AI229" s="102"/>
      <c r="AJ229" s="102"/>
      <c r="AK229" s="102"/>
      <c r="AL229" s="102"/>
    </row>
    <row r="230" spans="1:38" s="12" customFormat="1" ht="18.600000000000001" customHeight="1" x14ac:dyDescent="0.2">
      <c r="A230" s="23" t="s">
        <v>213</v>
      </c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18"/>
      <c r="N230" s="30"/>
      <c r="O230" s="30"/>
      <c r="P230" s="30"/>
      <c r="Q230" s="30"/>
      <c r="R230" s="30"/>
    </row>
    <row r="231" spans="1:38" s="11" customFormat="1" ht="18.600000000000001" customHeight="1" x14ac:dyDescent="0.2">
      <c r="A231" s="15">
        <v>2017</v>
      </c>
      <c r="B231" s="7">
        <v>114.5</v>
      </c>
      <c r="C231" s="102"/>
      <c r="D231" s="102">
        <v>111.3</v>
      </c>
      <c r="E231" s="102">
        <v>116.6</v>
      </c>
      <c r="F231" s="102"/>
      <c r="G231" s="102">
        <v>74.599999999999994</v>
      </c>
      <c r="H231" s="102">
        <v>121.9</v>
      </c>
      <c r="I231" s="102">
        <v>125.4</v>
      </c>
      <c r="J231" s="102"/>
      <c r="K231" s="102">
        <v>88.9</v>
      </c>
      <c r="L231" s="102">
        <v>99.1</v>
      </c>
      <c r="M231" s="102">
        <v>203.8</v>
      </c>
      <c r="N231" s="102"/>
      <c r="O231" s="102">
        <v>108.1</v>
      </c>
      <c r="P231" s="102">
        <v>116.1</v>
      </c>
      <c r="R231" s="102"/>
      <c r="S231" s="102"/>
      <c r="T231" s="102"/>
      <c r="U231" s="102"/>
      <c r="V231" s="102"/>
      <c r="W231" s="102"/>
      <c r="X231" s="102"/>
      <c r="Y231" s="102"/>
      <c r="Z231" s="102"/>
      <c r="AA231" s="102"/>
      <c r="AB231" s="102"/>
      <c r="AC231" s="102"/>
      <c r="AD231" s="102"/>
      <c r="AE231" s="102"/>
      <c r="AF231" s="102"/>
      <c r="AG231" s="102"/>
      <c r="AH231" s="102"/>
      <c r="AI231" s="102"/>
      <c r="AJ231" s="102"/>
      <c r="AK231" s="102"/>
      <c r="AL231" s="102"/>
    </row>
    <row r="232" spans="1:38" s="11" customFormat="1" ht="18.600000000000001" customHeight="1" x14ac:dyDescent="0.2">
      <c r="A232" s="15">
        <v>2018</v>
      </c>
      <c r="B232" s="7">
        <v>126.8</v>
      </c>
      <c r="C232" s="102"/>
      <c r="D232" s="102">
        <v>118.9</v>
      </c>
      <c r="E232" s="102">
        <v>131.6</v>
      </c>
      <c r="F232" s="102"/>
      <c r="G232" s="102">
        <v>79.7</v>
      </c>
      <c r="H232" s="102">
        <v>134.4</v>
      </c>
      <c r="I232" s="102">
        <v>151.5</v>
      </c>
      <c r="J232" s="102"/>
      <c r="K232" s="102">
        <v>92.2</v>
      </c>
      <c r="L232" s="102">
        <v>105.3</v>
      </c>
      <c r="M232" s="102">
        <v>243.3</v>
      </c>
      <c r="N232" s="102"/>
      <c r="O232" s="102">
        <v>108.1</v>
      </c>
      <c r="P232" s="102">
        <v>131.19999999999999</v>
      </c>
      <c r="R232" s="102"/>
      <c r="S232" s="102"/>
      <c r="T232" s="102"/>
      <c r="U232" s="102"/>
      <c r="V232" s="102"/>
      <c r="W232" s="102"/>
      <c r="X232" s="102"/>
      <c r="Y232" s="102"/>
      <c r="Z232" s="102"/>
      <c r="AA232" s="102"/>
      <c r="AB232" s="102"/>
      <c r="AC232" s="102"/>
      <c r="AD232" s="102"/>
      <c r="AE232" s="102"/>
      <c r="AF232" s="102"/>
      <c r="AG232" s="102"/>
      <c r="AH232" s="102"/>
      <c r="AI232" s="102"/>
      <c r="AJ232" s="102"/>
      <c r="AK232" s="102"/>
      <c r="AL232" s="102"/>
    </row>
    <row r="233" spans="1:38" s="11" customFormat="1" ht="18.600000000000001" customHeight="1" x14ac:dyDescent="0.2">
      <c r="A233" s="15">
        <v>2019</v>
      </c>
      <c r="B233" s="7">
        <v>132.65217999999999</v>
      </c>
      <c r="C233" s="102"/>
      <c r="D233" s="102">
        <v>125.81236</v>
      </c>
      <c r="E233" s="102">
        <v>137.13072</v>
      </c>
      <c r="F233" s="102"/>
      <c r="G233" s="102">
        <v>84.323251999999997</v>
      </c>
      <c r="H233" s="102">
        <v>139.4297</v>
      </c>
      <c r="I233" s="102">
        <v>164.90467000000001</v>
      </c>
      <c r="J233" s="102"/>
      <c r="K233" s="102">
        <v>98.260540000000006</v>
      </c>
      <c r="L233" s="102">
        <v>109.64594</v>
      </c>
      <c r="M233" s="102">
        <v>241.41028</v>
      </c>
      <c r="N233" s="102"/>
      <c r="O233" s="102">
        <v>114.8402</v>
      </c>
      <c r="P233" s="102">
        <v>136.55045000000001</v>
      </c>
      <c r="R233" s="102"/>
      <c r="S233" s="102"/>
      <c r="T233" s="102"/>
      <c r="U233" s="102"/>
      <c r="V233" s="102"/>
      <c r="W233" s="102"/>
      <c r="X233" s="102"/>
      <c r="Y233" s="102"/>
      <c r="Z233" s="102"/>
      <c r="AA233" s="102"/>
      <c r="AB233" s="102"/>
      <c r="AC233" s="102"/>
      <c r="AD233" s="102"/>
      <c r="AE233" s="102"/>
      <c r="AF233" s="102"/>
      <c r="AG233" s="102"/>
      <c r="AH233" s="102"/>
      <c r="AI233" s="102"/>
      <c r="AJ233" s="102"/>
      <c r="AK233" s="102"/>
      <c r="AL233" s="102"/>
    </row>
    <row r="234" spans="1:38" s="11" customFormat="1" ht="18.600000000000001" customHeight="1" x14ac:dyDescent="0.25">
      <c r="A234" s="94" t="s">
        <v>73</v>
      </c>
      <c r="B234" s="7"/>
      <c r="C234" s="102"/>
      <c r="D234" s="102"/>
      <c r="E234" s="102"/>
      <c r="F234" s="102"/>
      <c r="G234" s="102"/>
      <c r="H234" s="102"/>
      <c r="I234" s="102"/>
      <c r="J234" s="102"/>
      <c r="K234" s="102"/>
      <c r="L234" s="102"/>
      <c r="M234" s="102"/>
      <c r="N234" s="102"/>
      <c r="O234" s="102"/>
      <c r="P234" s="102"/>
      <c r="Q234" s="12"/>
      <c r="R234" s="102"/>
      <c r="S234" s="102"/>
      <c r="T234" s="102"/>
      <c r="U234" s="102"/>
      <c r="V234" s="102"/>
      <c r="W234" s="102"/>
      <c r="X234" s="102"/>
      <c r="Y234" s="102"/>
      <c r="Z234" s="102"/>
      <c r="AA234" s="102"/>
      <c r="AB234" s="102"/>
      <c r="AC234" s="102"/>
      <c r="AD234" s="102"/>
      <c r="AE234" s="102"/>
      <c r="AF234" s="102"/>
      <c r="AG234" s="102"/>
      <c r="AH234" s="102"/>
      <c r="AI234" s="102"/>
      <c r="AJ234" s="102"/>
      <c r="AK234" s="102"/>
      <c r="AL234" s="102"/>
    </row>
    <row r="235" spans="1:38" s="11" customFormat="1" ht="18.600000000000001" customHeight="1" x14ac:dyDescent="0.2">
      <c r="A235" s="19" t="s">
        <v>113</v>
      </c>
      <c r="B235" s="7"/>
      <c r="C235" s="102"/>
      <c r="D235" s="102"/>
      <c r="E235" s="102"/>
      <c r="F235" s="102"/>
      <c r="G235" s="102"/>
      <c r="H235" s="102"/>
      <c r="I235" s="102"/>
      <c r="J235" s="102"/>
      <c r="K235" s="102"/>
      <c r="L235" s="102"/>
      <c r="M235" s="102"/>
      <c r="N235" s="102"/>
      <c r="O235" s="102"/>
      <c r="P235" s="102"/>
      <c r="R235" s="102"/>
      <c r="S235" s="102"/>
      <c r="T235" s="102"/>
      <c r="U235" s="102"/>
      <c r="V235" s="102"/>
      <c r="W235" s="102"/>
      <c r="X235" s="102"/>
      <c r="Y235" s="102"/>
      <c r="Z235" s="102"/>
      <c r="AA235" s="102"/>
      <c r="AB235" s="102"/>
      <c r="AC235" s="102"/>
      <c r="AD235" s="102"/>
      <c r="AE235" s="102"/>
      <c r="AF235" s="102"/>
      <c r="AG235" s="102"/>
      <c r="AH235" s="102"/>
      <c r="AI235" s="102"/>
      <c r="AJ235" s="102"/>
      <c r="AK235" s="102"/>
      <c r="AL235" s="102"/>
    </row>
    <row r="236" spans="1:38" s="11" customFormat="1" ht="18.600000000000001" customHeight="1" x14ac:dyDescent="0.2">
      <c r="A236" s="19" t="s">
        <v>191</v>
      </c>
      <c r="B236" s="7"/>
      <c r="C236" s="102"/>
      <c r="D236" s="102"/>
      <c r="E236" s="102"/>
      <c r="F236" s="102"/>
      <c r="G236" s="102"/>
      <c r="H236" s="102"/>
      <c r="I236" s="102"/>
      <c r="J236" s="102"/>
      <c r="K236" s="102"/>
      <c r="L236" s="102"/>
      <c r="M236" s="102"/>
      <c r="N236" s="102"/>
      <c r="O236" s="102"/>
      <c r="P236" s="102"/>
      <c r="R236" s="102"/>
      <c r="S236" s="102"/>
      <c r="T236" s="102"/>
      <c r="U236" s="102"/>
      <c r="V236" s="102"/>
      <c r="W236" s="102"/>
      <c r="X236" s="102"/>
      <c r="Y236" s="102"/>
      <c r="Z236" s="102"/>
      <c r="AA236" s="102"/>
      <c r="AB236" s="102"/>
      <c r="AC236" s="102"/>
      <c r="AD236" s="102"/>
      <c r="AE236" s="102"/>
      <c r="AF236" s="102"/>
      <c r="AG236" s="102"/>
      <c r="AH236" s="102"/>
      <c r="AI236" s="102"/>
      <c r="AJ236" s="102"/>
      <c r="AK236" s="102"/>
      <c r="AL236" s="102"/>
    </row>
    <row r="237" spans="1:38" s="11" customFormat="1" ht="18.600000000000001" customHeight="1" x14ac:dyDescent="0.2">
      <c r="A237" s="15">
        <v>1994</v>
      </c>
      <c r="B237" s="16">
        <v>2566.7408</v>
      </c>
      <c r="C237" s="104"/>
      <c r="D237" s="104">
        <v>2198.3416999999999</v>
      </c>
      <c r="E237" s="104">
        <v>2743.7248</v>
      </c>
      <c r="F237" s="104"/>
      <c r="G237" s="104">
        <v>1919.6242999999999</v>
      </c>
      <c r="H237" s="104">
        <v>2816.3552</v>
      </c>
      <c r="I237" s="104">
        <v>2748.6810999999998</v>
      </c>
      <c r="J237" s="104"/>
      <c r="K237" s="104">
        <v>1946.8861999999999</v>
      </c>
      <c r="L237" s="104">
        <v>2580.6066000000001</v>
      </c>
      <c r="M237" s="104">
        <v>5556.1947</v>
      </c>
      <c r="N237" s="104"/>
      <c r="O237" s="104">
        <v>2245.5066999999999</v>
      </c>
      <c r="P237" s="104">
        <v>2797.1520999999998</v>
      </c>
      <c r="R237" s="102"/>
      <c r="S237" s="102"/>
      <c r="T237" s="102"/>
      <c r="U237" s="102"/>
      <c r="V237" s="102"/>
      <c r="W237" s="102"/>
      <c r="X237" s="102"/>
      <c r="Y237" s="102"/>
      <c r="Z237" s="102"/>
      <c r="AA237" s="102"/>
      <c r="AB237" s="102"/>
      <c r="AC237" s="102"/>
      <c r="AD237" s="102"/>
      <c r="AE237" s="102"/>
      <c r="AF237" s="102"/>
      <c r="AG237" s="102"/>
      <c r="AH237" s="102"/>
      <c r="AI237" s="102"/>
      <c r="AJ237" s="102"/>
      <c r="AK237" s="102"/>
      <c r="AL237" s="102"/>
    </row>
    <row r="238" spans="1:38" s="11" customFormat="1" ht="18.600000000000001" customHeight="1" x14ac:dyDescent="0.2">
      <c r="A238" s="15">
        <v>1995</v>
      </c>
      <c r="B238" s="16">
        <v>3323.4445000000001</v>
      </c>
      <c r="C238" s="104"/>
      <c r="D238" s="104">
        <v>3072.3708999999999</v>
      </c>
      <c r="E238" s="104">
        <v>3462.9847</v>
      </c>
      <c r="F238" s="104"/>
      <c r="G238" s="104">
        <v>2483.7029000000002</v>
      </c>
      <c r="H238" s="104">
        <v>3711.6518999999998</v>
      </c>
      <c r="I238" s="104">
        <v>2632.8905</v>
      </c>
      <c r="J238" s="104"/>
      <c r="K238" s="104">
        <v>2330.8964999999998</v>
      </c>
      <c r="L238" s="104">
        <v>3912.1311000000001</v>
      </c>
      <c r="M238" s="104">
        <v>6584.5241999999998</v>
      </c>
      <c r="N238" s="104"/>
      <c r="O238" s="104">
        <v>2233.9477000000002</v>
      </c>
      <c r="P238" s="104">
        <v>3821.6918000000001</v>
      </c>
      <c r="R238" s="102"/>
      <c r="S238" s="102"/>
      <c r="T238" s="102"/>
      <c r="U238" s="102"/>
      <c r="V238" s="102"/>
      <c r="W238" s="102"/>
      <c r="X238" s="102"/>
      <c r="Y238" s="102"/>
      <c r="Z238" s="102"/>
      <c r="AA238" s="102"/>
      <c r="AB238" s="102"/>
      <c r="AC238" s="102"/>
      <c r="AD238" s="102"/>
      <c r="AE238" s="102"/>
      <c r="AF238" s="102"/>
      <c r="AG238" s="102"/>
      <c r="AH238" s="102"/>
      <c r="AI238" s="102"/>
      <c r="AJ238" s="102"/>
      <c r="AK238" s="102"/>
      <c r="AL238" s="102"/>
    </row>
    <row r="239" spans="1:38" s="11" customFormat="1" ht="18.600000000000001" customHeight="1" x14ac:dyDescent="0.2">
      <c r="A239" s="15">
        <v>1998</v>
      </c>
      <c r="B239" s="16">
        <v>5619.1742999999997</v>
      </c>
      <c r="C239" s="104"/>
      <c r="D239" s="104">
        <v>5015.6007</v>
      </c>
      <c r="E239" s="104">
        <v>5942.3693999999996</v>
      </c>
      <c r="F239" s="104"/>
      <c r="G239" s="104">
        <v>3718.4758000000002</v>
      </c>
      <c r="H239" s="104">
        <v>6489.7804999999998</v>
      </c>
      <c r="I239" s="104">
        <v>3851.7492000000002</v>
      </c>
      <c r="J239" s="104"/>
      <c r="K239" s="104">
        <v>3742.4393</v>
      </c>
      <c r="L239" s="104">
        <v>6331.5137999999997</v>
      </c>
      <c r="M239" s="104">
        <v>12154.312</v>
      </c>
      <c r="N239" s="104"/>
      <c r="O239" s="104">
        <v>3913.9782</v>
      </c>
      <c r="P239" s="104">
        <v>6677.3738999999996</v>
      </c>
      <c r="R239" s="102"/>
      <c r="S239" s="102"/>
      <c r="T239" s="102"/>
      <c r="U239" s="102"/>
      <c r="V239" s="102"/>
      <c r="W239" s="102"/>
      <c r="X239" s="102"/>
      <c r="Y239" s="102"/>
      <c r="Z239" s="102"/>
      <c r="AA239" s="102"/>
      <c r="AB239" s="102"/>
      <c r="AC239" s="102"/>
      <c r="AD239" s="102"/>
      <c r="AE239" s="102"/>
      <c r="AF239" s="102"/>
      <c r="AG239" s="102"/>
      <c r="AH239" s="102"/>
      <c r="AI239" s="102"/>
      <c r="AJ239" s="102"/>
      <c r="AK239" s="102"/>
      <c r="AL239" s="102"/>
    </row>
    <row r="240" spans="1:38" s="11" customFormat="1" ht="18.600000000000001" customHeight="1" x14ac:dyDescent="0.2">
      <c r="A240" s="15">
        <v>1999</v>
      </c>
      <c r="B240" s="16">
        <v>8579.7522000000008</v>
      </c>
      <c r="C240" s="104"/>
      <c r="D240" s="104">
        <v>7311.5361000000003</v>
      </c>
      <c r="E240" s="104">
        <v>9315.1686000000009</v>
      </c>
      <c r="F240" s="104"/>
      <c r="G240" s="104">
        <v>5592.1304</v>
      </c>
      <c r="H240" s="104">
        <v>9564.8945999999996</v>
      </c>
      <c r="I240" s="104">
        <v>9554.1816999999992</v>
      </c>
      <c r="J240" s="104"/>
      <c r="K240" s="104">
        <v>6402.6377000000002</v>
      </c>
      <c r="L240" s="104">
        <v>8372.4259000000002</v>
      </c>
      <c r="M240" s="104">
        <v>17013.456999999999</v>
      </c>
      <c r="N240" s="104"/>
      <c r="O240" s="104">
        <v>7687.5693000000001</v>
      </c>
      <c r="P240" s="104">
        <v>9049.1370999999999</v>
      </c>
      <c r="R240" s="102"/>
      <c r="S240" s="102"/>
      <c r="T240" s="102"/>
      <c r="U240" s="102"/>
      <c r="V240" s="102"/>
      <c r="W240" s="102"/>
      <c r="X240" s="102"/>
      <c r="Y240" s="102"/>
      <c r="Z240" s="102"/>
      <c r="AA240" s="102"/>
      <c r="AB240" s="102"/>
      <c r="AC240" s="102"/>
      <c r="AD240" s="102"/>
      <c r="AE240" s="102"/>
      <c r="AF240" s="102"/>
      <c r="AG240" s="102"/>
      <c r="AH240" s="102"/>
      <c r="AI240" s="102"/>
      <c r="AJ240" s="102"/>
      <c r="AK240" s="102"/>
      <c r="AL240" s="102"/>
    </row>
    <row r="241" spans="1:38" s="11" customFormat="1" ht="18.600000000000001" customHeight="1" x14ac:dyDescent="0.2">
      <c r="A241" s="19" t="s">
        <v>192</v>
      </c>
      <c r="B241" s="16"/>
      <c r="C241" s="104"/>
      <c r="D241" s="104"/>
      <c r="E241" s="104"/>
      <c r="F241" s="104"/>
      <c r="G241" s="104"/>
      <c r="H241" s="104"/>
      <c r="I241" s="104"/>
      <c r="J241" s="104"/>
      <c r="K241" s="104"/>
      <c r="L241" s="104"/>
      <c r="M241" s="104"/>
      <c r="N241" s="104"/>
      <c r="O241" s="104"/>
      <c r="P241" s="104"/>
      <c r="R241" s="102"/>
      <c r="S241" s="102"/>
      <c r="T241" s="102"/>
      <c r="U241" s="102"/>
      <c r="V241" s="102"/>
      <c r="W241" s="102"/>
      <c r="X241" s="102"/>
      <c r="Y241" s="102"/>
      <c r="Z241" s="102"/>
      <c r="AA241" s="102"/>
      <c r="AB241" s="102"/>
      <c r="AC241" s="102"/>
      <c r="AD241" s="102"/>
      <c r="AE241" s="102"/>
      <c r="AF241" s="102"/>
      <c r="AG241" s="102"/>
      <c r="AH241" s="102"/>
      <c r="AI241" s="102"/>
      <c r="AJ241" s="102"/>
      <c r="AK241" s="102"/>
      <c r="AL241" s="102"/>
    </row>
    <row r="242" spans="1:38" s="11" customFormat="1" ht="18.600000000000001" customHeight="1" x14ac:dyDescent="0.2">
      <c r="A242" s="15">
        <v>2006</v>
      </c>
      <c r="B242" s="7">
        <v>1.8739481</v>
      </c>
      <c r="C242" s="102"/>
      <c r="D242" s="102">
        <v>1.7777400000000001</v>
      </c>
      <c r="E242" s="102">
        <v>1.9316831000000001</v>
      </c>
      <c r="F242" s="102"/>
      <c r="G242" s="102">
        <v>1.2106718000000001</v>
      </c>
      <c r="H242" s="102">
        <v>2.1018080000000001</v>
      </c>
      <c r="I242" s="102">
        <v>1.4162034999999999</v>
      </c>
      <c r="J242" s="102"/>
      <c r="K242" s="102">
        <v>1.0923924</v>
      </c>
      <c r="L242" s="102">
        <v>1.8779083000000001</v>
      </c>
      <c r="M242" s="102">
        <v>4.2194067000000004</v>
      </c>
      <c r="N242" s="102"/>
      <c r="O242" s="102">
        <v>1.1224392999999999</v>
      </c>
      <c r="P242" s="102">
        <v>2.2089395000000001</v>
      </c>
      <c r="R242" s="102"/>
      <c r="S242" s="102"/>
      <c r="T242" s="102"/>
      <c r="U242" s="102"/>
      <c r="V242" s="102"/>
      <c r="W242" s="102"/>
      <c r="X242" s="102"/>
      <c r="Y242" s="102"/>
      <c r="Z242" s="102"/>
      <c r="AA242" s="102"/>
      <c r="AB242" s="102"/>
      <c r="AC242" s="102"/>
      <c r="AD242" s="102"/>
      <c r="AE242" s="102"/>
      <c r="AF242" s="102"/>
      <c r="AG242" s="102"/>
      <c r="AH242" s="102"/>
      <c r="AI242" s="102"/>
      <c r="AJ242" s="102"/>
      <c r="AK242" s="102"/>
      <c r="AL242" s="102"/>
    </row>
    <row r="243" spans="1:38" s="11" customFormat="1" ht="18.600000000000001" customHeight="1" x14ac:dyDescent="0.2">
      <c r="A243" s="19" t="s">
        <v>181</v>
      </c>
      <c r="B243" s="7"/>
      <c r="C243" s="102"/>
      <c r="D243" s="102"/>
      <c r="E243" s="102"/>
      <c r="F243" s="102"/>
      <c r="G243" s="102"/>
      <c r="H243" s="102"/>
      <c r="I243" s="102"/>
      <c r="J243" s="102"/>
      <c r="K243" s="102"/>
      <c r="L243" s="102"/>
      <c r="M243" s="102"/>
      <c r="N243" s="102"/>
      <c r="O243" s="102"/>
      <c r="P243" s="102"/>
      <c r="R243" s="102"/>
      <c r="S243" s="102"/>
      <c r="T243" s="102"/>
      <c r="U243" s="102"/>
      <c r="V243" s="102"/>
      <c r="W243" s="102"/>
      <c r="X243" s="102"/>
      <c r="Y243" s="102"/>
      <c r="Z243" s="102"/>
      <c r="AA243" s="102"/>
      <c r="AB243" s="102"/>
      <c r="AC243" s="102"/>
      <c r="AD243" s="102"/>
      <c r="AE243" s="102"/>
      <c r="AF243" s="102"/>
      <c r="AG243" s="102"/>
      <c r="AH243" s="102"/>
      <c r="AI243" s="102"/>
      <c r="AJ243" s="102"/>
      <c r="AK243" s="102"/>
      <c r="AL243" s="102"/>
    </row>
    <row r="244" spans="1:38" s="11" customFormat="1" ht="18.600000000000001" customHeight="1" x14ac:dyDescent="0.2">
      <c r="A244" s="19" t="s">
        <v>191</v>
      </c>
      <c r="R244" s="102"/>
      <c r="S244" s="102"/>
      <c r="T244" s="102"/>
      <c r="U244" s="102"/>
      <c r="V244" s="102"/>
      <c r="W244" s="102"/>
      <c r="X244" s="102"/>
      <c r="Y244" s="102"/>
      <c r="Z244" s="102"/>
      <c r="AA244" s="102"/>
      <c r="AB244" s="102"/>
      <c r="AC244" s="102"/>
      <c r="AD244" s="102"/>
      <c r="AE244" s="102"/>
      <c r="AF244" s="102"/>
      <c r="AG244" s="102"/>
      <c r="AH244" s="102"/>
      <c r="AI244" s="102"/>
      <c r="AJ244" s="102"/>
      <c r="AK244" s="102"/>
      <c r="AL244" s="102"/>
    </row>
    <row r="245" spans="1:38" s="11" customFormat="1" ht="18.600000000000001" customHeight="1" x14ac:dyDescent="0.2">
      <c r="A245" s="15">
        <v>1995</v>
      </c>
      <c r="B245" s="7">
        <v>2998.2543000000001</v>
      </c>
      <c r="C245" s="102"/>
      <c r="D245" s="102">
        <v>2566.1855999999998</v>
      </c>
      <c r="E245" s="102">
        <v>3242.7157000000002</v>
      </c>
      <c r="F245" s="102"/>
      <c r="G245" s="102">
        <v>1935.3115</v>
      </c>
      <c r="H245" s="102">
        <v>3338.3598999999999</v>
      </c>
      <c r="I245" s="102">
        <v>2585.4515999999999</v>
      </c>
      <c r="J245" s="102"/>
      <c r="K245" s="102">
        <v>1953.9773</v>
      </c>
      <c r="L245" s="102">
        <v>2900.4373000000001</v>
      </c>
      <c r="M245" s="102">
        <v>5291.2491</v>
      </c>
      <c r="N245" s="102"/>
      <c r="O245" s="102"/>
      <c r="P245" s="102">
        <v>2998.2543000000001</v>
      </c>
      <c r="R245" s="102"/>
      <c r="S245" s="102"/>
      <c r="T245" s="102"/>
      <c r="U245" s="102"/>
      <c r="V245" s="102"/>
      <c r="W245" s="102"/>
      <c r="X245" s="102"/>
      <c r="Y245" s="102"/>
      <c r="Z245" s="102"/>
      <c r="AA245" s="102"/>
      <c r="AB245" s="102"/>
      <c r="AC245" s="102"/>
      <c r="AD245" s="102"/>
      <c r="AE245" s="102"/>
      <c r="AF245" s="102"/>
      <c r="AG245" s="102"/>
      <c r="AH245" s="102"/>
      <c r="AI245" s="102"/>
      <c r="AJ245" s="102"/>
      <c r="AK245" s="102"/>
      <c r="AL245" s="102"/>
    </row>
    <row r="246" spans="1:38" s="11" customFormat="1" ht="18.600000000000001" customHeight="1" x14ac:dyDescent="0.2">
      <c r="A246" s="15">
        <v>1998</v>
      </c>
      <c r="B246" s="16">
        <v>5958.8837000000003</v>
      </c>
      <c r="C246" s="104"/>
      <c r="D246" s="104">
        <v>5531.6376</v>
      </c>
      <c r="E246" s="104">
        <v>6214.6116000000002</v>
      </c>
      <c r="F246" s="104"/>
      <c r="G246" s="104">
        <v>3743.5771</v>
      </c>
      <c r="H246" s="104">
        <v>6623.8847999999998</v>
      </c>
      <c r="I246" s="104">
        <v>5144.6341000000002</v>
      </c>
      <c r="J246" s="104"/>
      <c r="K246" s="104">
        <v>3693.6419999999998</v>
      </c>
      <c r="L246" s="104">
        <v>5920.0281999999997</v>
      </c>
      <c r="M246" s="104">
        <v>10797.290999999999</v>
      </c>
      <c r="N246" s="104"/>
      <c r="O246" s="104"/>
      <c r="P246" s="104">
        <v>5958.8837000000003</v>
      </c>
      <c r="R246" s="102"/>
      <c r="S246" s="102"/>
      <c r="T246" s="102"/>
      <c r="U246" s="102"/>
      <c r="V246" s="102"/>
      <c r="W246" s="102"/>
      <c r="X246" s="102"/>
      <c r="Y246" s="102"/>
      <c r="Z246" s="102"/>
      <c r="AA246" s="102"/>
      <c r="AB246" s="102"/>
      <c r="AC246" s="102"/>
      <c r="AD246" s="102"/>
      <c r="AE246" s="102"/>
      <c r="AF246" s="102"/>
      <c r="AG246" s="102"/>
      <c r="AH246" s="102"/>
      <c r="AI246" s="102"/>
      <c r="AJ246" s="102"/>
      <c r="AK246" s="102"/>
      <c r="AL246" s="102"/>
    </row>
    <row r="247" spans="1:38" s="11" customFormat="1" ht="18.600000000000001" customHeight="1" x14ac:dyDescent="0.2">
      <c r="A247" s="19" t="s">
        <v>182</v>
      </c>
      <c r="B247" s="16"/>
      <c r="C247" s="104"/>
      <c r="D247" s="104"/>
      <c r="E247" s="104"/>
      <c r="F247" s="104"/>
      <c r="G247" s="104"/>
      <c r="H247" s="104"/>
      <c r="I247" s="104"/>
      <c r="J247" s="104"/>
      <c r="K247" s="104"/>
      <c r="L247" s="104"/>
      <c r="M247" s="104"/>
      <c r="N247" s="104"/>
      <c r="O247" s="104"/>
      <c r="P247" s="104"/>
      <c r="R247" s="102"/>
      <c r="S247" s="102"/>
      <c r="T247" s="102"/>
      <c r="U247" s="102"/>
      <c r="V247" s="102"/>
      <c r="W247" s="102"/>
      <c r="X247" s="102"/>
      <c r="Y247" s="102"/>
      <c r="Z247" s="102"/>
      <c r="AA247" s="102"/>
      <c r="AB247" s="102"/>
      <c r="AC247" s="102"/>
      <c r="AD247" s="102"/>
      <c r="AE247" s="102"/>
      <c r="AF247" s="102"/>
      <c r="AG247" s="102"/>
      <c r="AH247" s="102"/>
      <c r="AI247" s="102"/>
      <c r="AJ247" s="102"/>
      <c r="AK247" s="102"/>
      <c r="AL247" s="102"/>
    </row>
    <row r="248" spans="1:38" s="11" customFormat="1" ht="18.600000000000001" customHeight="1" x14ac:dyDescent="0.2">
      <c r="A248" s="19" t="s">
        <v>192</v>
      </c>
      <c r="R248" s="102"/>
      <c r="S248" s="102"/>
      <c r="T248" s="102"/>
      <c r="U248" s="102"/>
      <c r="V248" s="102"/>
      <c r="W248" s="102"/>
      <c r="X248" s="102"/>
      <c r="Y248" s="102"/>
      <c r="Z248" s="102"/>
      <c r="AA248" s="102"/>
      <c r="AB248" s="102"/>
      <c r="AC248" s="102"/>
      <c r="AD248" s="102"/>
      <c r="AE248" s="102"/>
      <c r="AF248" s="102"/>
      <c r="AG248" s="102"/>
      <c r="AH248" s="102"/>
      <c r="AI248" s="102"/>
      <c r="AJ248" s="102"/>
      <c r="AK248" s="102"/>
      <c r="AL248" s="102"/>
    </row>
    <row r="249" spans="1:38" s="11" customFormat="1" ht="18.600000000000001" customHeight="1" x14ac:dyDescent="0.2">
      <c r="A249" s="15">
        <v>2000</v>
      </c>
      <c r="B249" s="7">
        <v>0.73476821000000003</v>
      </c>
      <c r="C249" s="102"/>
      <c r="D249" s="102">
        <v>0.66319256000000004</v>
      </c>
      <c r="E249" s="102">
        <v>0.76945823999999996</v>
      </c>
      <c r="F249" s="102"/>
      <c r="G249" s="102">
        <v>0.45911102999999998</v>
      </c>
      <c r="H249" s="102">
        <v>0.81698855999999997</v>
      </c>
      <c r="I249" s="102">
        <v>0.81210729999999998</v>
      </c>
      <c r="J249" s="102"/>
      <c r="K249" s="102">
        <v>0.49394532000000002</v>
      </c>
      <c r="L249" s="102">
        <v>0.74418311000000004</v>
      </c>
      <c r="M249" s="102">
        <v>1.5485545999999999</v>
      </c>
      <c r="N249" s="102"/>
      <c r="O249" s="102">
        <v>0.58120702999999996</v>
      </c>
      <c r="P249" s="102">
        <v>0.80619130000000006</v>
      </c>
      <c r="R249" s="102"/>
      <c r="S249" s="102"/>
      <c r="T249" s="102"/>
      <c r="U249" s="102"/>
      <c r="V249" s="102"/>
      <c r="W249" s="102"/>
      <c r="X249" s="102"/>
      <c r="Y249" s="102"/>
      <c r="Z249" s="102"/>
      <c r="AA249" s="102"/>
      <c r="AB249" s="102"/>
      <c r="AC249" s="102"/>
      <c r="AD249" s="102"/>
      <c r="AE249" s="102"/>
      <c r="AF249" s="102"/>
      <c r="AG249" s="102"/>
      <c r="AH249" s="102"/>
      <c r="AI249" s="102"/>
      <c r="AJ249" s="102"/>
      <c r="AK249" s="102"/>
      <c r="AL249" s="102"/>
    </row>
    <row r="250" spans="1:38" s="11" customFormat="1" ht="18.600000000000001" customHeight="1" x14ac:dyDescent="0.2">
      <c r="A250" s="19" t="s">
        <v>114</v>
      </c>
      <c r="B250" s="7"/>
      <c r="C250" s="102"/>
      <c r="D250" s="102"/>
      <c r="E250" s="102"/>
      <c r="F250" s="102"/>
      <c r="G250" s="102"/>
      <c r="H250" s="102"/>
      <c r="I250" s="102"/>
      <c r="J250" s="102"/>
      <c r="K250" s="102"/>
      <c r="L250" s="102"/>
      <c r="M250" s="102"/>
      <c r="N250" s="102"/>
      <c r="O250" s="102"/>
      <c r="P250" s="102"/>
      <c r="R250" s="102"/>
      <c r="S250" s="102"/>
      <c r="T250" s="102"/>
      <c r="U250" s="102"/>
      <c r="V250" s="102"/>
      <c r="W250" s="102"/>
      <c r="X250" s="102"/>
      <c r="Y250" s="102"/>
      <c r="Z250" s="102"/>
      <c r="AA250" s="102"/>
      <c r="AB250" s="102"/>
      <c r="AC250" s="102"/>
      <c r="AD250" s="102"/>
      <c r="AE250" s="102"/>
      <c r="AF250" s="102"/>
      <c r="AG250" s="102"/>
      <c r="AH250" s="102"/>
      <c r="AI250" s="102"/>
      <c r="AJ250" s="102"/>
      <c r="AK250" s="102"/>
      <c r="AL250" s="102"/>
    </row>
    <row r="251" spans="1:38" s="11" customFormat="1" ht="18.600000000000001" customHeight="1" x14ac:dyDescent="0.2">
      <c r="A251" s="19" t="s">
        <v>192</v>
      </c>
      <c r="R251" s="102"/>
      <c r="S251" s="102"/>
      <c r="T251" s="102"/>
      <c r="U251" s="102"/>
      <c r="V251" s="102"/>
      <c r="W251" s="102"/>
      <c r="X251" s="102"/>
      <c r="Y251" s="102"/>
      <c r="Z251" s="102"/>
      <c r="AA251" s="102"/>
      <c r="AB251" s="102"/>
      <c r="AC251" s="102"/>
      <c r="AD251" s="102"/>
      <c r="AE251" s="102"/>
      <c r="AF251" s="102"/>
      <c r="AG251" s="102"/>
      <c r="AH251" s="102"/>
      <c r="AI251" s="102"/>
      <c r="AJ251" s="102"/>
      <c r="AK251" s="102"/>
      <c r="AL251" s="102"/>
    </row>
    <row r="252" spans="1:38" s="11" customFormat="1" ht="18.600000000000001" customHeight="1" x14ac:dyDescent="0.2">
      <c r="A252" s="15">
        <v>2003</v>
      </c>
      <c r="B252" s="7">
        <v>1.3704639999999999</v>
      </c>
      <c r="C252" s="102"/>
      <c r="D252" s="102">
        <v>1.3142212</v>
      </c>
      <c r="E252" s="102">
        <v>1.4007704000000001</v>
      </c>
      <c r="F252" s="102"/>
      <c r="G252" s="102">
        <v>0.95955689</v>
      </c>
      <c r="H252" s="102">
        <v>1.5250839</v>
      </c>
      <c r="I252" s="102">
        <v>1.0706609</v>
      </c>
      <c r="J252" s="102"/>
      <c r="K252" s="102">
        <v>0.87770495000000004</v>
      </c>
      <c r="L252" s="102">
        <v>1.3754773</v>
      </c>
      <c r="M252" s="102">
        <v>2.9275699999999998</v>
      </c>
      <c r="N252" s="102"/>
      <c r="O252" s="102">
        <v>0.90670837000000004</v>
      </c>
      <c r="P252" s="102">
        <v>1.5805248000000001</v>
      </c>
      <c r="R252" s="102"/>
      <c r="S252" s="102"/>
      <c r="T252" s="102"/>
      <c r="U252" s="102"/>
      <c r="V252" s="102"/>
      <c r="W252" s="102"/>
      <c r="X252" s="102"/>
      <c r="Y252" s="102"/>
      <c r="Z252" s="102"/>
      <c r="AA252" s="102"/>
      <c r="AB252" s="102"/>
      <c r="AC252" s="102"/>
      <c r="AD252" s="102"/>
      <c r="AE252" s="102"/>
      <c r="AF252" s="102"/>
      <c r="AG252" s="102"/>
      <c r="AH252" s="102"/>
      <c r="AI252" s="102"/>
      <c r="AJ252" s="102"/>
      <c r="AK252" s="102"/>
      <c r="AL252" s="102"/>
    </row>
    <row r="253" spans="1:38" s="11" customFormat="1" ht="18.600000000000001" customHeight="1" x14ac:dyDescent="0.2">
      <c r="A253" s="15">
        <v>2004</v>
      </c>
      <c r="B253" s="7">
        <v>1.4583533</v>
      </c>
      <c r="C253" s="102"/>
      <c r="D253" s="102">
        <v>1.3536086000000001</v>
      </c>
      <c r="E253" s="102">
        <v>1.5177670999999999</v>
      </c>
      <c r="F253" s="102"/>
      <c r="G253" s="102">
        <v>0.94287533999999995</v>
      </c>
      <c r="H253" s="102">
        <v>1.6029277</v>
      </c>
      <c r="I253" s="102">
        <v>1.3563934</v>
      </c>
      <c r="J253" s="102"/>
      <c r="K253" s="102">
        <v>0.96403788000000001</v>
      </c>
      <c r="L253" s="102">
        <v>1.3978892999999999</v>
      </c>
      <c r="M253" s="102">
        <v>3.0265119</v>
      </c>
      <c r="N253" s="102"/>
      <c r="O253" s="102">
        <v>1.0032269</v>
      </c>
      <c r="P253" s="102">
        <v>1.6594234000000001</v>
      </c>
      <c r="R253" s="102"/>
      <c r="S253" s="102"/>
      <c r="T253" s="102"/>
      <c r="U253" s="102"/>
      <c r="V253" s="102"/>
      <c r="W253" s="102"/>
      <c r="X253" s="102"/>
      <c r="Y253" s="102"/>
      <c r="Z253" s="102"/>
      <c r="AA253" s="102"/>
      <c r="AB253" s="102"/>
      <c r="AC253" s="102"/>
      <c r="AD253" s="102"/>
      <c r="AE253" s="102"/>
      <c r="AF253" s="102"/>
      <c r="AG253" s="102"/>
      <c r="AH253" s="102"/>
      <c r="AI253" s="102"/>
      <c r="AJ253" s="102"/>
      <c r="AK253" s="102"/>
      <c r="AL253" s="102"/>
    </row>
    <row r="254" spans="1:38" s="11" customFormat="1" ht="18.600000000000001" customHeight="1" x14ac:dyDescent="0.2">
      <c r="A254" s="15">
        <v>2005</v>
      </c>
      <c r="B254" s="7">
        <v>1.4581366</v>
      </c>
      <c r="C254" s="102"/>
      <c r="D254" s="102">
        <v>1.3635166999999999</v>
      </c>
      <c r="E254" s="102">
        <v>1.5111207</v>
      </c>
      <c r="F254" s="102"/>
      <c r="G254" s="102">
        <v>1.0505409000000001</v>
      </c>
      <c r="H254" s="102">
        <v>1.5831436000000001</v>
      </c>
      <c r="I254" s="102">
        <v>1.3024775</v>
      </c>
      <c r="J254" s="102"/>
      <c r="K254" s="102">
        <v>1.0019594000000001</v>
      </c>
      <c r="L254" s="102">
        <v>1.3902178999999999</v>
      </c>
      <c r="M254" s="102">
        <v>2.8931678999999999</v>
      </c>
      <c r="N254" s="102"/>
      <c r="O254" s="102">
        <v>1.0443252999999999</v>
      </c>
      <c r="P254" s="102">
        <v>1.6421604999999999</v>
      </c>
      <c r="R254" s="102"/>
      <c r="S254" s="102"/>
      <c r="T254" s="102"/>
      <c r="U254" s="102"/>
      <c r="V254" s="102"/>
      <c r="W254" s="102"/>
      <c r="X254" s="102"/>
      <c r="Y254" s="102"/>
      <c r="Z254" s="102"/>
      <c r="AA254" s="102"/>
      <c r="AB254" s="102"/>
      <c r="AC254" s="102"/>
      <c r="AD254" s="102"/>
      <c r="AE254" s="102"/>
      <c r="AF254" s="102"/>
      <c r="AG254" s="102"/>
      <c r="AH254" s="102"/>
      <c r="AI254" s="102"/>
      <c r="AJ254" s="102"/>
      <c r="AK254" s="102"/>
      <c r="AL254" s="102"/>
    </row>
    <row r="255" spans="1:38" s="11" customFormat="1" ht="18.600000000000001" customHeight="1" x14ac:dyDescent="0.2">
      <c r="A255" s="15">
        <v>2006</v>
      </c>
      <c r="B255" s="7">
        <v>1.5802818000000001</v>
      </c>
      <c r="C255" s="102"/>
      <c r="D255" s="102">
        <v>1.4992741000000001</v>
      </c>
      <c r="E255" s="102">
        <v>1.6249195999999999</v>
      </c>
      <c r="F255" s="102"/>
      <c r="G255" s="102">
        <v>1.0755466</v>
      </c>
      <c r="H255" s="102">
        <v>1.7118131000000001</v>
      </c>
      <c r="I255" s="102">
        <v>1.6415664000000001</v>
      </c>
      <c r="J255" s="102"/>
      <c r="K255" s="102">
        <v>1.0936353999999999</v>
      </c>
      <c r="L255" s="102">
        <v>1.4987147000000001</v>
      </c>
      <c r="M255" s="102">
        <v>3.1076024000000002</v>
      </c>
      <c r="N255" s="102"/>
      <c r="O255" s="102">
        <v>1.1887196</v>
      </c>
      <c r="P255" s="102">
        <v>1.7519644999999999</v>
      </c>
      <c r="R255" s="102"/>
      <c r="S255" s="102"/>
      <c r="T255" s="102"/>
      <c r="U255" s="102"/>
      <c r="V255" s="102"/>
      <c r="W255" s="102"/>
      <c r="X255" s="102"/>
      <c r="Y255" s="102"/>
      <c r="Z255" s="102"/>
      <c r="AA255" s="102"/>
      <c r="AB255" s="102"/>
      <c r="AC255" s="102"/>
      <c r="AD255" s="102"/>
      <c r="AE255" s="102"/>
      <c r="AF255" s="102"/>
      <c r="AG255" s="102"/>
      <c r="AH255" s="102"/>
      <c r="AI255" s="102"/>
      <c r="AJ255" s="102"/>
      <c r="AK255" s="102"/>
      <c r="AL255" s="102"/>
    </row>
    <row r="256" spans="1:38" s="11" customFormat="1" ht="18.600000000000001" customHeight="1" x14ac:dyDescent="0.2">
      <c r="A256" s="15">
        <v>2007</v>
      </c>
      <c r="B256" s="7">
        <v>1.7181686</v>
      </c>
      <c r="C256" s="102"/>
      <c r="D256" s="102">
        <v>1.55542</v>
      </c>
      <c r="E256" s="102">
        <v>1.809258</v>
      </c>
      <c r="F256" s="102"/>
      <c r="G256" s="102">
        <v>1.1604455</v>
      </c>
      <c r="H256" s="102">
        <v>1.8654404</v>
      </c>
      <c r="I256" s="102">
        <v>1.5930603000000001</v>
      </c>
      <c r="J256" s="102"/>
      <c r="K256" s="102">
        <v>1.1555872</v>
      </c>
      <c r="L256" s="102">
        <v>1.6162411000000001</v>
      </c>
      <c r="M256" s="102">
        <v>3.4520444000000001</v>
      </c>
      <c r="N256" s="102"/>
      <c r="O256" s="102">
        <v>1.2385507</v>
      </c>
      <c r="P256" s="102">
        <v>1.9262127</v>
      </c>
      <c r="R256" s="102"/>
      <c r="S256" s="102"/>
      <c r="T256" s="102"/>
      <c r="U256" s="102"/>
      <c r="V256" s="102"/>
      <c r="W256" s="102"/>
      <c r="X256" s="102"/>
      <c r="Y256" s="102"/>
      <c r="Z256" s="102"/>
      <c r="AA256" s="102"/>
      <c r="AB256" s="102"/>
      <c r="AC256" s="102"/>
      <c r="AD256" s="102"/>
      <c r="AE256" s="102"/>
      <c r="AF256" s="102"/>
      <c r="AG256" s="102"/>
      <c r="AH256" s="102"/>
      <c r="AI256" s="102"/>
      <c r="AJ256" s="102"/>
      <c r="AK256" s="102"/>
      <c r="AL256" s="102"/>
    </row>
    <row r="257" spans="1:38" s="11" customFormat="1" ht="18.600000000000001" customHeight="1" x14ac:dyDescent="0.2">
      <c r="A257" s="15">
        <v>2008</v>
      </c>
      <c r="B257" s="7">
        <v>1.75647</v>
      </c>
      <c r="C257" s="102"/>
      <c r="D257" s="102">
        <v>1.6197891</v>
      </c>
      <c r="E257" s="102">
        <v>1.8338395000000001</v>
      </c>
      <c r="F257" s="102"/>
      <c r="G257" s="102">
        <v>1.1835344000000001</v>
      </c>
      <c r="H257" s="102">
        <v>1.8904938</v>
      </c>
      <c r="I257" s="102">
        <v>1.7478977</v>
      </c>
      <c r="J257" s="102"/>
      <c r="K257" s="102">
        <v>1.2470882999999999</v>
      </c>
      <c r="L257" s="102">
        <v>1.7046767</v>
      </c>
      <c r="M257" s="102">
        <v>3.1929650000000001</v>
      </c>
      <c r="N257" s="102"/>
      <c r="O257" s="102">
        <v>1.3559289999999999</v>
      </c>
      <c r="P257" s="102">
        <v>1.9289890000000001</v>
      </c>
      <c r="R257" s="102"/>
      <c r="S257" s="102"/>
      <c r="T257" s="102"/>
      <c r="U257" s="102"/>
      <c r="V257" s="102"/>
      <c r="W257" s="102"/>
      <c r="X257" s="102"/>
      <c r="Y257" s="102"/>
      <c r="Z257" s="102"/>
      <c r="AA257" s="102"/>
      <c r="AB257" s="102"/>
      <c r="AC257" s="102"/>
      <c r="AD257" s="102"/>
      <c r="AE257" s="102"/>
      <c r="AF257" s="102"/>
      <c r="AG257" s="102"/>
      <c r="AH257" s="102"/>
      <c r="AI257" s="102"/>
      <c r="AJ257" s="102"/>
      <c r="AK257" s="102"/>
      <c r="AL257" s="102"/>
    </row>
    <row r="258" spans="1:38" s="11" customFormat="1" ht="18.600000000000001" customHeight="1" x14ac:dyDescent="0.2">
      <c r="A258" s="15">
        <v>2009</v>
      </c>
      <c r="B258" s="7">
        <v>1.817879</v>
      </c>
      <c r="C258" s="102"/>
      <c r="D258" s="102">
        <v>1.6637823</v>
      </c>
      <c r="E258" s="102">
        <v>1.9053389999999999</v>
      </c>
      <c r="F258" s="102"/>
      <c r="G258" s="102">
        <v>1.2922644000000001</v>
      </c>
      <c r="H258" s="102">
        <v>1.9633305000000001</v>
      </c>
      <c r="I258" s="102">
        <v>1.6300087000000001</v>
      </c>
      <c r="J258" s="102"/>
      <c r="K258" s="102">
        <v>1.3278363</v>
      </c>
      <c r="L258" s="102">
        <v>1.6847297999999999</v>
      </c>
      <c r="M258" s="102">
        <v>3.4045546</v>
      </c>
      <c r="N258" s="102"/>
      <c r="O258" s="102">
        <v>1.4355983000000001</v>
      </c>
      <c r="P258" s="102">
        <v>1.9870288</v>
      </c>
      <c r="R258" s="102"/>
      <c r="S258" s="102"/>
      <c r="T258" s="102"/>
      <c r="U258" s="102"/>
      <c r="V258" s="102"/>
      <c r="W258" s="102"/>
      <c r="X258" s="102"/>
      <c r="Y258" s="102"/>
      <c r="Z258" s="102"/>
      <c r="AA258" s="102"/>
      <c r="AB258" s="102"/>
      <c r="AC258" s="102"/>
      <c r="AD258" s="102"/>
      <c r="AE258" s="102"/>
      <c r="AF258" s="102"/>
      <c r="AG258" s="102"/>
      <c r="AH258" s="102"/>
      <c r="AI258" s="102"/>
      <c r="AJ258" s="102"/>
      <c r="AK258" s="102"/>
      <c r="AL258" s="102"/>
    </row>
    <row r="259" spans="1:38" s="11" customFormat="1" ht="18.600000000000001" customHeight="1" x14ac:dyDescent="0.2">
      <c r="A259" s="15">
        <v>2010</v>
      </c>
      <c r="B259" s="7">
        <v>2.0265054</v>
      </c>
      <c r="C259" s="102"/>
      <c r="D259" s="102">
        <v>1.9203664</v>
      </c>
      <c r="E259" s="102">
        <v>2.0852662</v>
      </c>
      <c r="F259" s="102"/>
      <c r="G259" s="102">
        <v>1.4161779000000001</v>
      </c>
      <c r="H259" s="102">
        <v>2.1775476</v>
      </c>
      <c r="I259" s="102">
        <v>1.8314191</v>
      </c>
      <c r="J259" s="102"/>
      <c r="K259" s="102">
        <v>1.4393663000000001</v>
      </c>
      <c r="L259" s="102">
        <v>1.8144450999999999</v>
      </c>
      <c r="M259" s="102">
        <v>3.7549556000000002</v>
      </c>
      <c r="N259" s="102"/>
      <c r="O259" s="102">
        <v>1.5857650999999999</v>
      </c>
      <c r="P259" s="102">
        <v>2.2188793000000002</v>
      </c>
      <c r="R259" s="102"/>
      <c r="S259" s="102"/>
      <c r="T259" s="102"/>
      <c r="U259" s="102"/>
      <c r="V259" s="102"/>
      <c r="W259" s="102"/>
      <c r="X259" s="102"/>
      <c r="Y259" s="102"/>
      <c r="Z259" s="102"/>
      <c r="AA259" s="102"/>
      <c r="AB259" s="102"/>
      <c r="AC259" s="102"/>
      <c r="AD259" s="102"/>
      <c r="AE259" s="102"/>
      <c r="AF259" s="102"/>
      <c r="AG259" s="102"/>
      <c r="AH259" s="102"/>
      <c r="AI259" s="102"/>
      <c r="AJ259" s="102"/>
      <c r="AK259" s="102"/>
      <c r="AL259" s="102"/>
    </row>
    <row r="260" spans="1:38" s="11" customFormat="1" ht="18.600000000000001" customHeight="1" x14ac:dyDescent="0.2">
      <c r="A260" s="15">
        <v>2011</v>
      </c>
      <c r="B260" s="7">
        <v>2.1145151000000002</v>
      </c>
      <c r="C260" s="102"/>
      <c r="D260" s="102">
        <v>1.964761</v>
      </c>
      <c r="E260" s="102">
        <v>2.1982493000000001</v>
      </c>
      <c r="F260" s="102"/>
      <c r="G260" s="102">
        <v>1.5677426999999999</v>
      </c>
      <c r="H260" s="102">
        <v>2.2474897999999999</v>
      </c>
      <c r="I260" s="102">
        <v>1.8327448</v>
      </c>
      <c r="J260" s="102"/>
      <c r="K260" s="102">
        <v>1.5719478</v>
      </c>
      <c r="L260" s="102">
        <v>2.0539190000000001</v>
      </c>
      <c r="M260" s="102">
        <v>3.4537325999999999</v>
      </c>
      <c r="N260" s="102"/>
      <c r="O260" s="102">
        <v>1.6999854000000001</v>
      </c>
      <c r="P260" s="102">
        <v>2.2973534</v>
      </c>
      <c r="R260" s="102"/>
      <c r="S260" s="102"/>
      <c r="T260" s="102"/>
      <c r="U260" s="102"/>
      <c r="V260" s="102"/>
      <c r="W260" s="102"/>
      <c r="X260" s="102"/>
      <c r="Y260" s="102"/>
      <c r="Z260" s="102"/>
      <c r="AA260" s="102"/>
      <c r="AB260" s="102"/>
      <c r="AC260" s="102"/>
      <c r="AD260" s="102"/>
      <c r="AE260" s="102"/>
      <c r="AF260" s="102"/>
      <c r="AG260" s="102"/>
      <c r="AH260" s="102"/>
      <c r="AI260" s="102"/>
      <c r="AJ260" s="102"/>
      <c r="AK260" s="102"/>
      <c r="AL260" s="102"/>
    </row>
    <row r="261" spans="1:38" s="11" customFormat="1" ht="18.600000000000001" customHeight="1" x14ac:dyDescent="0.2">
      <c r="A261" s="15">
        <v>2012</v>
      </c>
      <c r="B261" s="7">
        <v>2.3707064</v>
      </c>
      <c r="C261" s="102"/>
      <c r="D261" s="102">
        <v>2.2245860999999998</v>
      </c>
      <c r="E261" s="102">
        <v>2.4544562999999999</v>
      </c>
      <c r="F261" s="102"/>
      <c r="G261" s="102">
        <v>1.9434662</v>
      </c>
      <c r="H261" s="102">
        <v>2.5040368000000002</v>
      </c>
      <c r="I261" s="102">
        <v>1.8804509</v>
      </c>
      <c r="J261" s="102"/>
      <c r="K261" s="102">
        <v>1.7574228999999999</v>
      </c>
      <c r="L261" s="102">
        <v>2.2834395999999999</v>
      </c>
      <c r="M261" s="102">
        <v>3.8522831000000002</v>
      </c>
      <c r="N261" s="102"/>
      <c r="O261" s="102">
        <v>1.9650445999999999</v>
      </c>
      <c r="P261" s="102">
        <v>2.5511534999999999</v>
      </c>
      <c r="R261" s="102"/>
      <c r="S261" s="102"/>
      <c r="T261" s="102"/>
      <c r="U261" s="102"/>
      <c r="V261" s="102"/>
      <c r="W261" s="102"/>
      <c r="X261" s="102"/>
      <c r="Y261" s="102"/>
      <c r="Z261" s="102"/>
      <c r="AA261" s="102"/>
      <c r="AB261" s="102"/>
      <c r="AC261" s="102"/>
      <c r="AD261" s="102"/>
      <c r="AE261" s="102"/>
      <c r="AF261" s="102"/>
      <c r="AG261" s="102"/>
      <c r="AH261" s="102"/>
      <c r="AI261" s="102"/>
      <c r="AJ261" s="102"/>
      <c r="AK261" s="102"/>
      <c r="AL261" s="102"/>
    </row>
    <row r="262" spans="1:38" s="11" customFormat="1" ht="18.600000000000001" customHeight="1" x14ac:dyDescent="0.2">
      <c r="A262" s="15">
        <v>2013</v>
      </c>
      <c r="B262" s="7">
        <v>2.5715188000000002</v>
      </c>
      <c r="C262" s="102"/>
      <c r="D262" s="102">
        <v>2.3979615000000001</v>
      </c>
      <c r="E262" s="102">
        <v>2.6694344000000001</v>
      </c>
      <c r="F262" s="102"/>
      <c r="G262" s="102">
        <v>1.9414366999999999</v>
      </c>
      <c r="H262" s="102">
        <v>2.7323355</v>
      </c>
      <c r="I262" s="102">
        <v>2.0038990000000001</v>
      </c>
      <c r="J262" s="102"/>
      <c r="K262" s="102">
        <v>1.793102</v>
      </c>
      <c r="L262" s="102">
        <v>2.3592525000000002</v>
      </c>
      <c r="M262" s="102">
        <v>4.5746311999999998</v>
      </c>
      <c r="N262" s="102"/>
      <c r="O262" s="102">
        <v>2.0571459000000001</v>
      </c>
      <c r="P262" s="102">
        <v>2.7927266999999998</v>
      </c>
      <c r="R262" s="102"/>
      <c r="S262" s="102"/>
      <c r="T262" s="102"/>
      <c r="U262" s="102"/>
      <c r="V262" s="102"/>
      <c r="W262" s="102"/>
      <c r="X262" s="102"/>
      <c r="Y262" s="102"/>
      <c r="Z262" s="102"/>
      <c r="AA262" s="102"/>
      <c r="AB262" s="102"/>
      <c r="AC262" s="102"/>
      <c r="AD262" s="102"/>
      <c r="AE262" s="102"/>
      <c r="AF262" s="102"/>
      <c r="AG262" s="102"/>
      <c r="AH262" s="102"/>
      <c r="AI262" s="102"/>
      <c r="AJ262" s="102"/>
      <c r="AK262" s="102"/>
      <c r="AL262" s="102"/>
    </row>
    <row r="263" spans="1:38" s="11" customFormat="1" ht="18.600000000000001" customHeight="1" x14ac:dyDescent="0.2">
      <c r="A263" s="15">
        <v>2014</v>
      </c>
      <c r="B263" s="7">
        <v>2.7129504999999998</v>
      </c>
      <c r="C263" s="102"/>
      <c r="D263" s="102">
        <v>2.4874765000000001</v>
      </c>
      <c r="E263" s="102">
        <v>2.8454429000000001</v>
      </c>
      <c r="F263" s="102"/>
      <c r="G263" s="102">
        <v>2.1239914999999998</v>
      </c>
      <c r="H263" s="102">
        <v>2.8569884999999999</v>
      </c>
      <c r="I263" s="102">
        <v>2.1886595</v>
      </c>
      <c r="J263" s="102"/>
      <c r="K263" s="102">
        <v>2.0526572999999999</v>
      </c>
      <c r="L263" s="102">
        <v>2.5109168999999998</v>
      </c>
      <c r="M263" s="102">
        <v>4.6037517000000001</v>
      </c>
      <c r="N263" s="102"/>
      <c r="O263" s="102">
        <v>2.4490297999999999</v>
      </c>
      <c r="P263" s="102">
        <v>2.8268461</v>
      </c>
      <c r="R263" s="102"/>
      <c r="S263" s="102"/>
      <c r="T263" s="102"/>
      <c r="U263" s="102"/>
      <c r="V263" s="102"/>
      <c r="W263" s="102"/>
      <c r="X263" s="102"/>
      <c r="Y263" s="102"/>
      <c r="Z263" s="102"/>
      <c r="AA263" s="102"/>
      <c r="AB263" s="102"/>
      <c r="AC263" s="102"/>
      <c r="AD263" s="102"/>
      <c r="AE263" s="102"/>
      <c r="AF263" s="102"/>
      <c r="AG263" s="102"/>
      <c r="AH263" s="102"/>
      <c r="AI263" s="102"/>
      <c r="AJ263" s="102"/>
      <c r="AK263" s="102"/>
      <c r="AL263" s="102"/>
    </row>
    <row r="264" spans="1:38" s="11" customFormat="1" ht="18.600000000000001" customHeight="1" x14ac:dyDescent="0.2">
      <c r="A264" s="15">
        <v>2015</v>
      </c>
      <c r="B264" s="7">
        <v>2.8542893</v>
      </c>
      <c r="C264" s="102"/>
      <c r="D264" s="102">
        <v>2.5915197000000001</v>
      </c>
      <c r="E264" s="102">
        <v>3.0091044</v>
      </c>
      <c r="F264" s="102"/>
      <c r="G264" s="102">
        <v>2.2214027000000001</v>
      </c>
      <c r="H264" s="102">
        <v>3.0058684000000002</v>
      </c>
      <c r="I264" s="102">
        <v>2.2529154</v>
      </c>
      <c r="J264" s="102"/>
      <c r="K264" s="102">
        <v>2.1033667999999999</v>
      </c>
      <c r="L264" s="102">
        <v>2.5817540000000001</v>
      </c>
      <c r="M264" s="102">
        <v>4.8440354000000001</v>
      </c>
      <c r="N264" s="102"/>
      <c r="O264" s="102">
        <v>2.5936965000000001</v>
      </c>
      <c r="P264" s="102">
        <v>2.9605826999999998</v>
      </c>
      <c r="R264" s="102"/>
      <c r="S264" s="102"/>
      <c r="T264" s="102"/>
      <c r="U264" s="102"/>
      <c r="V264" s="102"/>
      <c r="W264" s="102"/>
      <c r="X264" s="102"/>
      <c r="Y264" s="102"/>
      <c r="Z264" s="102"/>
      <c r="AA264" s="102"/>
      <c r="AB264" s="102"/>
      <c r="AC264" s="102"/>
      <c r="AD264" s="102"/>
      <c r="AE264" s="102"/>
      <c r="AF264" s="102"/>
      <c r="AG264" s="102"/>
      <c r="AH264" s="102"/>
      <c r="AI264" s="102"/>
      <c r="AJ264" s="102"/>
      <c r="AK264" s="102"/>
      <c r="AL264" s="102"/>
    </row>
    <row r="265" spans="1:38" s="11" customFormat="1" ht="18.600000000000001" customHeight="1" x14ac:dyDescent="0.2">
      <c r="A265" s="15">
        <v>2016</v>
      </c>
      <c r="B265" s="7">
        <v>2.8</v>
      </c>
      <c r="C265" s="102"/>
      <c r="D265" s="102">
        <v>2.8</v>
      </c>
      <c r="E265" s="102">
        <v>2.9</v>
      </c>
      <c r="F265" s="102"/>
      <c r="G265" s="102">
        <v>2.1</v>
      </c>
      <c r="H265" s="102">
        <v>3</v>
      </c>
      <c r="I265" s="102">
        <v>2.1</v>
      </c>
      <c r="J265" s="102"/>
      <c r="K265" s="102">
        <v>2.1</v>
      </c>
      <c r="L265" s="102">
        <v>2.6</v>
      </c>
      <c r="M265" s="102">
        <v>5</v>
      </c>
      <c r="N265" s="102"/>
      <c r="O265" s="102">
        <v>2.5</v>
      </c>
      <c r="P265" s="102">
        <v>3</v>
      </c>
      <c r="R265" s="102"/>
      <c r="S265" s="102"/>
      <c r="T265" s="102"/>
      <c r="U265" s="102"/>
      <c r="V265" s="102"/>
      <c r="W265" s="102"/>
      <c r="X265" s="102"/>
      <c r="Y265" s="102"/>
      <c r="Z265" s="102"/>
      <c r="AA265" s="102"/>
      <c r="AB265" s="102"/>
      <c r="AC265" s="102"/>
      <c r="AD265" s="102"/>
      <c r="AE265" s="102"/>
      <c r="AF265" s="102"/>
      <c r="AG265" s="102"/>
      <c r="AH265" s="102"/>
      <c r="AI265" s="102"/>
      <c r="AJ265" s="102"/>
      <c r="AK265" s="102"/>
      <c r="AL265" s="102"/>
    </row>
    <row r="266" spans="1:38" s="11" customFormat="1" ht="18.600000000000001" customHeight="1" x14ac:dyDescent="0.2">
      <c r="A266" s="15">
        <v>2017</v>
      </c>
      <c r="B266" s="7">
        <v>2.8</v>
      </c>
      <c r="C266" s="102"/>
      <c r="D266" s="102">
        <v>2.7</v>
      </c>
      <c r="E266" s="102">
        <v>2.9</v>
      </c>
      <c r="F266" s="102"/>
      <c r="G266" s="102">
        <v>2.2000000000000002</v>
      </c>
      <c r="H266" s="102">
        <v>3</v>
      </c>
      <c r="I266" s="102">
        <v>2.4</v>
      </c>
      <c r="J266" s="102"/>
      <c r="K266" s="102">
        <v>2.2000000000000002</v>
      </c>
      <c r="L266" s="102">
        <v>2.6</v>
      </c>
      <c r="M266" s="102">
        <v>4.5999999999999996</v>
      </c>
      <c r="N266" s="102"/>
      <c r="O266" s="102">
        <v>2.4</v>
      </c>
      <c r="P266" s="102">
        <v>3</v>
      </c>
      <c r="R266" s="102"/>
      <c r="S266" s="102"/>
      <c r="T266" s="102"/>
      <c r="U266" s="102"/>
      <c r="V266" s="102"/>
      <c r="W266" s="102"/>
      <c r="X266" s="102"/>
      <c r="Y266" s="102"/>
      <c r="Z266" s="102"/>
      <c r="AA266" s="102"/>
      <c r="AB266" s="102"/>
      <c r="AC266" s="102"/>
      <c r="AD266" s="102"/>
      <c r="AE266" s="102"/>
      <c r="AF266" s="102"/>
      <c r="AG266" s="102"/>
      <c r="AH266" s="102"/>
      <c r="AI266" s="102"/>
      <c r="AJ266" s="102"/>
      <c r="AK266" s="102"/>
      <c r="AL266" s="102"/>
    </row>
    <row r="267" spans="1:38" s="11" customFormat="1" ht="18.600000000000001" customHeight="1" x14ac:dyDescent="0.2">
      <c r="A267" s="15">
        <v>2018</v>
      </c>
      <c r="B267" s="7">
        <v>2.8</v>
      </c>
      <c r="C267" s="102"/>
      <c r="D267" s="102">
        <v>2.7</v>
      </c>
      <c r="E267" s="102">
        <v>2.9</v>
      </c>
      <c r="F267" s="102"/>
      <c r="G267" s="102">
        <v>2.2000000000000002</v>
      </c>
      <c r="H267" s="102">
        <v>3</v>
      </c>
      <c r="I267" s="102">
        <v>2.2000000000000002</v>
      </c>
      <c r="J267" s="102"/>
      <c r="K267" s="102">
        <v>2</v>
      </c>
      <c r="L267" s="102">
        <v>2.6</v>
      </c>
      <c r="M267" s="102">
        <v>4.9000000000000004</v>
      </c>
      <c r="N267" s="102"/>
      <c r="O267" s="102">
        <v>2.2999999999999998</v>
      </c>
      <c r="P267" s="102">
        <v>3.1</v>
      </c>
      <c r="R267" s="102"/>
      <c r="S267" s="102"/>
      <c r="T267" s="102"/>
      <c r="U267" s="102"/>
      <c r="V267" s="102"/>
      <c r="W267" s="102"/>
      <c r="X267" s="102"/>
      <c r="Y267" s="102"/>
      <c r="Z267" s="102"/>
      <c r="AA267" s="102"/>
      <c r="AB267" s="102"/>
      <c r="AC267" s="102"/>
      <c r="AD267" s="102"/>
      <c r="AE267" s="102"/>
      <c r="AF267" s="102"/>
      <c r="AG267" s="102"/>
      <c r="AH267" s="102"/>
      <c r="AI267" s="102"/>
      <c r="AJ267" s="102"/>
      <c r="AK267" s="102"/>
      <c r="AL267" s="102"/>
    </row>
    <row r="268" spans="1:38" s="11" customFormat="1" ht="18.600000000000001" customHeight="1" x14ac:dyDescent="0.2">
      <c r="A268" s="15">
        <v>2019</v>
      </c>
      <c r="B268" s="7">
        <v>2.7550566000000001</v>
      </c>
      <c r="C268" s="102"/>
      <c r="D268" s="102">
        <v>2.6651476999999999</v>
      </c>
      <c r="E268" s="102">
        <v>2.8084362</v>
      </c>
      <c r="F268" s="102"/>
      <c r="G268" s="102">
        <v>2.1222466</v>
      </c>
      <c r="H268" s="102">
        <v>2.9003866</v>
      </c>
      <c r="I268" s="102">
        <v>2.1624460999999999</v>
      </c>
      <c r="J268" s="102"/>
      <c r="K268" s="102">
        <v>2.0487901000000002</v>
      </c>
      <c r="L268" s="102">
        <v>2.5312112999999998</v>
      </c>
      <c r="M268" s="102">
        <v>4.5823429999999998</v>
      </c>
      <c r="N268" s="102"/>
      <c r="O268" s="102">
        <v>2.2824589999999998</v>
      </c>
      <c r="P268" s="102">
        <v>2.9477964999999999</v>
      </c>
      <c r="R268" s="102"/>
      <c r="S268" s="102"/>
      <c r="T268" s="102"/>
      <c r="U268" s="102"/>
      <c r="V268" s="102"/>
      <c r="W268" s="102"/>
      <c r="X268" s="102"/>
      <c r="Y268" s="102"/>
      <c r="Z268" s="102"/>
      <c r="AA268" s="102"/>
      <c r="AB268" s="102"/>
      <c r="AC268" s="102"/>
      <c r="AD268" s="102"/>
      <c r="AE268" s="102"/>
      <c r="AF268" s="102"/>
      <c r="AG268" s="102"/>
      <c r="AH268" s="102"/>
      <c r="AI268" s="102"/>
      <c r="AJ268" s="102"/>
      <c r="AK268" s="102"/>
      <c r="AL268" s="102"/>
    </row>
    <row r="269" spans="1:38" s="11" customFormat="1" ht="18.600000000000001" customHeight="1" x14ac:dyDescent="0.25">
      <c r="A269" s="94" t="s">
        <v>74</v>
      </c>
      <c r="B269" s="7"/>
      <c r="C269" s="102"/>
      <c r="D269" s="102"/>
      <c r="E269" s="102"/>
      <c r="F269" s="102"/>
      <c r="G269" s="102"/>
      <c r="H269" s="102"/>
      <c r="I269" s="102"/>
      <c r="J269" s="102"/>
      <c r="K269" s="102"/>
      <c r="L269" s="102"/>
      <c r="M269" s="102"/>
      <c r="N269" s="102"/>
      <c r="O269" s="102"/>
      <c r="P269" s="102"/>
      <c r="R269" s="102"/>
      <c r="S269" s="102"/>
      <c r="T269" s="102"/>
      <c r="U269" s="102"/>
      <c r="V269" s="102"/>
      <c r="W269" s="102"/>
      <c r="X269" s="102"/>
      <c r="Y269" s="102"/>
      <c r="Z269" s="102"/>
      <c r="AA269" s="102"/>
      <c r="AB269" s="102"/>
      <c r="AC269" s="102"/>
      <c r="AD269" s="102"/>
      <c r="AE269" s="102"/>
      <c r="AF269" s="102"/>
      <c r="AG269" s="102"/>
      <c r="AH269" s="102"/>
      <c r="AI269" s="102"/>
      <c r="AJ269" s="102"/>
      <c r="AK269" s="102"/>
      <c r="AL269" s="102"/>
    </row>
    <row r="270" spans="1:38" s="11" customFormat="1" ht="18.600000000000001" customHeight="1" x14ac:dyDescent="0.2">
      <c r="A270" s="22" t="s">
        <v>199</v>
      </c>
      <c r="B270" s="7"/>
      <c r="C270" s="102"/>
      <c r="D270" s="102"/>
      <c r="E270" s="102"/>
      <c r="F270" s="102"/>
      <c r="G270" s="102"/>
      <c r="H270" s="102"/>
      <c r="I270" s="102"/>
      <c r="J270" s="102"/>
      <c r="K270" s="102"/>
      <c r="L270" s="102"/>
      <c r="M270" s="102"/>
      <c r="N270" s="102"/>
      <c r="O270" s="102"/>
      <c r="P270" s="102"/>
      <c r="R270" s="102"/>
      <c r="S270" s="102"/>
      <c r="T270" s="102"/>
      <c r="U270" s="102"/>
      <c r="V270" s="102"/>
      <c r="W270" s="102"/>
      <c r="X270" s="102"/>
      <c r="Y270" s="102"/>
      <c r="Z270" s="102"/>
      <c r="AA270" s="102"/>
      <c r="AB270" s="102"/>
      <c r="AC270" s="102"/>
      <c r="AD270" s="102"/>
      <c r="AE270" s="102"/>
      <c r="AF270" s="102"/>
      <c r="AG270" s="102"/>
      <c r="AH270" s="102"/>
      <c r="AI270" s="102"/>
      <c r="AJ270" s="102"/>
      <c r="AK270" s="102"/>
      <c r="AL270" s="102"/>
    </row>
    <row r="271" spans="1:38" s="11" customFormat="1" ht="18.600000000000001" customHeight="1" x14ac:dyDescent="0.2">
      <c r="A271" s="21">
        <v>2000</v>
      </c>
      <c r="B271" s="7">
        <v>12.141852999999999</v>
      </c>
      <c r="C271" s="102"/>
      <c r="D271" s="102">
        <v>11.563492999999999</v>
      </c>
      <c r="E271" s="102">
        <v>12.555562999999999</v>
      </c>
      <c r="F271" s="102"/>
      <c r="G271" s="102">
        <v>8.1411257999999993</v>
      </c>
      <c r="H271" s="102">
        <v>13.152931000000001</v>
      </c>
      <c r="I271" s="102">
        <v>15.362781999999999</v>
      </c>
      <c r="J271" s="102"/>
      <c r="K271" s="102">
        <v>7.9603982999999996</v>
      </c>
      <c r="L271" s="102">
        <v>13.647066000000001</v>
      </c>
      <c r="M271" s="102">
        <v>32.767260999999998</v>
      </c>
      <c r="N271" s="102"/>
      <c r="O271" s="102">
        <v>7.5355897000000001</v>
      </c>
      <c r="P271" s="102">
        <v>14.597747999999999</v>
      </c>
      <c r="R271" s="102"/>
      <c r="S271" s="102"/>
      <c r="T271" s="102"/>
      <c r="U271" s="102"/>
      <c r="V271" s="102"/>
      <c r="W271" s="102"/>
      <c r="X271" s="102"/>
      <c r="Y271" s="102"/>
      <c r="Z271" s="102"/>
      <c r="AA271" s="102"/>
      <c r="AB271" s="102"/>
      <c r="AC271" s="102"/>
      <c r="AD271" s="102"/>
      <c r="AE271" s="102"/>
      <c r="AF271" s="102"/>
      <c r="AG271" s="102"/>
      <c r="AH271" s="102"/>
      <c r="AI271" s="102"/>
      <c r="AJ271" s="102"/>
      <c r="AK271" s="102"/>
      <c r="AL271" s="102"/>
    </row>
    <row r="272" spans="1:38" s="11" customFormat="1" ht="18.600000000000001" customHeight="1" x14ac:dyDescent="0.2">
      <c r="A272" s="21">
        <v>2001</v>
      </c>
      <c r="B272" s="7">
        <v>11.817088</v>
      </c>
      <c r="C272" s="102"/>
      <c r="D272" s="102">
        <v>11.138066</v>
      </c>
      <c r="E272" s="102">
        <v>12.290407</v>
      </c>
      <c r="F272" s="102"/>
      <c r="G272" s="102">
        <v>7.9785573000000003</v>
      </c>
      <c r="H272" s="102">
        <v>13.238060000000001</v>
      </c>
      <c r="I272" s="102">
        <v>9.1270900000000008</v>
      </c>
      <c r="J272" s="102"/>
      <c r="K272" s="102">
        <v>8.0298815999999995</v>
      </c>
      <c r="L272" s="102">
        <v>12.907007</v>
      </c>
      <c r="M272" s="102">
        <v>30.748232000000002</v>
      </c>
      <c r="N272" s="102"/>
      <c r="O272" s="102">
        <v>7.7987916000000004</v>
      </c>
      <c r="P272" s="102">
        <v>14.026052999999999</v>
      </c>
      <c r="Q272" s="17"/>
      <c r="R272" s="102"/>
      <c r="S272" s="102"/>
      <c r="T272" s="102"/>
      <c r="U272" s="102"/>
      <c r="V272" s="102"/>
      <c r="W272" s="102"/>
      <c r="X272" s="102"/>
      <c r="Y272" s="102"/>
      <c r="Z272" s="102"/>
      <c r="AA272" s="102"/>
      <c r="AB272" s="102"/>
      <c r="AC272" s="102"/>
      <c r="AD272" s="102"/>
      <c r="AE272" s="102"/>
      <c r="AF272" s="102"/>
      <c r="AG272" s="102"/>
      <c r="AH272" s="102"/>
      <c r="AI272" s="102"/>
      <c r="AJ272" s="102"/>
      <c r="AK272" s="102"/>
      <c r="AL272" s="102"/>
    </row>
    <row r="273" spans="1:38" s="11" customFormat="1" ht="18.600000000000001" customHeight="1" x14ac:dyDescent="0.2">
      <c r="A273" s="21">
        <v>2002</v>
      </c>
      <c r="B273" s="7">
        <v>12.798971</v>
      </c>
      <c r="C273" s="102"/>
      <c r="D273" s="102">
        <v>11.251913999999999</v>
      </c>
      <c r="E273" s="102">
        <v>13.957499</v>
      </c>
      <c r="F273" s="102"/>
      <c r="G273" s="102">
        <v>8.0832961999999995</v>
      </c>
      <c r="H273" s="102">
        <v>13.381868000000001</v>
      </c>
      <c r="I273" s="102">
        <v>22.432227999999999</v>
      </c>
      <c r="J273" s="102"/>
      <c r="K273" s="102">
        <v>8.1247126999999999</v>
      </c>
      <c r="L273" s="102">
        <v>12.580069999999999</v>
      </c>
      <c r="M273" s="102">
        <v>38.504446000000002</v>
      </c>
      <c r="N273" s="102"/>
      <c r="O273" s="102">
        <v>7.8420579999999998</v>
      </c>
      <c r="P273" s="102">
        <v>15.456099999999999</v>
      </c>
      <c r="Q273" s="17"/>
      <c r="R273" s="102"/>
      <c r="S273" s="102"/>
      <c r="T273" s="102"/>
      <c r="U273" s="102"/>
      <c r="V273" s="102"/>
      <c r="W273" s="102"/>
      <c r="X273" s="102"/>
      <c r="Y273" s="102"/>
      <c r="Z273" s="102"/>
      <c r="AA273" s="102"/>
      <c r="AB273" s="102"/>
      <c r="AC273" s="102"/>
      <c r="AD273" s="102"/>
      <c r="AE273" s="102"/>
      <c r="AF273" s="102"/>
      <c r="AG273" s="102"/>
      <c r="AH273" s="102"/>
      <c r="AI273" s="102"/>
      <c r="AJ273" s="102"/>
      <c r="AK273" s="102"/>
      <c r="AL273" s="102"/>
    </row>
    <row r="274" spans="1:38" s="11" customFormat="1" ht="18.600000000000001" customHeight="1" x14ac:dyDescent="0.2">
      <c r="A274" s="21">
        <v>2003</v>
      </c>
      <c r="B274" s="7">
        <v>12.186737000000001</v>
      </c>
      <c r="C274" s="102"/>
      <c r="D274" s="102">
        <v>11.356574</v>
      </c>
      <c r="E274" s="102">
        <v>12.873269000000001</v>
      </c>
      <c r="F274" s="102"/>
      <c r="G274" s="102">
        <v>8.5032178999999992</v>
      </c>
      <c r="H274" s="102">
        <v>13.535564000000001</v>
      </c>
      <c r="I274" s="102">
        <v>9.5491360000000007</v>
      </c>
      <c r="J274" s="102"/>
      <c r="K274" s="102">
        <v>8.7801594000000005</v>
      </c>
      <c r="L274" s="102">
        <v>12.650204</v>
      </c>
      <c r="M274" s="102">
        <v>28.801259000000002</v>
      </c>
      <c r="N274" s="102"/>
      <c r="O274" s="102">
        <v>8.9333416000000003</v>
      </c>
      <c r="P274" s="102">
        <v>13.725961</v>
      </c>
      <c r="Q274" s="17"/>
      <c r="R274" s="102"/>
      <c r="S274" s="102"/>
      <c r="T274" s="102"/>
      <c r="U274" s="102"/>
      <c r="V274" s="102"/>
      <c r="W274" s="102"/>
      <c r="X274" s="102"/>
      <c r="Y274" s="102"/>
      <c r="Z274" s="102"/>
      <c r="AA274" s="102"/>
      <c r="AB274" s="102"/>
      <c r="AC274" s="102"/>
      <c r="AD274" s="102"/>
      <c r="AE274" s="102"/>
      <c r="AF274" s="102"/>
      <c r="AG274" s="102"/>
      <c r="AH274" s="102"/>
      <c r="AI274" s="102"/>
      <c r="AJ274" s="102"/>
      <c r="AK274" s="102"/>
      <c r="AL274" s="102"/>
    </row>
    <row r="275" spans="1:38" s="11" customFormat="1" ht="18.600000000000001" customHeight="1" x14ac:dyDescent="0.2">
      <c r="A275" s="22" t="s">
        <v>192</v>
      </c>
      <c r="B275" s="7"/>
      <c r="C275" s="102"/>
      <c r="D275" s="102"/>
      <c r="E275" s="102"/>
      <c r="F275" s="102"/>
      <c r="G275" s="102"/>
      <c r="H275" s="102"/>
      <c r="I275" s="102"/>
      <c r="J275" s="102"/>
      <c r="K275" s="102"/>
      <c r="L275" s="102"/>
      <c r="M275" s="102"/>
      <c r="N275" s="102"/>
      <c r="O275" s="102"/>
      <c r="P275" s="102"/>
      <c r="Q275" s="17"/>
      <c r="R275" s="102"/>
      <c r="S275" s="102"/>
      <c r="T275" s="102"/>
      <c r="U275" s="102"/>
      <c r="V275" s="102"/>
      <c r="W275" s="102"/>
      <c r="X275" s="102"/>
      <c r="Y275" s="102"/>
      <c r="Z275" s="102"/>
      <c r="AA275" s="102"/>
      <c r="AB275" s="102"/>
      <c r="AC275" s="102"/>
      <c r="AD275" s="102"/>
      <c r="AE275" s="102"/>
      <c r="AF275" s="102"/>
      <c r="AG275" s="102"/>
      <c r="AH275" s="102"/>
      <c r="AI275" s="102"/>
      <c r="AJ275" s="102"/>
      <c r="AK275" s="102"/>
      <c r="AL275" s="102"/>
    </row>
    <row r="276" spans="1:38" s="11" customFormat="1" ht="18.600000000000001" customHeight="1" x14ac:dyDescent="0.2">
      <c r="A276" s="21">
        <v>2004</v>
      </c>
      <c r="B276" s="7">
        <v>1.3960018000000001</v>
      </c>
      <c r="C276" s="102"/>
      <c r="D276" s="102">
        <v>1.3594892000000001</v>
      </c>
      <c r="E276" s="102">
        <v>1.4218048000000001</v>
      </c>
      <c r="F276" s="102"/>
      <c r="G276" s="102">
        <v>1.0168617</v>
      </c>
      <c r="H276" s="102">
        <v>1.5397198999999999</v>
      </c>
      <c r="I276" s="102">
        <v>0.92559376999999998</v>
      </c>
      <c r="J276" s="102"/>
      <c r="K276" s="102">
        <v>1.0340955000000001</v>
      </c>
      <c r="L276" s="102">
        <v>1.4540306000000001</v>
      </c>
      <c r="M276" s="102">
        <v>3.2082042999999998</v>
      </c>
      <c r="N276" s="102"/>
      <c r="O276" s="102">
        <v>1.0283382999999999</v>
      </c>
      <c r="P276" s="102">
        <v>1.5994088</v>
      </c>
      <c r="Q276" s="17"/>
      <c r="R276" s="102"/>
      <c r="S276" s="102"/>
      <c r="T276" s="102"/>
      <c r="U276" s="102"/>
      <c r="V276" s="102"/>
      <c r="W276" s="102"/>
      <c r="X276" s="102"/>
      <c r="Y276" s="102"/>
      <c r="Z276" s="102"/>
      <c r="AA276" s="102"/>
      <c r="AB276" s="102"/>
      <c r="AC276" s="102"/>
      <c r="AD276" s="102"/>
      <c r="AE276" s="102"/>
      <c r="AF276" s="102"/>
      <c r="AG276" s="102"/>
      <c r="AH276" s="102"/>
      <c r="AI276" s="102"/>
      <c r="AJ276" s="102"/>
      <c r="AK276" s="102"/>
      <c r="AL276" s="102"/>
    </row>
    <row r="277" spans="1:38" s="11" customFormat="1" ht="18.600000000000001" customHeight="1" x14ac:dyDescent="0.2">
      <c r="A277" s="21">
        <v>2005</v>
      </c>
      <c r="B277" s="7">
        <v>1.5483775</v>
      </c>
      <c r="C277" s="102"/>
      <c r="D277" s="102">
        <v>1.5306428999999999</v>
      </c>
      <c r="E277" s="102">
        <v>1.5611788</v>
      </c>
      <c r="F277" s="102"/>
      <c r="G277" s="102">
        <v>1.1797994000000001</v>
      </c>
      <c r="H277" s="102">
        <v>1.6633910000000001</v>
      </c>
      <c r="I277" s="102">
        <v>1.3842236999999999</v>
      </c>
      <c r="J277" s="102"/>
      <c r="K277" s="102">
        <v>1.0583750999999999</v>
      </c>
      <c r="L277" s="102">
        <v>1.6863782</v>
      </c>
      <c r="M277" s="102">
        <v>3.4201788999999998</v>
      </c>
      <c r="N277" s="102"/>
      <c r="O277" s="102">
        <v>1.1657412</v>
      </c>
      <c r="P277" s="102">
        <v>1.7545687999999999</v>
      </c>
      <c r="Q277" s="17"/>
      <c r="AG277" s="102"/>
      <c r="AH277" s="102"/>
      <c r="AI277" s="102"/>
      <c r="AJ277" s="102"/>
      <c r="AK277" s="102"/>
      <c r="AL277" s="102"/>
    </row>
    <row r="278" spans="1:38" s="11" customFormat="1" ht="18.600000000000001" customHeight="1" x14ac:dyDescent="0.2">
      <c r="A278" s="21">
        <v>2006</v>
      </c>
      <c r="B278" s="7">
        <v>1.5366943</v>
      </c>
      <c r="C278" s="102"/>
      <c r="D278" s="102">
        <v>1.5601240999999999</v>
      </c>
      <c r="E278" s="102">
        <v>1.5192079000000001</v>
      </c>
      <c r="F278" s="102"/>
      <c r="G278" s="102">
        <v>1.1154936</v>
      </c>
      <c r="H278" s="102">
        <v>1.6850109</v>
      </c>
      <c r="I278" s="102">
        <v>1.0673303999999999</v>
      </c>
      <c r="J278" s="102"/>
      <c r="K278" s="102">
        <v>1.0813105999999999</v>
      </c>
      <c r="L278" s="102">
        <v>1.4910977000000001</v>
      </c>
      <c r="M278" s="102">
        <v>3.8520262000000001</v>
      </c>
      <c r="N278" s="102"/>
      <c r="O278" s="102">
        <v>1.1366183999999999</v>
      </c>
      <c r="P278" s="102">
        <v>1.7564601</v>
      </c>
      <c r="R278" s="102"/>
      <c r="S278" s="102"/>
      <c r="T278" s="102"/>
      <c r="U278" s="102"/>
      <c r="V278" s="102"/>
      <c r="W278" s="102"/>
      <c r="X278" s="102"/>
      <c r="Y278" s="102"/>
      <c r="Z278" s="102"/>
      <c r="AA278" s="102"/>
      <c r="AB278" s="102"/>
      <c r="AC278" s="102"/>
      <c r="AD278" s="102"/>
      <c r="AE278" s="102"/>
      <c r="AF278" s="102"/>
      <c r="AG278" s="102"/>
      <c r="AH278" s="102"/>
      <c r="AI278" s="102"/>
      <c r="AJ278" s="102"/>
      <c r="AK278" s="102"/>
      <c r="AL278" s="102"/>
    </row>
    <row r="279" spans="1:38" s="11" customFormat="1" ht="18.600000000000001" customHeight="1" x14ac:dyDescent="0.2">
      <c r="A279" s="21">
        <v>2007</v>
      </c>
      <c r="B279" s="7">
        <v>1.6238683</v>
      </c>
      <c r="C279" s="102"/>
      <c r="D279" s="102">
        <v>1.5397211</v>
      </c>
      <c r="E279" s="102">
        <v>1.6847562</v>
      </c>
      <c r="F279" s="102"/>
      <c r="G279" s="102">
        <v>1.1136835</v>
      </c>
      <c r="H279" s="102">
        <v>1.7633413</v>
      </c>
      <c r="I279" s="102">
        <v>1.5170939000000001</v>
      </c>
      <c r="J279" s="102"/>
      <c r="K279" s="102">
        <v>1.1758451000000001</v>
      </c>
      <c r="L279" s="102">
        <v>1.511412</v>
      </c>
      <c r="M279" s="102">
        <v>3.9140315000000001</v>
      </c>
      <c r="N279" s="102"/>
      <c r="O279" s="102">
        <v>1.1584034999999999</v>
      </c>
      <c r="P279" s="102">
        <v>1.8340369000000001</v>
      </c>
      <c r="R279" s="102"/>
      <c r="S279" s="102"/>
      <c r="T279" s="102"/>
      <c r="U279" s="102"/>
      <c r="V279" s="102"/>
      <c r="W279" s="102"/>
      <c r="X279" s="102"/>
      <c r="Y279" s="102"/>
      <c r="Z279" s="102"/>
      <c r="AA279" s="102"/>
      <c r="AB279" s="102"/>
      <c r="AC279" s="102"/>
      <c r="AD279" s="102"/>
      <c r="AE279" s="102"/>
      <c r="AF279" s="102"/>
      <c r="AG279" s="102"/>
      <c r="AH279" s="102"/>
      <c r="AI279" s="102"/>
      <c r="AJ279" s="102"/>
      <c r="AK279" s="102"/>
      <c r="AL279" s="102"/>
    </row>
    <row r="280" spans="1:38" s="11" customFormat="1" ht="18.600000000000001" customHeight="1" x14ac:dyDescent="0.2">
      <c r="A280" s="21">
        <v>2008</v>
      </c>
      <c r="B280" s="7">
        <v>1.6551785999999999</v>
      </c>
      <c r="C280" s="102"/>
      <c r="D280" s="102">
        <v>1.577434</v>
      </c>
      <c r="E280" s="102">
        <v>1.7108676</v>
      </c>
      <c r="F280" s="102"/>
      <c r="G280" s="102">
        <v>1.1332724999999999</v>
      </c>
      <c r="H280" s="102">
        <v>1.8263034</v>
      </c>
      <c r="I280" s="102">
        <v>1.2254734</v>
      </c>
      <c r="J280" s="102"/>
      <c r="K280" s="102">
        <v>1.0789219999999999</v>
      </c>
      <c r="L280" s="102">
        <v>1.5844963999999999</v>
      </c>
      <c r="M280" s="102">
        <v>4.4047608</v>
      </c>
      <c r="N280" s="102"/>
      <c r="O280" s="102">
        <v>1.1508893</v>
      </c>
      <c r="P280" s="102">
        <v>1.868817</v>
      </c>
      <c r="R280" s="102"/>
      <c r="S280" s="102"/>
      <c r="T280" s="102"/>
      <c r="U280" s="102"/>
      <c r="V280" s="102"/>
      <c r="W280" s="102"/>
      <c r="X280" s="102"/>
      <c r="Y280" s="102"/>
      <c r="Z280" s="102"/>
      <c r="AA280" s="102"/>
      <c r="AB280" s="102"/>
      <c r="AC280" s="102"/>
      <c r="AD280" s="102"/>
      <c r="AE280" s="102"/>
      <c r="AF280" s="102"/>
      <c r="AG280" s="102"/>
      <c r="AH280" s="102"/>
      <c r="AI280" s="102"/>
      <c r="AJ280" s="102"/>
      <c r="AK280" s="102"/>
      <c r="AL280" s="102"/>
    </row>
    <row r="281" spans="1:38" s="11" customFormat="1" ht="18.600000000000001" customHeight="1" x14ac:dyDescent="0.2">
      <c r="A281" s="21">
        <v>2009</v>
      </c>
      <c r="B281" s="7">
        <v>1.6169051000000001</v>
      </c>
      <c r="C281" s="102"/>
      <c r="D281" s="102">
        <v>1.6223733</v>
      </c>
      <c r="E281" s="102">
        <v>1.6128921000000001</v>
      </c>
      <c r="F281" s="102"/>
      <c r="G281" s="102">
        <v>1.12592</v>
      </c>
      <c r="H281" s="102">
        <v>1.7643951</v>
      </c>
      <c r="I281" s="102">
        <v>1.3010529</v>
      </c>
      <c r="J281" s="102"/>
      <c r="K281" s="102">
        <v>1.1164537000000001</v>
      </c>
      <c r="L281" s="102">
        <v>1.6134421000000001</v>
      </c>
      <c r="M281" s="102">
        <v>3.8047260000000001</v>
      </c>
      <c r="N281" s="102"/>
      <c r="O281" s="102">
        <v>1.1994210999999999</v>
      </c>
      <c r="P281" s="102">
        <v>1.8059940999999999</v>
      </c>
      <c r="R281" s="102"/>
      <c r="S281" s="102"/>
      <c r="T281" s="102"/>
      <c r="U281" s="102"/>
      <c r="V281" s="102"/>
      <c r="W281" s="102"/>
      <c r="X281" s="102"/>
      <c r="Y281" s="102"/>
      <c r="Z281" s="102"/>
      <c r="AA281" s="102"/>
      <c r="AB281" s="102"/>
      <c r="AC281" s="102"/>
      <c r="AD281" s="102"/>
      <c r="AE281" s="102"/>
      <c r="AF281" s="102"/>
      <c r="AG281" s="102"/>
      <c r="AH281" s="102"/>
      <c r="AI281" s="102"/>
      <c r="AJ281" s="102"/>
      <c r="AK281" s="102"/>
      <c r="AL281" s="102"/>
    </row>
    <row r="282" spans="1:38" s="12" customFormat="1" ht="18.600000000000001" customHeight="1" x14ac:dyDescent="0.2">
      <c r="A282" s="15">
        <v>2010</v>
      </c>
      <c r="B282" s="7">
        <v>1.6106326</v>
      </c>
      <c r="C282" s="102"/>
      <c r="D282" s="102">
        <v>1.6237623999999999</v>
      </c>
      <c r="E282" s="102">
        <v>1.6011850000000001</v>
      </c>
      <c r="F282" s="102"/>
      <c r="G282" s="102">
        <v>1.1795929000000001</v>
      </c>
      <c r="H282" s="102">
        <v>1.7469710000000001</v>
      </c>
      <c r="I282" s="102">
        <v>1.2574249</v>
      </c>
      <c r="J282" s="102"/>
      <c r="K282" s="102">
        <v>1.1652997</v>
      </c>
      <c r="L282" s="102">
        <v>1.5981631000000001</v>
      </c>
      <c r="M282" s="102">
        <v>3.6096056999999999</v>
      </c>
      <c r="N282" s="102"/>
      <c r="O282" s="102">
        <v>1.2275442999999999</v>
      </c>
      <c r="P282" s="102">
        <v>1.7887455999999999</v>
      </c>
      <c r="Q282" s="11"/>
      <c r="R282" s="102"/>
      <c r="S282" s="102"/>
      <c r="T282" s="102"/>
      <c r="U282" s="102"/>
      <c r="V282" s="102"/>
      <c r="W282" s="102"/>
      <c r="X282" s="102"/>
      <c r="Y282" s="102"/>
      <c r="Z282" s="102"/>
      <c r="AA282" s="102"/>
      <c r="AB282" s="102"/>
      <c r="AC282" s="102"/>
      <c r="AD282" s="102"/>
      <c r="AE282" s="102"/>
      <c r="AF282" s="102"/>
      <c r="AG282" s="102"/>
      <c r="AH282" s="102"/>
      <c r="AI282" s="102"/>
      <c r="AJ282" s="102"/>
      <c r="AK282" s="102"/>
      <c r="AL282" s="102"/>
    </row>
    <row r="283" spans="1:38" s="12" customFormat="1" ht="18.600000000000001" customHeight="1" x14ac:dyDescent="0.2">
      <c r="A283" s="15">
        <v>2011</v>
      </c>
      <c r="B283" s="7">
        <v>1.6415369</v>
      </c>
      <c r="C283" s="102"/>
      <c r="D283" s="102">
        <v>1.6585646000000001</v>
      </c>
      <c r="E283" s="102">
        <v>1.6296113000000001</v>
      </c>
      <c r="F283" s="102"/>
      <c r="G283" s="102">
        <v>1.1644734999999999</v>
      </c>
      <c r="H283" s="102">
        <v>1.7673378</v>
      </c>
      <c r="I283" s="102">
        <v>1.5621995</v>
      </c>
      <c r="J283" s="102"/>
      <c r="K283" s="102">
        <v>1.2006859000000001</v>
      </c>
      <c r="L283" s="102">
        <v>1.5430113000000001</v>
      </c>
      <c r="M283" s="102">
        <v>3.9026833999999999</v>
      </c>
      <c r="N283" s="102"/>
      <c r="O283" s="102">
        <v>1.2555514000000001</v>
      </c>
      <c r="P283" s="102">
        <v>1.8308123999999999</v>
      </c>
      <c r="Q283" s="11"/>
      <c r="R283" s="102"/>
      <c r="S283" s="102"/>
      <c r="T283" s="102"/>
      <c r="U283" s="102"/>
      <c r="V283" s="102"/>
      <c r="W283" s="102"/>
      <c r="X283" s="102"/>
      <c r="Y283" s="102"/>
      <c r="Z283" s="102"/>
      <c r="AA283" s="102"/>
      <c r="AB283" s="102"/>
      <c r="AC283" s="102"/>
      <c r="AD283" s="102"/>
      <c r="AE283" s="102"/>
      <c r="AF283" s="102"/>
      <c r="AG283" s="102"/>
      <c r="AH283" s="102"/>
      <c r="AI283" s="102"/>
      <c r="AJ283" s="102"/>
      <c r="AK283" s="102"/>
      <c r="AL283" s="102"/>
    </row>
    <row r="284" spans="1:38" s="12" customFormat="1" ht="18.600000000000001" customHeight="1" x14ac:dyDescent="0.2">
      <c r="A284" s="15">
        <v>2012</v>
      </c>
      <c r="B284" s="7">
        <v>1.6719481</v>
      </c>
      <c r="C284" s="102"/>
      <c r="D284" s="102">
        <v>1.6559839000000001</v>
      </c>
      <c r="E284" s="102">
        <v>1.6832993999999999</v>
      </c>
      <c r="F284" s="102"/>
      <c r="G284" s="102">
        <v>1.2039541</v>
      </c>
      <c r="H284" s="102">
        <v>1.8039905000000001</v>
      </c>
      <c r="I284" s="102">
        <v>1.4313526000000001</v>
      </c>
      <c r="J284" s="102"/>
      <c r="K284" s="102">
        <v>1.2336425</v>
      </c>
      <c r="L284" s="102">
        <v>1.6180201999999999</v>
      </c>
      <c r="M284" s="102">
        <v>3.6463079</v>
      </c>
      <c r="N284" s="102"/>
      <c r="O284" s="102">
        <v>1.3292215000000001</v>
      </c>
      <c r="P284" s="102">
        <v>1.837836</v>
      </c>
      <c r="R284" s="102"/>
      <c r="S284" s="102"/>
      <c r="T284" s="102"/>
      <c r="U284" s="102"/>
      <c r="V284" s="102"/>
      <c r="W284" s="102"/>
      <c r="X284" s="102"/>
      <c r="Y284" s="102"/>
      <c r="Z284" s="102"/>
      <c r="AA284" s="102"/>
      <c r="AB284" s="102"/>
      <c r="AC284" s="102"/>
      <c r="AD284" s="102"/>
      <c r="AE284" s="102"/>
      <c r="AF284" s="102"/>
      <c r="AG284" s="102"/>
      <c r="AH284" s="102"/>
      <c r="AI284" s="102"/>
      <c r="AJ284" s="102"/>
      <c r="AK284" s="102"/>
      <c r="AL284" s="102"/>
    </row>
    <row r="285" spans="1:38" s="12" customFormat="1" ht="18.600000000000001" customHeight="1" x14ac:dyDescent="0.2">
      <c r="A285" s="15">
        <v>2013</v>
      </c>
      <c r="B285" s="7">
        <v>1.8201699</v>
      </c>
      <c r="C285" s="102"/>
      <c r="D285" s="102">
        <v>1.8554843000000001</v>
      </c>
      <c r="E285" s="102">
        <v>1.7945823000000001</v>
      </c>
      <c r="F285" s="102"/>
      <c r="G285" s="102">
        <v>1.2554643000000001</v>
      </c>
      <c r="H285" s="102">
        <v>1.9391613000000001</v>
      </c>
      <c r="I285" s="102">
        <v>2.005449</v>
      </c>
      <c r="J285" s="102"/>
      <c r="K285" s="102">
        <v>1.3294656</v>
      </c>
      <c r="L285" s="102">
        <v>1.6393876999999999</v>
      </c>
      <c r="M285" s="102">
        <v>4.2018488999999999</v>
      </c>
      <c r="N285" s="102"/>
      <c r="O285" s="102">
        <v>1.3904300999999999</v>
      </c>
      <c r="P285" s="102">
        <v>2.0282387000000002</v>
      </c>
      <c r="R285" s="102"/>
      <c r="S285" s="102"/>
      <c r="T285" s="102"/>
      <c r="U285" s="102"/>
      <c r="V285" s="102"/>
      <c r="W285" s="102"/>
      <c r="X285" s="102"/>
      <c r="Y285" s="102"/>
      <c r="Z285" s="102"/>
      <c r="AA285" s="102"/>
      <c r="AB285" s="102"/>
      <c r="AC285" s="102"/>
      <c r="AD285" s="102"/>
      <c r="AE285" s="102"/>
      <c r="AF285" s="102"/>
      <c r="AG285" s="102"/>
      <c r="AH285" s="102"/>
      <c r="AI285" s="102"/>
      <c r="AJ285" s="102"/>
      <c r="AK285" s="102"/>
      <c r="AL285" s="102"/>
    </row>
    <row r="286" spans="1:38" s="12" customFormat="1" ht="18.600000000000001" customHeight="1" x14ac:dyDescent="0.2">
      <c r="A286" s="15">
        <v>2014</v>
      </c>
      <c r="B286" s="7">
        <v>1.7832197999999999</v>
      </c>
      <c r="C286" s="102"/>
      <c r="D286" s="102">
        <v>1.8191143999999999</v>
      </c>
      <c r="E286" s="102">
        <v>1.7572104</v>
      </c>
      <c r="F286" s="102"/>
      <c r="G286" s="102">
        <v>1.2893785</v>
      </c>
      <c r="H286" s="102">
        <v>1.9206862</v>
      </c>
      <c r="I286" s="102">
        <v>1.4589548000000001</v>
      </c>
      <c r="J286" s="102"/>
      <c r="K286" s="102">
        <v>1.3049318000000001</v>
      </c>
      <c r="L286" s="102">
        <v>1.6904096</v>
      </c>
      <c r="M286" s="102">
        <v>3.7922715</v>
      </c>
      <c r="N286" s="102"/>
      <c r="O286" s="102">
        <v>1.4096408</v>
      </c>
      <c r="P286" s="102">
        <v>1.9634864999999999</v>
      </c>
      <c r="R286" s="102"/>
      <c r="S286" s="102"/>
      <c r="T286" s="102"/>
      <c r="U286" s="102"/>
      <c r="V286" s="102"/>
      <c r="W286" s="102"/>
      <c r="X286" s="102"/>
      <c r="Y286" s="102"/>
      <c r="Z286" s="102"/>
      <c r="AA286" s="102"/>
      <c r="AB286" s="102"/>
      <c r="AC286" s="102"/>
      <c r="AD286" s="102"/>
      <c r="AE286" s="102"/>
      <c r="AF286" s="102"/>
      <c r="AG286" s="102"/>
      <c r="AH286" s="102"/>
      <c r="AI286" s="102"/>
      <c r="AJ286" s="102"/>
      <c r="AK286" s="102"/>
      <c r="AL286" s="102"/>
    </row>
    <row r="287" spans="1:38" s="12" customFormat="1" ht="18.600000000000001" customHeight="1" x14ac:dyDescent="0.2">
      <c r="A287" s="15">
        <v>2015</v>
      </c>
      <c r="B287" s="7">
        <v>1.8261068</v>
      </c>
      <c r="C287" s="102"/>
      <c r="D287" s="102">
        <v>1.8408686999999999</v>
      </c>
      <c r="E287" s="102">
        <v>1.8158711000000001</v>
      </c>
      <c r="F287" s="102"/>
      <c r="G287" s="102">
        <v>1.4063711999999999</v>
      </c>
      <c r="H287" s="102">
        <v>1.9476228</v>
      </c>
      <c r="I287" s="102">
        <v>1.5284944</v>
      </c>
      <c r="J287" s="102"/>
      <c r="K287" s="102">
        <v>1.3601213999999999</v>
      </c>
      <c r="L287" s="102">
        <v>1.7434159</v>
      </c>
      <c r="M287" s="102">
        <v>3.7214507000000001</v>
      </c>
      <c r="N287" s="102"/>
      <c r="O287" s="102">
        <v>1.5242899000000001</v>
      </c>
      <c r="P287" s="102">
        <v>1.9750635999999999</v>
      </c>
      <c r="R287" s="102"/>
      <c r="S287" s="102"/>
      <c r="T287" s="102"/>
      <c r="U287" s="102"/>
      <c r="V287" s="102"/>
      <c r="W287" s="102"/>
      <c r="X287" s="102"/>
      <c r="Y287" s="102"/>
      <c r="Z287" s="102"/>
      <c r="AA287" s="102"/>
      <c r="AB287" s="102"/>
      <c r="AC287" s="102"/>
      <c r="AD287" s="102"/>
      <c r="AE287" s="102"/>
      <c r="AF287" s="102"/>
      <c r="AG287" s="102"/>
      <c r="AH287" s="102"/>
      <c r="AI287" s="102"/>
      <c r="AJ287" s="102"/>
      <c r="AK287" s="102"/>
      <c r="AL287" s="102"/>
    </row>
    <row r="288" spans="1:38" s="12" customFormat="1" ht="18.600000000000001" customHeight="1" x14ac:dyDescent="0.2">
      <c r="A288" s="15">
        <v>2016</v>
      </c>
      <c r="B288" s="7">
        <v>1.8</v>
      </c>
      <c r="C288" s="102"/>
      <c r="D288" s="102">
        <v>1.8</v>
      </c>
      <c r="E288" s="102">
        <v>1.8</v>
      </c>
      <c r="F288" s="102"/>
      <c r="G288" s="102">
        <v>1.3</v>
      </c>
      <c r="H288" s="102">
        <v>1.9</v>
      </c>
      <c r="I288" s="102">
        <v>1.6</v>
      </c>
      <c r="J288" s="102"/>
      <c r="K288" s="102">
        <v>1.3</v>
      </c>
      <c r="L288" s="102">
        <v>1.8</v>
      </c>
      <c r="M288" s="102">
        <v>3.6</v>
      </c>
      <c r="N288" s="102"/>
      <c r="O288" s="102">
        <v>1.4</v>
      </c>
      <c r="P288" s="102">
        <v>2</v>
      </c>
      <c r="R288" s="102"/>
      <c r="S288" s="102"/>
      <c r="T288" s="102"/>
      <c r="U288" s="102"/>
      <c r="V288" s="102"/>
      <c r="W288" s="102"/>
      <c r="X288" s="102"/>
      <c r="Y288" s="102"/>
      <c r="Z288" s="102"/>
      <c r="AA288" s="102"/>
      <c r="AB288" s="102"/>
      <c r="AC288" s="102"/>
      <c r="AD288" s="102"/>
      <c r="AE288" s="102"/>
      <c r="AF288" s="102"/>
      <c r="AG288" s="102"/>
      <c r="AH288" s="102"/>
      <c r="AI288" s="102"/>
      <c r="AJ288" s="102"/>
      <c r="AK288" s="102"/>
      <c r="AL288" s="102"/>
    </row>
    <row r="289" spans="1:38" s="12" customFormat="1" ht="18.600000000000001" customHeight="1" x14ac:dyDescent="0.2">
      <c r="A289" s="15">
        <v>2017</v>
      </c>
      <c r="B289" s="7">
        <v>1.9</v>
      </c>
      <c r="C289" s="102"/>
      <c r="D289" s="102">
        <v>1.9</v>
      </c>
      <c r="E289" s="102">
        <v>1.8</v>
      </c>
      <c r="F289" s="102"/>
      <c r="G289" s="102">
        <v>1.5</v>
      </c>
      <c r="H289" s="102">
        <v>2</v>
      </c>
      <c r="I289" s="102">
        <v>1.3</v>
      </c>
      <c r="J289" s="102"/>
      <c r="K289" s="102">
        <v>1.4</v>
      </c>
      <c r="L289" s="102">
        <v>1.8</v>
      </c>
      <c r="M289" s="102">
        <v>3.8</v>
      </c>
      <c r="N289" s="102"/>
      <c r="O289" s="102">
        <v>1.5</v>
      </c>
      <c r="P289" s="102">
        <v>2</v>
      </c>
      <c r="R289" s="102"/>
      <c r="S289" s="102"/>
      <c r="T289" s="102"/>
      <c r="U289" s="102"/>
      <c r="V289" s="102"/>
      <c r="W289" s="102"/>
      <c r="X289" s="102"/>
      <c r="Y289" s="102"/>
      <c r="Z289" s="102"/>
      <c r="AA289" s="102"/>
      <c r="AB289" s="102"/>
      <c r="AC289" s="102"/>
      <c r="AD289" s="102"/>
      <c r="AE289" s="102"/>
      <c r="AF289" s="102"/>
      <c r="AG289" s="102"/>
      <c r="AH289" s="102"/>
      <c r="AI289" s="102"/>
      <c r="AJ289" s="102"/>
      <c r="AK289" s="102"/>
      <c r="AL289" s="102"/>
    </row>
    <row r="290" spans="1:38" s="12" customFormat="1" ht="18.600000000000001" customHeight="1" x14ac:dyDescent="0.2">
      <c r="A290" s="15">
        <v>2018</v>
      </c>
      <c r="B290" s="7">
        <v>1.9632881</v>
      </c>
      <c r="C290" s="102"/>
      <c r="D290" s="102">
        <v>1.9701116999999999</v>
      </c>
      <c r="E290" s="102">
        <v>1.9585954999999999</v>
      </c>
      <c r="F290" s="102"/>
      <c r="G290" s="102">
        <v>1.5176825</v>
      </c>
      <c r="H290" s="102">
        <v>2.0921539999999998</v>
      </c>
      <c r="I290" s="102">
        <v>1.5862153000000001</v>
      </c>
      <c r="J290" s="102"/>
      <c r="K290" s="102">
        <v>1.4282596000000001</v>
      </c>
      <c r="L290" s="102">
        <v>1.9348276</v>
      </c>
      <c r="M290" s="102">
        <v>3.6634099999999998</v>
      </c>
      <c r="N290" s="102"/>
      <c r="O290" s="102">
        <v>1.5880878</v>
      </c>
      <c r="P290" s="102">
        <v>2.1578195999999998</v>
      </c>
      <c r="R290" s="102"/>
      <c r="S290" s="102"/>
      <c r="T290" s="102"/>
      <c r="U290" s="102"/>
      <c r="V290" s="102"/>
      <c r="W290" s="102"/>
      <c r="X290" s="102"/>
      <c r="Y290" s="102"/>
      <c r="Z290" s="102"/>
      <c r="AA290" s="102"/>
      <c r="AB290" s="102"/>
      <c r="AC290" s="102"/>
      <c r="AD290" s="102"/>
      <c r="AE290" s="102"/>
      <c r="AF290" s="102"/>
      <c r="AG290" s="102"/>
      <c r="AH290" s="102"/>
      <c r="AI290" s="102"/>
      <c r="AJ290" s="102"/>
      <c r="AK290" s="102"/>
      <c r="AL290" s="102"/>
    </row>
    <row r="291" spans="1:38" s="12" customFormat="1" ht="18.600000000000001" customHeight="1" x14ac:dyDescent="0.2">
      <c r="A291" s="15">
        <v>2019</v>
      </c>
      <c r="B291" s="7">
        <v>2.0412094000000001</v>
      </c>
      <c r="C291" s="102"/>
      <c r="D291" s="102">
        <v>2.0163704</v>
      </c>
      <c r="E291" s="102">
        <v>2.0582798000000002</v>
      </c>
      <c r="F291" s="102"/>
      <c r="G291" s="102">
        <v>1.5361853000000001</v>
      </c>
      <c r="H291" s="102">
        <v>2.1881210000000002</v>
      </c>
      <c r="I291" s="102">
        <v>1.5863048</v>
      </c>
      <c r="J291" s="102"/>
      <c r="K291" s="102">
        <v>1.4633255000000001</v>
      </c>
      <c r="L291" s="102">
        <v>1.9264406000000001</v>
      </c>
      <c r="M291" s="102">
        <v>4.1579259000000004</v>
      </c>
      <c r="N291" s="102"/>
      <c r="O291" s="102">
        <v>1.6534082000000001</v>
      </c>
      <c r="P291" s="102">
        <v>2.2413620999999999</v>
      </c>
      <c r="R291" s="102"/>
      <c r="S291" s="102"/>
      <c r="T291" s="102"/>
      <c r="U291" s="102"/>
      <c r="V291" s="102"/>
      <c r="W291" s="102"/>
      <c r="X291" s="102"/>
      <c r="Y291" s="102"/>
      <c r="Z291" s="102"/>
      <c r="AA291" s="102"/>
      <c r="AB291" s="102"/>
      <c r="AC291" s="102"/>
      <c r="AD291" s="102"/>
      <c r="AE291" s="102"/>
      <c r="AF291" s="102"/>
      <c r="AG291" s="102"/>
      <c r="AH291" s="102"/>
      <c r="AI291" s="102"/>
      <c r="AJ291" s="102"/>
      <c r="AK291" s="102"/>
      <c r="AL291" s="102"/>
    </row>
    <row r="292" spans="1:38" s="11" customFormat="1" ht="18.600000000000001" customHeight="1" x14ac:dyDescent="0.25">
      <c r="A292" s="94" t="s">
        <v>75</v>
      </c>
      <c r="B292" s="7"/>
      <c r="C292" s="102"/>
      <c r="D292" s="102"/>
      <c r="E292" s="102"/>
      <c r="F292" s="102"/>
      <c r="G292" s="102"/>
      <c r="H292" s="102"/>
      <c r="I292" s="102"/>
      <c r="J292" s="102"/>
      <c r="K292" s="102"/>
      <c r="L292" s="102"/>
      <c r="M292" s="102"/>
      <c r="N292" s="102"/>
      <c r="O292" s="102"/>
      <c r="P292" s="102"/>
      <c r="Q292" s="12"/>
      <c r="R292" s="102"/>
      <c r="S292" s="102"/>
      <c r="T292" s="102"/>
      <c r="U292" s="102"/>
      <c r="V292" s="102"/>
      <c r="W292" s="102"/>
      <c r="X292" s="102"/>
      <c r="Y292" s="102"/>
      <c r="Z292" s="102"/>
      <c r="AA292" s="102"/>
      <c r="AB292" s="102"/>
      <c r="AC292" s="102"/>
      <c r="AD292" s="102"/>
      <c r="AE292" s="102"/>
      <c r="AF292" s="102"/>
      <c r="AG292" s="102"/>
      <c r="AH292" s="102"/>
      <c r="AI292" s="102"/>
      <c r="AJ292" s="102"/>
      <c r="AK292" s="102"/>
      <c r="AL292" s="102"/>
    </row>
    <row r="293" spans="1:38" s="11" customFormat="1" ht="18.600000000000001" customHeight="1" x14ac:dyDescent="0.2">
      <c r="A293" s="19" t="s">
        <v>115</v>
      </c>
      <c r="B293" s="7"/>
      <c r="C293" s="102"/>
      <c r="D293" s="102"/>
      <c r="E293" s="102"/>
      <c r="F293" s="102"/>
      <c r="G293" s="102"/>
      <c r="H293" s="102"/>
      <c r="I293" s="102"/>
      <c r="J293" s="102"/>
      <c r="K293" s="102"/>
      <c r="L293" s="102"/>
      <c r="M293" s="102"/>
      <c r="N293" s="102"/>
      <c r="O293" s="102"/>
      <c r="P293" s="102"/>
      <c r="Q293" s="12"/>
      <c r="R293" s="102"/>
      <c r="S293" s="102"/>
      <c r="T293" s="102"/>
      <c r="U293" s="102"/>
      <c r="V293" s="102"/>
      <c r="W293" s="102"/>
      <c r="X293" s="102"/>
      <c r="Y293" s="102"/>
      <c r="Z293" s="102"/>
      <c r="AA293" s="102"/>
      <c r="AB293" s="102"/>
      <c r="AC293" s="102"/>
      <c r="AD293" s="102"/>
      <c r="AE293" s="102"/>
      <c r="AF293" s="102"/>
      <c r="AG293" s="102"/>
      <c r="AH293" s="102"/>
      <c r="AI293" s="102"/>
      <c r="AJ293" s="102"/>
      <c r="AK293" s="102"/>
      <c r="AL293" s="102"/>
    </row>
    <row r="294" spans="1:38" s="11" customFormat="1" ht="18.600000000000001" customHeight="1" x14ac:dyDescent="0.2">
      <c r="A294" s="15">
        <v>2000</v>
      </c>
      <c r="B294" s="7">
        <v>7.3913035999999996</v>
      </c>
      <c r="C294" s="102"/>
      <c r="D294" s="102">
        <v>6.4422305</v>
      </c>
      <c r="E294" s="102">
        <v>7.9413165000000001</v>
      </c>
      <c r="F294" s="102"/>
      <c r="G294" s="102">
        <v>5.2532312000000001</v>
      </c>
      <c r="H294" s="102">
        <v>8.7688965999999997</v>
      </c>
      <c r="I294" s="102">
        <v>4.8239258999999999</v>
      </c>
      <c r="J294" s="102"/>
      <c r="K294" s="102">
        <v>4.7707585000000003</v>
      </c>
      <c r="L294" s="102">
        <v>11.668627000000001</v>
      </c>
      <c r="M294" s="102">
        <v>28.232683000000002</v>
      </c>
      <c r="N294" s="102"/>
      <c r="O294" s="102">
        <v>5.0795924000000001</v>
      </c>
      <c r="P294" s="102">
        <v>9.6468247999999992</v>
      </c>
      <c r="R294" s="102"/>
      <c r="S294" s="102"/>
      <c r="T294" s="102"/>
      <c r="U294" s="102"/>
      <c r="V294" s="102"/>
      <c r="W294" s="102"/>
      <c r="X294" s="102"/>
      <c r="Y294" s="102"/>
      <c r="Z294" s="102"/>
      <c r="AA294" s="102"/>
      <c r="AB294" s="102"/>
      <c r="AC294" s="102"/>
      <c r="AD294" s="102"/>
      <c r="AE294" s="102"/>
      <c r="AF294" s="102"/>
      <c r="AG294" s="102"/>
      <c r="AH294" s="102"/>
      <c r="AI294" s="102"/>
      <c r="AJ294" s="102"/>
      <c r="AK294" s="102"/>
      <c r="AL294" s="102"/>
    </row>
    <row r="295" spans="1:38" s="11" customFormat="1" ht="18.600000000000001" customHeight="1" x14ac:dyDescent="0.2">
      <c r="A295" s="15">
        <v>2006</v>
      </c>
      <c r="B295" s="7">
        <v>12.058260000000001</v>
      </c>
      <c r="C295" s="102"/>
      <c r="D295" s="102">
        <v>11.540602</v>
      </c>
      <c r="E295" s="102">
        <v>12.346247999999999</v>
      </c>
      <c r="F295" s="102"/>
      <c r="G295" s="102">
        <v>8.4420832000000008</v>
      </c>
      <c r="H295" s="102">
        <v>13.360782</v>
      </c>
      <c r="I295" s="102">
        <v>14.933797999999999</v>
      </c>
      <c r="J295" s="102"/>
      <c r="K295" s="102">
        <v>8.2796375999999992</v>
      </c>
      <c r="L295" s="102">
        <v>16.664921</v>
      </c>
      <c r="M295" s="102">
        <v>41.218940000000003</v>
      </c>
      <c r="N295" s="102"/>
      <c r="O295" s="102">
        <v>8.1471207000000003</v>
      </c>
      <c r="P295" s="102">
        <v>15.072557</v>
      </c>
      <c r="R295" s="102"/>
      <c r="S295" s="102"/>
      <c r="T295" s="102"/>
      <c r="U295" s="102"/>
      <c r="V295" s="102"/>
      <c r="W295" s="102"/>
      <c r="X295" s="102"/>
      <c r="Y295" s="102"/>
      <c r="Z295" s="102"/>
      <c r="AA295" s="102"/>
      <c r="AB295" s="102"/>
      <c r="AC295" s="102"/>
      <c r="AD295" s="102"/>
      <c r="AE295" s="102"/>
      <c r="AF295" s="102"/>
      <c r="AG295" s="102"/>
      <c r="AH295" s="102"/>
      <c r="AI295" s="102"/>
      <c r="AJ295" s="102"/>
      <c r="AK295" s="102"/>
      <c r="AL295" s="102"/>
    </row>
    <row r="296" spans="1:38" s="11" customFormat="1" ht="18.600000000000001" customHeight="1" x14ac:dyDescent="0.2">
      <c r="A296" s="15">
        <v>2011</v>
      </c>
      <c r="B296" s="7">
        <v>12.764139</v>
      </c>
      <c r="C296" s="102"/>
      <c r="D296" s="102">
        <v>12.237398000000001</v>
      </c>
      <c r="E296" s="102">
        <v>13.041592</v>
      </c>
      <c r="F296" s="102"/>
      <c r="G296" s="102">
        <v>9.2531487000000006</v>
      </c>
      <c r="H296" s="102">
        <v>14.557653999999999</v>
      </c>
      <c r="I296" s="102">
        <v>7.5715304000000003</v>
      </c>
      <c r="J296" s="102"/>
      <c r="K296" s="102">
        <v>8.7199367999999993</v>
      </c>
      <c r="L296" s="102">
        <v>18.591650000000001</v>
      </c>
      <c r="M296" s="102">
        <v>35.783811999999998</v>
      </c>
      <c r="N296" s="102"/>
      <c r="O296" s="102">
        <v>9.1423638999999994</v>
      </c>
      <c r="P296" s="102">
        <v>15.511998</v>
      </c>
      <c r="R296" s="102"/>
      <c r="S296" s="102"/>
      <c r="T296" s="102"/>
      <c r="U296" s="102"/>
      <c r="V296" s="102"/>
      <c r="W296" s="102"/>
      <c r="X296" s="102"/>
      <c r="Y296" s="102"/>
      <c r="Z296" s="102"/>
      <c r="AA296" s="102"/>
      <c r="AB296" s="102"/>
      <c r="AC296" s="102"/>
      <c r="AD296" s="102"/>
      <c r="AE296" s="102"/>
      <c r="AF296" s="102"/>
      <c r="AG296" s="102"/>
      <c r="AH296" s="102"/>
      <c r="AI296" s="102"/>
      <c r="AJ296" s="102"/>
      <c r="AK296" s="102"/>
      <c r="AL296" s="102"/>
    </row>
    <row r="297" spans="1:38" s="11" customFormat="1" ht="18.600000000000001" customHeight="1" x14ac:dyDescent="0.2">
      <c r="A297" s="15">
        <v>2014</v>
      </c>
      <c r="B297" s="7">
        <v>13.520992</v>
      </c>
      <c r="C297" s="102"/>
      <c r="D297" s="102">
        <v>13.477084</v>
      </c>
      <c r="E297" s="102">
        <v>13.543157000000001</v>
      </c>
      <c r="F297" s="102"/>
      <c r="G297" s="102">
        <v>9.4679293999999992</v>
      </c>
      <c r="H297" s="102">
        <v>15.29565</v>
      </c>
      <c r="I297" s="102">
        <v>11.352423999999999</v>
      </c>
      <c r="J297" s="102"/>
      <c r="K297" s="102">
        <v>9.6887325000000004</v>
      </c>
      <c r="L297" s="102">
        <v>17.810466999999999</v>
      </c>
      <c r="M297" s="102">
        <v>39.720415000000003</v>
      </c>
      <c r="N297" s="102"/>
      <c r="O297" s="102">
        <v>10.011456000000001</v>
      </c>
      <c r="P297" s="102">
        <v>16.217493000000001</v>
      </c>
      <c r="R297" s="102"/>
      <c r="S297" s="102"/>
      <c r="T297" s="102"/>
      <c r="U297" s="102"/>
      <c r="V297" s="102"/>
      <c r="W297" s="102"/>
      <c r="X297" s="102"/>
      <c r="Y297" s="102"/>
      <c r="Z297" s="102"/>
      <c r="AA297" s="102"/>
      <c r="AB297" s="102"/>
      <c r="AC297" s="102"/>
      <c r="AD297" s="102"/>
      <c r="AE297" s="102"/>
      <c r="AF297" s="102"/>
      <c r="AG297" s="102"/>
      <c r="AH297" s="102"/>
      <c r="AI297" s="102"/>
      <c r="AJ297" s="102"/>
      <c r="AK297" s="102"/>
      <c r="AL297" s="102"/>
    </row>
    <row r="298" spans="1:38" s="11" customFormat="1" ht="18.600000000000001" customHeight="1" x14ac:dyDescent="0.2">
      <c r="A298" s="19" t="s">
        <v>116</v>
      </c>
      <c r="B298" s="7"/>
      <c r="C298" s="102"/>
      <c r="D298" s="102"/>
      <c r="E298" s="102"/>
      <c r="F298" s="102"/>
      <c r="G298" s="102"/>
      <c r="H298" s="102"/>
      <c r="I298" s="102"/>
      <c r="J298" s="102"/>
      <c r="K298" s="102"/>
      <c r="L298" s="102"/>
      <c r="M298" s="102"/>
      <c r="N298" s="102"/>
      <c r="O298" s="102"/>
      <c r="P298" s="102"/>
      <c r="R298" s="102"/>
      <c r="S298" s="102"/>
      <c r="T298" s="102"/>
      <c r="U298" s="102"/>
      <c r="V298" s="102"/>
      <c r="W298" s="102"/>
      <c r="X298" s="102"/>
      <c r="Y298" s="102"/>
      <c r="Z298" s="102"/>
      <c r="AA298" s="102"/>
      <c r="AB298" s="102"/>
      <c r="AC298" s="102"/>
      <c r="AD298" s="102"/>
      <c r="AE298" s="102"/>
      <c r="AF298" s="102"/>
      <c r="AG298" s="102"/>
      <c r="AH298" s="102"/>
      <c r="AI298" s="102"/>
      <c r="AJ298" s="102"/>
      <c r="AK298" s="102"/>
      <c r="AL298" s="102"/>
    </row>
    <row r="299" spans="1:38" s="11" customFormat="1" ht="18.600000000000001" customHeight="1" x14ac:dyDescent="0.2">
      <c r="A299" s="15">
        <v>2002</v>
      </c>
      <c r="B299" s="7">
        <v>9.6348371999999998</v>
      </c>
      <c r="C299" s="102"/>
      <c r="D299" s="102">
        <v>10.165226000000001</v>
      </c>
      <c r="E299" s="102">
        <v>9.3627871000000003</v>
      </c>
      <c r="F299" s="102"/>
      <c r="G299" s="102">
        <v>7.7452110000000003</v>
      </c>
      <c r="H299" s="102">
        <v>10.622002999999999</v>
      </c>
      <c r="I299" s="102">
        <v>7.8308616999999998</v>
      </c>
      <c r="J299" s="102"/>
      <c r="K299" s="102">
        <v>6.4265964999999996</v>
      </c>
      <c r="L299" s="102">
        <v>15.960087</v>
      </c>
      <c r="M299" s="102">
        <v>34.713945000000002</v>
      </c>
      <c r="N299" s="102"/>
      <c r="O299" s="102">
        <v>6.4315486999999996</v>
      </c>
      <c r="P299" s="102">
        <v>13.504557999999999</v>
      </c>
      <c r="R299" s="102"/>
      <c r="S299" s="102"/>
      <c r="T299" s="102"/>
      <c r="U299" s="102"/>
      <c r="V299" s="102"/>
      <c r="W299" s="102"/>
      <c r="X299" s="102"/>
      <c r="Y299" s="102"/>
      <c r="Z299" s="102"/>
      <c r="AA299" s="102"/>
      <c r="AB299" s="102"/>
      <c r="AC299" s="102"/>
      <c r="AD299" s="102"/>
      <c r="AE299" s="102"/>
      <c r="AF299" s="102"/>
      <c r="AG299" s="102"/>
      <c r="AH299" s="102"/>
      <c r="AI299" s="102"/>
      <c r="AJ299" s="102"/>
      <c r="AK299" s="102"/>
      <c r="AL299" s="102"/>
    </row>
    <row r="300" spans="1:38" s="11" customFormat="1" ht="18.600000000000001" customHeight="1" x14ac:dyDescent="0.2">
      <c r="A300" s="15">
        <v>2003</v>
      </c>
      <c r="B300" s="7">
        <v>9.7335873999999993</v>
      </c>
      <c r="C300" s="102"/>
      <c r="D300" s="102">
        <v>9.0724207999999997</v>
      </c>
      <c r="E300" s="102">
        <v>10.079648000000001</v>
      </c>
      <c r="F300" s="102"/>
      <c r="G300" s="102">
        <v>7.7569284999999999</v>
      </c>
      <c r="H300" s="102">
        <v>11.050236999999999</v>
      </c>
      <c r="I300" s="102">
        <v>6.0958812</v>
      </c>
      <c r="J300" s="102"/>
      <c r="K300" s="102">
        <v>6.6869531999999996</v>
      </c>
      <c r="L300" s="102">
        <v>15.356722</v>
      </c>
      <c r="M300" s="102">
        <v>34.287132</v>
      </c>
      <c r="N300" s="102"/>
      <c r="O300" s="102">
        <v>6.9489523999999996</v>
      </c>
      <c r="P300" s="102">
        <v>13.165997000000001</v>
      </c>
      <c r="R300" s="102"/>
      <c r="S300" s="102"/>
      <c r="T300" s="102"/>
      <c r="U300" s="102"/>
      <c r="V300" s="102"/>
      <c r="W300" s="102"/>
      <c r="X300" s="102"/>
      <c r="Y300" s="102"/>
      <c r="Z300" s="102"/>
      <c r="AA300" s="102"/>
      <c r="AB300" s="102"/>
      <c r="AC300" s="102"/>
      <c r="AD300" s="102"/>
      <c r="AE300" s="102"/>
      <c r="AF300" s="102"/>
      <c r="AG300" s="102"/>
      <c r="AH300" s="102"/>
      <c r="AI300" s="102"/>
      <c r="AJ300" s="102"/>
      <c r="AK300" s="102"/>
      <c r="AL300" s="102"/>
    </row>
    <row r="301" spans="1:38" s="11" customFormat="1" ht="18.600000000000001" customHeight="1" x14ac:dyDescent="0.2">
      <c r="A301" s="15">
        <v>2004</v>
      </c>
      <c r="B301" s="7">
        <v>9.2898116000000002</v>
      </c>
      <c r="C301" s="102"/>
      <c r="D301" s="102">
        <v>8.7072190999999997</v>
      </c>
      <c r="E301" s="102">
        <v>9.5989471000000002</v>
      </c>
      <c r="F301" s="102"/>
      <c r="G301" s="102">
        <v>7.6076996000000001</v>
      </c>
      <c r="H301" s="102">
        <v>10.332787</v>
      </c>
      <c r="I301" s="102">
        <v>6.0975406000000003</v>
      </c>
      <c r="J301" s="102"/>
      <c r="K301" s="102">
        <v>6.6468647000000001</v>
      </c>
      <c r="L301" s="102">
        <v>14.530063999999999</v>
      </c>
      <c r="M301" s="102">
        <v>28.945454000000002</v>
      </c>
      <c r="N301" s="102"/>
      <c r="O301" s="102">
        <v>6.5351881000000001</v>
      </c>
      <c r="P301" s="102">
        <v>11.442486000000001</v>
      </c>
      <c r="R301" s="102"/>
      <c r="S301" s="102"/>
      <c r="T301" s="102"/>
      <c r="U301" s="102"/>
      <c r="V301" s="102"/>
      <c r="W301" s="102"/>
      <c r="X301" s="102"/>
      <c r="Y301" s="102"/>
      <c r="Z301" s="102"/>
      <c r="AA301" s="102"/>
      <c r="AB301" s="102"/>
      <c r="AC301" s="102"/>
      <c r="AD301" s="102"/>
      <c r="AE301" s="102"/>
      <c r="AF301" s="102"/>
      <c r="AG301" s="102"/>
      <c r="AH301" s="102"/>
      <c r="AI301" s="102"/>
      <c r="AJ301" s="102"/>
      <c r="AK301" s="102"/>
      <c r="AL301" s="102"/>
    </row>
    <row r="302" spans="1:38" s="11" customFormat="1" ht="18.600000000000001" customHeight="1" x14ac:dyDescent="0.25">
      <c r="A302" s="94" t="s">
        <v>76</v>
      </c>
      <c r="B302" s="7"/>
      <c r="C302" s="102"/>
      <c r="D302" s="102"/>
      <c r="E302" s="102"/>
      <c r="F302" s="102"/>
      <c r="G302" s="102"/>
      <c r="H302" s="102"/>
      <c r="I302" s="102"/>
      <c r="J302" s="102"/>
      <c r="K302" s="102"/>
      <c r="L302" s="102"/>
      <c r="M302" s="102"/>
      <c r="N302" s="102"/>
      <c r="O302" s="102"/>
      <c r="P302" s="102"/>
      <c r="R302" s="102"/>
      <c r="S302" s="102"/>
      <c r="T302" s="102"/>
      <c r="U302" s="102"/>
      <c r="V302" s="102"/>
      <c r="W302" s="102"/>
      <c r="X302" s="102"/>
      <c r="Y302" s="102"/>
      <c r="Z302" s="102"/>
      <c r="AA302" s="102"/>
      <c r="AB302" s="102"/>
      <c r="AC302" s="102"/>
      <c r="AD302" s="102"/>
      <c r="AE302" s="102"/>
      <c r="AF302" s="102"/>
      <c r="AG302" s="102"/>
      <c r="AH302" s="102"/>
      <c r="AI302" s="102"/>
      <c r="AJ302" s="102"/>
      <c r="AK302" s="102"/>
      <c r="AL302" s="102"/>
    </row>
    <row r="303" spans="1:38" s="11" customFormat="1" ht="18.600000000000001" customHeight="1" x14ac:dyDescent="0.2">
      <c r="A303" s="11" t="s">
        <v>175</v>
      </c>
      <c r="B303" s="7"/>
      <c r="C303" s="102"/>
      <c r="D303" s="102"/>
      <c r="E303" s="102"/>
      <c r="F303" s="102"/>
      <c r="G303" s="102"/>
      <c r="H303" s="102"/>
      <c r="I303" s="102"/>
      <c r="J303" s="102"/>
      <c r="K303" s="102"/>
      <c r="L303" s="102"/>
      <c r="M303" s="102"/>
      <c r="N303" s="102"/>
      <c r="O303" s="102"/>
      <c r="P303" s="102"/>
      <c r="R303" s="102"/>
      <c r="S303" s="102"/>
      <c r="T303" s="102"/>
      <c r="U303" s="102"/>
      <c r="V303" s="102"/>
      <c r="W303" s="102"/>
      <c r="X303" s="102"/>
      <c r="Y303" s="102"/>
      <c r="Z303" s="102"/>
      <c r="AA303" s="102"/>
      <c r="AB303" s="102"/>
      <c r="AC303" s="102"/>
      <c r="AD303" s="102"/>
      <c r="AE303" s="102"/>
      <c r="AF303" s="102"/>
      <c r="AG303" s="102"/>
      <c r="AH303" s="102"/>
      <c r="AI303" s="102"/>
      <c r="AJ303" s="102"/>
      <c r="AK303" s="102"/>
      <c r="AL303" s="102"/>
    </row>
    <row r="304" spans="1:38" s="11" customFormat="1" ht="18.600000000000001" customHeight="1" x14ac:dyDescent="0.2">
      <c r="A304" s="17">
        <v>1991</v>
      </c>
      <c r="B304" s="7">
        <v>2.6601213000000001</v>
      </c>
      <c r="C304" s="102"/>
      <c r="D304" s="102">
        <v>2.3328728000000001</v>
      </c>
      <c r="E304" s="102">
        <v>2.8140632999999999</v>
      </c>
      <c r="F304" s="102"/>
      <c r="G304" s="102">
        <v>1.7326862999999999</v>
      </c>
      <c r="H304" s="102">
        <v>3.0177610000000001</v>
      </c>
      <c r="I304" s="102">
        <v>3.1117582000000001</v>
      </c>
      <c r="J304" s="102"/>
      <c r="K304" s="102">
        <v>1.9948277000000001</v>
      </c>
      <c r="L304" s="102">
        <v>4.4518519000000003</v>
      </c>
      <c r="M304" s="102">
        <v>9.4086376999999999</v>
      </c>
      <c r="N304" s="102"/>
      <c r="O304" s="102">
        <v>2.1701858999999999</v>
      </c>
      <c r="P304" s="102">
        <v>3.1884047999999998</v>
      </c>
      <c r="R304" s="102"/>
      <c r="S304" s="102"/>
      <c r="T304" s="102"/>
      <c r="U304" s="102"/>
      <c r="V304" s="102"/>
      <c r="W304" s="102"/>
      <c r="X304" s="102"/>
      <c r="Y304" s="102"/>
      <c r="Z304" s="102"/>
      <c r="AA304" s="102"/>
      <c r="AB304" s="102"/>
      <c r="AC304" s="102"/>
      <c r="AD304" s="102"/>
      <c r="AE304" s="102"/>
      <c r="AF304" s="102"/>
      <c r="AG304" s="102"/>
      <c r="AH304" s="102"/>
      <c r="AI304" s="102"/>
      <c r="AJ304" s="102"/>
      <c r="AK304" s="102"/>
      <c r="AL304" s="102"/>
    </row>
    <row r="305" spans="1:38" s="11" customFormat="1" ht="18.600000000000001" customHeight="1" x14ac:dyDescent="0.2">
      <c r="A305" s="17">
        <v>1992</v>
      </c>
      <c r="B305" s="7">
        <v>3.1360386999999998</v>
      </c>
      <c r="C305" s="102"/>
      <c r="D305" s="102">
        <v>2.7383179000000002</v>
      </c>
      <c r="E305" s="102">
        <v>3.3422239</v>
      </c>
      <c r="F305" s="102"/>
      <c r="G305" s="102">
        <v>2.0006903999999999</v>
      </c>
      <c r="H305" s="102">
        <v>3.6509410999999998</v>
      </c>
      <c r="I305" s="102">
        <v>2.9803465999999998</v>
      </c>
      <c r="J305" s="102"/>
      <c r="K305" s="102">
        <v>2.2565724999999999</v>
      </c>
      <c r="L305" s="102">
        <v>5.0393372999999997</v>
      </c>
      <c r="M305" s="102">
        <v>11.592409</v>
      </c>
      <c r="N305" s="102"/>
      <c r="O305" s="102">
        <v>2.3996094000000001</v>
      </c>
      <c r="P305" s="102">
        <v>3.8370103000000002</v>
      </c>
      <c r="R305" s="102"/>
      <c r="S305" s="102"/>
      <c r="T305" s="102"/>
      <c r="U305" s="102"/>
      <c r="V305" s="102"/>
      <c r="W305" s="102"/>
      <c r="X305" s="102"/>
      <c r="Y305" s="102"/>
      <c r="Z305" s="102"/>
      <c r="AA305" s="102"/>
      <c r="AB305" s="102"/>
      <c r="AC305" s="102"/>
      <c r="AD305" s="102"/>
      <c r="AE305" s="102"/>
      <c r="AF305" s="102"/>
      <c r="AG305" s="102"/>
      <c r="AH305" s="102"/>
      <c r="AI305" s="102"/>
      <c r="AJ305" s="102"/>
      <c r="AK305" s="102"/>
      <c r="AL305" s="102"/>
    </row>
    <row r="306" spans="1:38" s="11" customFormat="1" ht="18.600000000000001" customHeight="1" x14ac:dyDescent="0.2">
      <c r="A306" s="17">
        <v>1993</v>
      </c>
      <c r="B306" s="7">
        <v>3.5830696</v>
      </c>
      <c r="C306" s="102"/>
      <c r="D306" s="102">
        <v>3.1816882999999998</v>
      </c>
      <c r="E306" s="102">
        <v>3.7892193999999999</v>
      </c>
      <c r="F306" s="102"/>
      <c r="G306" s="102">
        <v>2.4617873000000001</v>
      </c>
      <c r="H306" s="102">
        <v>4.1457176999999996</v>
      </c>
      <c r="I306" s="102">
        <v>3.2096738</v>
      </c>
      <c r="J306" s="102"/>
      <c r="K306" s="102">
        <v>2.7417180000000001</v>
      </c>
      <c r="L306" s="102">
        <v>5.6192710000000003</v>
      </c>
      <c r="M306" s="102">
        <v>11.967385999999999</v>
      </c>
      <c r="N306" s="102"/>
      <c r="O306" s="102">
        <v>2.7754477</v>
      </c>
      <c r="P306" s="102">
        <v>4.3816781999999996</v>
      </c>
      <c r="R306" s="102"/>
      <c r="S306" s="102"/>
      <c r="T306" s="102"/>
      <c r="U306" s="102"/>
      <c r="V306" s="102"/>
      <c r="W306" s="102"/>
      <c r="X306" s="102"/>
      <c r="Y306" s="102"/>
      <c r="Z306" s="102"/>
      <c r="AA306" s="102"/>
      <c r="AB306" s="102"/>
      <c r="AC306" s="102"/>
      <c r="AD306" s="102"/>
      <c r="AE306" s="102"/>
      <c r="AF306" s="102"/>
      <c r="AG306" s="102"/>
      <c r="AH306" s="102"/>
      <c r="AI306" s="102"/>
      <c r="AJ306" s="102"/>
      <c r="AK306" s="102"/>
      <c r="AL306" s="102"/>
    </row>
    <row r="307" spans="1:38" s="11" customFormat="1" ht="18.600000000000001" customHeight="1" x14ac:dyDescent="0.2">
      <c r="A307" s="17">
        <v>1994</v>
      </c>
      <c r="B307" s="7">
        <v>4.8824522000000004</v>
      </c>
      <c r="C307" s="102"/>
      <c r="D307" s="102">
        <v>4.5106525</v>
      </c>
      <c r="E307" s="102">
        <v>5.0586013000000003</v>
      </c>
      <c r="F307" s="102"/>
      <c r="G307" s="102">
        <v>3.2207249</v>
      </c>
      <c r="H307" s="102">
        <v>5.6094131999999997</v>
      </c>
      <c r="I307" s="102">
        <v>5.3586875000000003</v>
      </c>
      <c r="J307" s="102"/>
      <c r="K307" s="102">
        <v>3.7947288000000001</v>
      </c>
      <c r="L307" s="102">
        <v>7.5333756000000003</v>
      </c>
      <c r="M307" s="102">
        <v>15.508412999999999</v>
      </c>
      <c r="N307" s="102"/>
      <c r="O307" s="102">
        <v>4.2814133999999999</v>
      </c>
      <c r="P307" s="102">
        <v>5.4964440999999997</v>
      </c>
      <c r="R307" s="102"/>
      <c r="S307" s="102"/>
      <c r="T307" s="102"/>
      <c r="U307" s="102"/>
      <c r="V307" s="102"/>
      <c r="W307" s="102"/>
      <c r="X307" s="102"/>
      <c r="Y307" s="102"/>
      <c r="Z307" s="102"/>
      <c r="AA307" s="102"/>
      <c r="AB307" s="102"/>
      <c r="AC307" s="102"/>
      <c r="AD307" s="102"/>
      <c r="AE307" s="102"/>
      <c r="AF307" s="102"/>
      <c r="AG307" s="102"/>
      <c r="AH307" s="102"/>
      <c r="AI307" s="102"/>
      <c r="AJ307" s="102"/>
      <c r="AK307" s="102"/>
      <c r="AL307" s="102"/>
    </row>
    <row r="308" spans="1:38" s="11" customFormat="1" ht="18.600000000000001" customHeight="1" x14ac:dyDescent="0.2">
      <c r="A308" s="17">
        <v>1995</v>
      </c>
      <c r="B308" s="7">
        <v>5.9152053999999996</v>
      </c>
      <c r="C308" s="102"/>
      <c r="D308" s="102">
        <v>5.0624865000000003</v>
      </c>
      <c r="E308" s="102">
        <v>6.3225699000000004</v>
      </c>
      <c r="F308" s="102"/>
      <c r="G308" s="102">
        <v>3.7511491000000001</v>
      </c>
      <c r="H308" s="102">
        <v>7.0408925</v>
      </c>
      <c r="I308" s="102">
        <v>5.0195790999999996</v>
      </c>
      <c r="J308" s="102"/>
      <c r="K308" s="102">
        <v>4.5551465000000002</v>
      </c>
      <c r="L308" s="102">
        <v>8.4682136000000003</v>
      </c>
      <c r="M308" s="102">
        <v>23.210186</v>
      </c>
      <c r="N308" s="102"/>
      <c r="O308" s="102">
        <v>5.2076694999999997</v>
      </c>
      <c r="P308" s="102">
        <v>6.5862961999999996</v>
      </c>
      <c r="R308" s="102"/>
      <c r="S308" s="102"/>
      <c r="T308" s="102"/>
      <c r="U308" s="102"/>
      <c r="V308" s="102"/>
      <c r="W308" s="102"/>
      <c r="X308" s="102"/>
      <c r="Y308" s="102"/>
      <c r="Z308" s="102"/>
      <c r="AA308" s="102"/>
      <c r="AB308" s="102"/>
      <c r="AC308" s="102"/>
      <c r="AD308" s="102"/>
      <c r="AE308" s="102"/>
      <c r="AF308" s="102"/>
      <c r="AG308" s="102"/>
      <c r="AH308" s="102"/>
      <c r="AI308" s="102"/>
      <c r="AJ308" s="102"/>
      <c r="AK308" s="102"/>
      <c r="AL308" s="102"/>
    </row>
    <row r="309" spans="1:38" s="11" customFormat="1" ht="18.600000000000001" customHeight="1" x14ac:dyDescent="0.2">
      <c r="A309" s="17">
        <v>1996</v>
      </c>
      <c r="B309" s="7">
        <v>6.9622299999999999</v>
      </c>
      <c r="C309" s="102"/>
      <c r="D309" s="102">
        <v>6.3631738999999996</v>
      </c>
      <c r="E309" s="102">
        <v>7.2901962999999999</v>
      </c>
      <c r="F309" s="102"/>
      <c r="G309" s="102">
        <v>4.3990448000000004</v>
      </c>
      <c r="H309" s="102">
        <v>7.9434630000000004</v>
      </c>
      <c r="I309" s="102">
        <v>10.858153</v>
      </c>
      <c r="J309" s="102"/>
      <c r="K309" s="102">
        <v>5.4983211000000001</v>
      </c>
      <c r="L309" s="102">
        <v>9.6462515999999994</v>
      </c>
      <c r="M309" s="102">
        <v>21.879484999999999</v>
      </c>
      <c r="N309" s="102"/>
      <c r="O309" s="102">
        <v>5.6776853000000003</v>
      </c>
      <c r="P309" s="102">
        <v>8.0527995000000008</v>
      </c>
      <c r="R309" s="102"/>
      <c r="S309" s="102"/>
      <c r="T309" s="102"/>
      <c r="U309" s="102"/>
      <c r="V309" s="102"/>
      <c r="W309" s="102"/>
      <c r="X309" s="102"/>
      <c r="Y309" s="102"/>
      <c r="Z309" s="102"/>
      <c r="AA309" s="102"/>
      <c r="AB309" s="102"/>
      <c r="AC309" s="102"/>
      <c r="AD309" s="102"/>
      <c r="AE309" s="102"/>
      <c r="AF309" s="102"/>
      <c r="AG309" s="102"/>
      <c r="AH309" s="102"/>
      <c r="AI309" s="102"/>
      <c r="AJ309" s="102"/>
      <c r="AK309" s="102"/>
      <c r="AL309" s="102"/>
    </row>
    <row r="310" spans="1:38" s="11" customFormat="1" ht="18.600000000000001" customHeight="1" x14ac:dyDescent="0.2">
      <c r="A310" s="17">
        <v>1997</v>
      </c>
      <c r="B310" s="7">
        <v>8.6781652000000005</v>
      </c>
      <c r="C310" s="102"/>
      <c r="D310" s="102">
        <v>7.8365749999999998</v>
      </c>
      <c r="E310" s="102">
        <v>9.1814056999999991</v>
      </c>
      <c r="F310" s="102"/>
      <c r="G310" s="102">
        <v>5.8947551999999996</v>
      </c>
      <c r="H310" s="102">
        <v>9.9820881000000004</v>
      </c>
      <c r="I310" s="102">
        <v>10.303159000000001</v>
      </c>
      <c r="J310" s="102"/>
      <c r="K310" s="102">
        <v>7.0130675</v>
      </c>
      <c r="L310" s="102">
        <v>11.631265000000001</v>
      </c>
      <c r="M310" s="102">
        <v>26.228048999999999</v>
      </c>
      <c r="N310" s="102"/>
      <c r="O310" s="102">
        <v>7.4105384000000001</v>
      </c>
      <c r="P310" s="102">
        <v>9.7673749000000001</v>
      </c>
      <c r="R310" s="102"/>
      <c r="S310" s="102"/>
      <c r="T310" s="102"/>
      <c r="U310" s="102"/>
      <c r="V310" s="102"/>
      <c r="W310" s="102"/>
      <c r="X310" s="102"/>
      <c r="Y310" s="102"/>
      <c r="Z310" s="102"/>
      <c r="AA310" s="102"/>
      <c r="AB310" s="102"/>
      <c r="AC310" s="102"/>
      <c r="AD310" s="102"/>
      <c r="AE310" s="102"/>
      <c r="AF310" s="102"/>
      <c r="AG310" s="102"/>
      <c r="AH310" s="102"/>
      <c r="AI310" s="102"/>
      <c r="AJ310" s="102"/>
      <c r="AK310" s="102"/>
      <c r="AL310" s="102"/>
    </row>
    <row r="311" spans="1:38" s="11" customFormat="1" ht="18.600000000000001" customHeight="1" x14ac:dyDescent="0.2">
      <c r="A311" s="17">
        <v>1998</v>
      </c>
      <c r="B311" s="7">
        <v>12.095477000000001</v>
      </c>
      <c r="C311" s="102"/>
      <c r="D311" s="102">
        <v>10.530851</v>
      </c>
      <c r="E311" s="102">
        <v>13.044646</v>
      </c>
      <c r="F311" s="102"/>
      <c r="G311" s="102">
        <v>7.8212890000000002</v>
      </c>
      <c r="H311" s="102">
        <v>13.585152000000001</v>
      </c>
      <c r="I311" s="102">
        <v>21.412299000000001</v>
      </c>
      <c r="J311" s="102"/>
      <c r="K311" s="102">
        <v>9.5696619999999992</v>
      </c>
      <c r="L311" s="102">
        <v>17.918019000000001</v>
      </c>
      <c r="M311" s="102">
        <v>31.807046</v>
      </c>
      <c r="N311" s="102"/>
      <c r="O311" s="102">
        <v>11.329117999999999</v>
      </c>
      <c r="P311" s="102">
        <v>12.740104000000001</v>
      </c>
      <c r="R311" s="102"/>
      <c r="S311" s="102"/>
      <c r="T311" s="102"/>
      <c r="U311" s="102"/>
      <c r="V311" s="102"/>
      <c r="W311" s="102"/>
      <c r="X311" s="102"/>
      <c r="Y311" s="102"/>
      <c r="Z311" s="102"/>
      <c r="AA311" s="102"/>
      <c r="AB311" s="102"/>
      <c r="AC311" s="102"/>
      <c r="AD311" s="102"/>
      <c r="AE311" s="102"/>
      <c r="AF311" s="102"/>
      <c r="AG311" s="102"/>
      <c r="AH311" s="102"/>
      <c r="AI311" s="102"/>
      <c r="AJ311" s="102"/>
      <c r="AK311" s="102"/>
      <c r="AL311" s="102"/>
    </row>
    <row r="312" spans="1:38" s="11" customFormat="1" ht="18.600000000000001" customHeight="1" x14ac:dyDescent="0.2">
      <c r="A312" s="17">
        <v>1999</v>
      </c>
      <c r="B312" s="7">
        <v>13.346506</v>
      </c>
      <c r="C312" s="102"/>
      <c r="D312" s="102">
        <v>12.365583000000001</v>
      </c>
      <c r="E312" s="102">
        <v>13.978068</v>
      </c>
      <c r="F312" s="102"/>
      <c r="G312" s="102">
        <v>8.6750699000000004</v>
      </c>
      <c r="H312" s="102">
        <v>15.559884</v>
      </c>
      <c r="I312" s="102">
        <v>17.537531999999999</v>
      </c>
      <c r="J312" s="102"/>
      <c r="K312" s="102">
        <v>11.038961</v>
      </c>
      <c r="L312" s="102">
        <v>17.281022</v>
      </c>
      <c r="M312" s="102">
        <v>36.282482000000002</v>
      </c>
      <c r="N312" s="102"/>
      <c r="O312" s="102">
        <v>12.291475999999999</v>
      </c>
      <c r="P312" s="102">
        <v>14.185252</v>
      </c>
      <c r="R312" s="102"/>
      <c r="S312" s="102"/>
      <c r="T312" s="102"/>
      <c r="U312" s="102"/>
      <c r="V312" s="102"/>
      <c r="W312" s="102"/>
      <c r="X312" s="102"/>
      <c r="Y312" s="102"/>
      <c r="Z312" s="102"/>
      <c r="AA312" s="102"/>
      <c r="AB312" s="102"/>
      <c r="AC312" s="102"/>
      <c r="AD312" s="102"/>
      <c r="AE312" s="102"/>
      <c r="AF312" s="102"/>
      <c r="AG312" s="102"/>
      <c r="AH312" s="102"/>
      <c r="AI312" s="102"/>
      <c r="AJ312" s="102"/>
      <c r="AK312" s="102"/>
      <c r="AL312" s="102"/>
    </row>
    <row r="313" spans="1:38" s="11" customFormat="1" ht="18.600000000000001" customHeight="1" x14ac:dyDescent="0.2">
      <c r="A313" s="11" t="s">
        <v>176</v>
      </c>
      <c r="B313" s="7"/>
      <c r="C313" s="102"/>
      <c r="D313" s="102"/>
      <c r="E313" s="102"/>
      <c r="F313" s="102"/>
      <c r="G313" s="102"/>
      <c r="H313" s="102"/>
      <c r="I313" s="102"/>
      <c r="J313" s="102"/>
      <c r="K313" s="102"/>
      <c r="L313" s="102"/>
      <c r="M313" s="102"/>
      <c r="N313" s="102"/>
      <c r="O313" s="102"/>
      <c r="P313" s="102"/>
      <c r="R313" s="102"/>
      <c r="S313" s="102"/>
      <c r="T313" s="102"/>
      <c r="U313" s="102"/>
      <c r="V313" s="102"/>
      <c r="W313" s="102"/>
      <c r="X313" s="102"/>
      <c r="Y313" s="102"/>
      <c r="Z313" s="102"/>
      <c r="AA313" s="102"/>
      <c r="AB313" s="102"/>
      <c r="AC313" s="102"/>
      <c r="AD313" s="102"/>
      <c r="AE313" s="102"/>
      <c r="AF313" s="102"/>
      <c r="AG313" s="102"/>
      <c r="AH313" s="102"/>
      <c r="AI313" s="102"/>
      <c r="AJ313" s="102"/>
      <c r="AK313" s="102"/>
      <c r="AL313" s="102"/>
    </row>
    <row r="314" spans="1:38" s="11" customFormat="1" ht="18.600000000000001" customHeight="1" x14ac:dyDescent="0.2">
      <c r="A314" s="17">
        <v>2001</v>
      </c>
      <c r="B314" s="7">
        <v>17.728366999999999</v>
      </c>
      <c r="C314" s="102"/>
      <c r="D314" s="102">
        <v>18.258184</v>
      </c>
      <c r="E314" s="102">
        <v>17.423621000000001</v>
      </c>
      <c r="F314" s="102"/>
      <c r="G314" s="102">
        <v>10.988792</v>
      </c>
      <c r="H314" s="102">
        <v>20.651040999999999</v>
      </c>
      <c r="I314" s="102">
        <v>16.553440999999999</v>
      </c>
      <c r="J314" s="102"/>
      <c r="K314" s="102">
        <v>12.846545000000001</v>
      </c>
      <c r="L314" s="102">
        <v>27.07667</v>
      </c>
      <c r="M314" s="102">
        <v>55.295223</v>
      </c>
      <c r="N314" s="102"/>
      <c r="O314" s="102">
        <v>13.358803999999999</v>
      </c>
      <c r="P314" s="102">
        <v>21.533714</v>
      </c>
      <c r="R314" s="102"/>
      <c r="S314" s="102"/>
      <c r="T314" s="102"/>
      <c r="U314" s="102"/>
      <c r="V314" s="102"/>
      <c r="W314" s="102"/>
      <c r="X314" s="102"/>
      <c r="Y314" s="102"/>
      <c r="Z314" s="102"/>
      <c r="AA314" s="102"/>
      <c r="AB314" s="102"/>
      <c r="AC314" s="102"/>
      <c r="AD314" s="102"/>
      <c r="AE314" s="102"/>
      <c r="AF314" s="102"/>
      <c r="AG314" s="102"/>
      <c r="AH314" s="102"/>
      <c r="AI314" s="102"/>
      <c r="AJ314" s="102"/>
      <c r="AK314" s="102"/>
      <c r="AL314" s="102"/>
    </row>
    <row r="315" spans="1:38" s="11" customFormat="1" ht="18.600000000000001" customHeight="1" x14ac:dyDescent="0.2">
      <c r="A315" s="17">
        <v>2002</v>
      </c>
      <c r="B315" s="7">
        <v>18.058472999999999</v>
      </c>
      <c r="C315" s="102"/>
      <c r="D315" s="102">
        <v>18.451540000000001</v>
      </c>
      <c r="E315" s="102">
        <v>17.858851000000001</v>
      </c>
      <c r="F315" s="102"/>
      <c r="G315" s="102">
        <v>11.660106000000001</v>
      </c>
      <c r="H315" s="102">
        <v>20.704186</v>
      </c>
      <c r="I315" s="102">
        <v>19.889723</v>
      </c>
      <c r="J315" s="102"/>
      <c r="K315" s="102">
        <v>13.672002000000001</v>
      </c>
      <c r="L315" s="102">
        <v>26.587599000000001</v>
      </c>
      <c r="M315" s="102">
        <v>57.233389000000003</v>
      </c>
      <c r="N315" s="102"/>
      <c r="O315" s="102">
        <v>14.239167</v>
      </c>
      <c r="P315" s="102">
        <v>21.354165999999999</v>
      </c>
      <c r="R315" s="102"/>
      <c r="S315" s="102"/>
      <c r="T315" s="102"/>
      <c r="U315" s="102"/>
      <c r="V315" s="102"/>
      <c r="W315" s="102"/>
      <c r="X315" s="102"/>
      <c r="Y315" s="102"/>
      <c r="Z315" s="102"/>
      <c r="AA315" s="102"/>
      <c r="AB315" s="102"/>
      <c r="AC315" s="102"/>
      <c r="AD315" s="102"/>
      <c r="AE315" s="102"/>
      <c r="AF315" s="102"/>
      <c r="AG315" s="102"/>
      <c r="AH315" s="102"/>
      <c r="AI315" s="102"/>
      <c r="AJ315" s="102"/>
      <c r="AK315" s="102"/>
      <c r="AL315" s="102"/>
    </row>
    <row r="316" spans="1:38" s="11" customFormat="1" ht="18.600000000000001" customHeight="1" x14ac:dyDescent="0.2">
      <c r="A316" s="17">
        <v>2003</v>
      </c>
      <c r="B316" s="7">
        <v>20.69781</v>
      </c>
      <c r="C316" s="102"/>
      <c r="D316" s="102">
        <v>20.734961999999999</v>
      </c>
      <c r="E316" s="102">
        <v>20.677951</v>
      </c>
      <c r="F316" s="102"/>
      <c r="G316" s="102">
        <v>12.591468000000001</v>
      </c>
      <c r="H316" s="102">
        <v>23.683406999999999</v>
      </c>
      <c r="I316" s="102">
        <v>24.549253</v>
      </c>
      <c r="J316" s="102"/>
      <c r="K316" s="102">
        <v>15.867858999999999</v>
      </c>
      <c r="L316" s="102">
        <v>30.4711</v>
      </c>
      <c r="M316" s="102">
        <v>64.542760999999999</v>
      </c>
      <c r="N316" s="102"/>
      <c r="O316" s="102">
        <v>15.674096</v>
      </c>
      <c r="P316" s="102">
        <v>25.214393999999999</v>
      </c>
      <c r="R316" s="102"/>
      <c r="S316" s="102"/>
      <c r="T316" s="102"/>
      <c r="U316" s="102"/>
      <c r="V316" s="102"/>
      <c r="W316" s="102"/>
      <c r="X316" s="102"/>
      <c r="Y316" s="102"/>
      <c r="Z316" s="102"/>
      <c r="AA316" s="102"/>
      <c r="AB316" s="102"/>
      <c r="AC316" s="102"/>
      <c r="AD316" s="102"/>
      <c r="AE316" s="102"/>
      <c r="AF316" s="102"/>
      <c r="AG316" s="102"/>
      <c r="AH316" s="102"/>
      <c r="AI316" s="102"/>
      <c r="AJ316" s="102"/>
      <c r="AK316" s="102"/>
      <c r="AL316" s="102"/>
    </row>
    <row r="317" spans="1:38" s="11" customFormat="1" ht="18.600000000000001" customHeight="1" x14ac:dyDescent="0.2">
      <c r="A317" s="17">
        <v>2004</v>
      </c>
      <c r="B317" s="7">
        <v>20.204039000000002</v>
      </c>
      <c r="C317" s="102"/>
      <c r="D317" s="102">
        <v>20.118110999999999</v>
      </c>
      <c r="E317" s="102">
        <v>20.248677000000001</v>
      </c>
      <c r="F317" s="102"/>
      <c r="G317" s="102">
        <v>13.532325</v>
      </c>
      <c r="H317" s="102">
        <v>23.099401</v>
      </c>
      <c r="I317" s="102">
        <v>17.220161000000001</v>
      </c>
      <c r="J317" s="102"/>
      <c r="K317" s="102">
        <v>14.503335999999999</v>
      </c>
      <c r="L317" s="102">
        <v>29.221992</v>
      </c>
      <c r="M317" s="102">
        <v>63.957082999999997</v>
      </c>
      <c r="N317" s="102"/>
      <c r="O317" s="102">
        <v>15.343959999999999</v>
      </c>
      <c r="P317" s="102">
        <v>24.478058999999998</v>
      </c>
      <c r="R317" s="102"/>
      <c r="S317" s="102"/>
      <c r="T317" s="102"/>
      <c r="U317" s="102"/>
      <c r="V317" s="102"/>
      <c r="W317" s="102"/>
      <c r="X317" s="102"/>
      <c r="Y317" s="102"/>
      <c r="Z317" s="102"/>
      <c r="AA317" s="102"/>
      <c r="AB317" s="102"/>
      <c r="AC317" s="102"/>
      <c r="AD317" s="102"/>
      <c r="AE317" s="102"/>
      <c r="AF317" s="102"/>
      <c r="AG317" s="102"/>
      <c r="AH317" s="102"/>
      <c r="AI317" s="102"/>
      <c r="AJ317" s="102"/>
      <c r="AK317" s="102"/>
      <c r="AL317" s="102"/>
    </row>
    <row r="318" spans="1:38" s="11" customFormat="1" ht="18.600000000000001" customHeight="1" x14ac:dyDescent="0.2">
      <c r="A318" s="17">
        <v>2005</v>
      </c>
      <c r="B318" s="7">
        <v>23.414439000000002</v>
      </c>
      <c r="C318" s="102"/>
      <c r="D318" s="102">
        <v>26.727989000000001</v>
      </c>
      <c r="E318" s="102">
        <v>21.486329999999999</v>
      </c>
      <c r="F318" s="102"/>
      <c r="G318" s="102">
        <v>15.912100000000001</v>
      </c>
      <c r="H318" s="102">
        <v>26.21191</v>
      </c>
      <c r="I318" s="102">
        <v>27.068811</v>
      </c>
      <c r="J318" s="102"/>
      <c r="K318" s="102">
        <v>17.642989</v>
      </c>
      <c r="L318" s="102">
        <v>31.118539999999999</v>
      </c>
      <c r="M318" s="102">
        <v>74.753075999999993</v>
      </c>
      <c r="N318" s="102"/>
      <c r="O318" s="102">
        <v>20.473289000000001</v>
      </c>
      <c r="P318" s="102">
        <v>26.015325000000001</v>
      </c>
      <c r="R318" s="102"/>
      <c r="S318" s="102"/>
      <c r="T318" s="102"/>
      <c r="U318" s="102"/>
      <c r="V318" s="102"/>
      <c r="W318" s="102"/>
      <c r="X318" s="102"/>
      <c r="Y318" s="102"/>
      <c r="Z318" s="102"/>
      <c r="AA318" s="102"/>
      <c r="AB318" s="102"/>
      <c r="AC318" s="102"/>
      <c r="AD318" s="102"/>
      <c r="AE318" s="102"/>
      <c r="AF318" s="102"/>
      <c r="AG318" s="102"/>
      <c r="AH318" s="102"/>
      <c r="AI318" s="102"/>
      <c r="AJ318" s="102"/>
      <c r="AK318" s="102"/>
      <c r="AL318" s="102"/>
    </row>
    <row r="319" spans="1:38" s="11" customFormat="1" ht="18.600000000000001" customHeight="1" x14ac:dyDescent="0.2">
      <c r="A319" s="17">
        <v>2006</v>
      </c>
      <c r="B319" s="7">
        <v>23.45318</v>
      </c>
      <c r="C319" s="102"/>
      <c r="D319" s="102">
        <v>24.658189</v>
      </c>
      <c r="E319" s="102">
        <v>22.784410000000001</v>
      </c>
      <c r="F319" s="102"/>
      <c r="G319" s="102">
        <v>15.711819999999999</v>
      </c>
      <c r="H319" s="102">
        <v>26.281489000000001</v>
      </c>
      <c r="I319" s="102">
        <v>24.437916999999999</v>
      </c>
      <c r="J319" s="102"/>
      <c r="K319" s="102">
        <v>16.919201999999999</v>
      </c>
      <c r="L319" s="102">
        <v>32.852198000000001</v>
      </c>
      <c r="M319" s="102">
        <v>74.694919999999996</v>
      </c>
      <c r="N319" s="102"/>
      <c r="O319" s="102">
        <v>17.08145</v>
      </c>
      <c r="P319" s="102">
        <v>29.287241000000002</v>
      </c>
      <c r="R319" s="102"/>
      <c r="S319" s="102"/>
      <c r="T319" s="102"/>
      <c r="U319" s="102"/>
      <c r="V319" s="102"/>
      <c r="W319" s="102"/>
      <c r="X319" s="102"/>
      <c r="Y319" s="102"/>
      <c r="Z319" s="102"/>
      <c r="AA319" s="102"/>
      <c r="AB319" s="102"/>
      <c r="AC319" s="102"/>
      <c r="AD319" s="102"/>
      <c r="AE319" s="102"/>
      <c r="AF319" s="102"/>
      <c r="AG319" s="102"/>
      <c r="AH319" s="102"/>
      <c r="AI319" s="102"/>
      <c r="AJ319" s="102"/>
      <c r="AK319" s="102"/>
      <c r="AL319" s="102"/>
    </row>
    <row r="320" spans="1:38" s="11" customFormat="1" ht="18.600000000000001" customHeight="1" x14ac:dyDescent="0.2">
      <c r="A320" s="17">
        <v>2007</v>
      </c>
      <c r="B320" s="7">
        <v>27.181215999999999</v>
      </c>
      <c r="C320" s="102"/>
      <c r="D320" s="102">
        <v>27.186661999999998</v>
      </c>
      <c r="E320" s="102">
        <v>27.178374999999999</v>
      </c>
      <c r="F320" s="102"/>
      <c r="G320" s="102">
        <v>17.425487</v>
      </c>
      <c r="H320" s="102">
        <v>30.806722000000001</v>
      </c>
      <c r="I320" s="102">
        <v>27.803349999999998</v>
      </c>
      <c r="J320" s="102"/>
      <c r="K320" s="102">
        <v>19.277533999999999</v>
      </c>
      <c r="L320" s="102">
        <v>38.269458999999998</v>
      </c>
      <c r="M320" s="102">
        <v>87.380262000000002</v>
      </c>
      <c r="N320" s="102"/>
      <c r="O320" s="102">
        <v>19.186048</v>
      </c>
      <c r="P320" s="102">
        <v>34.880808000000002</v>
      </c>
      <c r="R320" s="102"/>
      <c r="S320" s="102"/>
      <c r="T320" s="102"/>
      <c r="U320" s="102"/>
      <c r="V320" s="102"/>
      <c r="W320" s="102"/>
      <c r="X320" s="102"/>
      <c r="Y320" s="102"/>
      <c r="Z320" s="102"/>
      <c r="AA320" s="102"/>
      <c r="AB320" s="102"/>
      <c r="AC320" s="102"/>
      <c r="AD320" s="102"/>
      <c r="AE320" s="102"/>
      <c r="AF320" s="102"/>
      <c r="AG320" s="102"/>
      <c r="AH320" s="102"/>
      <c r="AI320" s="102"/>
      <c r="AJ320" s="102"/>
      <c r="AK320" s="102"/>
      <c r="AL320" s="102"/>
    </row>
    <row r="321" spans="1:38" s="11" customFormat="1" ht="18.600000000000001" customHeight="1" x14ac:dyDescent="0.2">
      <c r="A321" s="17">
        <v>2008</v>
      </c>
      <c r="B321" s="7">
        <v>34.054495000000003</v>
      </c>
      <c r="C321" s="102"/>
      <c r="D321" s="102">
        <v>31.791634999999999</v>
      </c>
      <c r="E321" s="102">
        <v>35.308292999999999</v>
      </c>
      <c r="F321" s="102"/>
      <c r="G321" s="102">
        <v>20.949276999999999</v>
      </c>
      <c r="H321" s="102">
        <v>38.384269000000003</v>
      </c>
      <c r="I321" s="102">
        <v>42.043892</v>
      </c>
      <c r="J321" s="102"/>
      <c r="K321" s="102">
        <v>25.627185999999998</v>
      </c>
      <c r="L321" s="102">
        <v>42.396422000000001</v>
      </c>
      <c r="M321" s="102">
        <v>97.989988999999994</v>
      </c>
      <c r="N321" s="102"/>
      <c r="O321" s="102">
        <v>26.825247999999998</v>
      </c>
      <c r="P321" s="102">
        <v>40.816707999999998</v>
      </c>
      <c r="R321" s="102"/>
      <c r="S321" s="102"/>
      <c r="T321" s="102"/>
      <c r="U321" s="102"/>
      <c r="V321" s="102"/>
      <c r="W321" s="102"/>
      <c r="X321" s="102"/>
      <c r="Y321" s="102"/>
      <c r="Z321" s="102"/>
      <c r="AA321" s="102"/>
      <c r="AB321" s="102"/>
      <c r="AC321" s="102"/>
      <c r="AD321" s="102"/>
      <c r="AE321" s="102"/>
      <c r="AF321" s="102"/>
      <c r="AG321" s="102"/>
      <c r="AH321" s="102"/>
      <c r="AI321" s="102"/>
      <c r="AJ321" s="102"/>
      <c r="AK321" s="102"/>
      <c r="AL321" s="102"/>
    </row>
    <row r="322" spans="1:38" s="11" customFormat="1" ht="18.600000000000001" customHeight="1" x14ac:dyDescent="0.2">
      <c r="A322" s="17">
        <v>2009</v>
      </c>
      <c r="B322" s="7">
        <v>35.842367000000003</v>
      </c>
      <c r="C322" s="102"/>
      <c r="D322" s="102">
        <v>38.210923000000001</v>
      </c>
      <c r="E322" s="102">
        <v>34.541510000000002</v>
      </c>
      <c r="F322" s="102"/>
      <c r="G322" s="102">
        <v>22.154727000000001</v>
      </c>
      <c r="H322" s="102">
        <v>40.361776999999996</v>
      </c>
      <c r="I322" s="102">
        <v>43.536988999999998</v>
      </c>
      <c r="J322" s="102"/>
      <c r="K322" s="102">
        <v>27.099072</v>
      </c>
      <c r="L322" s="102">
        <v>45.270736999999997</v>
      </c>
      <c r="M322" s="102">
        <v>110.40967000000001</v>
      </c>
      <c r="N322" s="102"/>
      <c r="O322" s="102">
        <v>27.280933000000001</v>
      </c>
      <c r="P322" s="102">
        <v>44.545093000000001</v>
      </c>
      <c r="R322" s="102"/>
      <c r="S322" s="102"/>
      <c r="T322" s="102"/>
      <c r="U322" s="102"/>
      <c r="V322" s="102"/>
      <c r="W322" s="102"/>
      <c r="X322" s="102"/>
      <c r="Y322" s="102"/>
      <c r="Z322" s="102"/>
      <c r="AA322" s="102"/>
      <c r="AB322" s="102"/>
      <c r="AC322" s="102"/>
      <c r="AD322" s="102"/>
      <c r="AE322" s="102"/>
      <c r="AF322" s="102"/>
      <c r="AG322" s="102"/>
      <c r="AH322" s="102"/>
      <c r="AI322" s="102"/>
      <c r="AJ322" s="102"/>
      <c r="AK322" s="102"/>
      <c r="AL322" s="102"/>
    </row>
    <row r="323" spans="1:38" s="11" customFormat="1" ht="18.600000000000001" customHeight="1" x14ac:dyDescent="0.2">
      <c r="A323" s="17">
        <v>2010</v>
      </c>
      <c r="B323" s="7">
        <v>36.988076999999997</v>
      </c>
      <c r="C323" s="102"/>
      <c r="D323" s="102">
        <v>38.965411000000003</v>
      </c>
      <c r="E323" s="102">
        <v>35.864117999999998</v>
      </c>
      <c r="F323" s="102"/>
      <c r="G323" s="102">
        <v>22.797238</v>
      </c>
      <c r="H323" s="102">
        <v>42.453856000000002</v>
      </c>
      <c r="I323" s="102">
        <v>32.284323000000001</v>
      </c>
      <c r="J323" s="102"/>
      <c r="K323" s="102">
        <v>27.985610000000001</v>
      </c>
      <c r="L323" s="102">
        <v>43.615927999999997</v>
      </c>
      <c r="M323" s="102">
        <v>109.89884000000001</v>
      </c>
      <c r="N323" s="102"/>
      <c r="O323" s="102">
        <v>30.438428999999999</v>
      </c>
      <c r="P323" s="102">
        <v>43.638092</v>
      </c>
      <c r="R323" s="102"/>
      <c r="S323" s="102"/>
      <c r="T323" s="102"/>
      <c r="U323" s="102"/>
      <c r="V323" s="102"/>
      <c r="W323" s="102"/>
      <c r="X323" s="102"/>
      <c r="Y323" s="102"/>
      <c r="Z323" s="102"/>
      <c r="AA323" s="102"/>
      <c r="AB323" s="102"/>
      <c r="AC323" s="102"/>
      <c r="AD323" s="102"/>
      <c r="AE323" s="102"/>
      <c r="AF323" s="102"/>
      <c r="AG323" s="102"/>
      <c r="AH323" s="102"/>
      <c r="AI323" s="102"/>
      <c r="AJ323" s="102"/>
      <c r="AK323" s="102"/>
      <c r="AL323" s="102"/>
    </row>
    <row r="324" spans="1:38" s="11" customFormat="1" ht="18.600000000000001" customHeight="1" x14ac:dyDescent="0.2">
      <c r="A324" s="17">
        <v>2012</v>
      </c>
      <c r="B324" s="7">
        <v>37.974578999999999</v>
      </c>
      <c r="C324" s="102"/>
      <c r="D324" s="102">
        <v>41.637777999999997</v>
      </c>
      <c r="E324" s="102">
        <v>35.992767999999998</v>
      </c>
      <c r="F324" s="102"/>
      <c r="G324" s="102">
        <v>27.871776000000001</v>
      </c>
      <c r="H324" s="102">
        <v>39.387994999999997</v>
      </c>
      <c r="I324" s="102">
        <v>60.060009000000001</v>
      </c>
      <c r="J324" s="102"/>
      <c r="K324" s="102">
        <v>30.914771000000002</v>
      </c>
      <c r="L324" s="102">
        <v>42.944200000000002</v>
      </c>
      <c r="M324" s="102">
        <v>96.190500999999998</v>
      </c>
      <c r="N324" s="102"/>
      <c r="O324" s="102">
        <v>31.736542</v>
      </c>
      <c r="P324" s="102">
        <v>44.286309000000003</v>
      </c>
      <c r="R324" s="102"/>
      <c r="S324" s="102"/>
      <c r="T324" s="102"/>
      <c r="U324" s="102"/>
      <c r="V324" s="102"/>
      <c r="W324" s="102"/>
      <c r="X324" s="102"/>
      <c r="Y324" s="102"/>
      <c r="Z324" s="102"/>
      <c r="AA324" s="102"/>
      <c r="AB324" s="102"/>
      <c r="AC324" s="102"/>
      <c r="AD324" s="102"/>
      <c r="AE324" s="102"/>
      <c r="AF324" s="102"/>
      <c r="AG324" s="102"/>
      <c r="AH324" s="102"/>
      <c r="AI324" s="102"/>
      <c r="AJ324" s="102"/>
      <c r="AK324" s="102"/>
      <c r="AL324" s="102"/>
    </row>
    <row r="325" spans="1:38" s="11" customFormat="1" ht="18.600000000000001" customHeight="1" x14ac:dyDescent="0.2">
      <c r="A325" s="17">
        <v>2013</v>
      </c>
      <c r="B325" s="7">
        <v>38.9</v>
      </c>
      <c r="C325" s="102"/>
      <c r="D325" s="102">
        <v>40</v>
      </c>
      <c r="E325" s="102">
        <v>38.299999999999997</v>
      </c>
      <c r="F325" s="102"/>
      <c r="G325" s="102">
        <v>27.6</v>
      </c>
      <c r="H325" s="102">
        <v>41.6</v>
      </c>
      <c r="I325" s="102">
        <v>51.4</v>
      </c>
      <c r="J325" s="102"/>
      <c r="K325" s="102">
        <v>31.3</v>
      </c>
      <c r="L325" s="102">
        <v>43.7</v>
      </c>
      <c r="M325" s="102">
        <v>96.7</v>
      </c>
      <c r="N325" s="102"/>
      <c r="O325" s="102">
        <v>32.700000000000003</v>
      </c>
      <c r="P325" s="102">
        <v>45</v>
      </c>
      <c r="R325" s="102"/>
      <c r="S325" s="102"/>
      <c r="T325" s="102"/>
      <c r="U325" s="102"/>
      <c r="V325" s="102"/>
      <c r="W325" s="102"/>
      <c r="X325" s="102"/>
      <c r="Y325" s="102"/>
      <c r="Z325" s="102"/>
      <c r="AA325" s="102"/>
      <c r="AB325" s="102"/>
      <c r="AC325" s="102"/>
      <c r="AD325" s="102"/>
      <c r="AE325" s="102"/>
      <c r="AF325" s="102"/>
      <c r="AG325" s="102"/>
      <c r="AH325" s="102"/>
      <c r="AI325" s="102"/>
      <c r="AJ325" s="102"/>
      <c r="AK325" s="102"/>
      <c r="AL325" s="102"/>
    </row>
    <row r="326" spans="1:38" s="11" customFormat="1" ht="18.600000000000001" customHeight="1" x14ac:dyDescent="0.2">
      <c r="A326" s="17">
        <v>2014</v>
      </c>
      <c r="B326" s="7">
        <v>37.5</v>
      </c>
      <c r="C326" s="102"/>
      <c r="D326" s="102">
        <v>41.4</v>
      </c>
      <c r="E326" s="102">
        <v>35.200000000000003</v>
      </c>
      <c r="F326" s="102"/>
      <c r="G326" s="102">
        <v>25.9</v>
      </c>
      <c r="H326" s="102">
        <v>40.5</v>
      </c>
      <c r="I326" s="102">
        <v>51.1</v>
      </c>
      <c r="J326" s="102"/>
      <c r="K326" s="102">
        <v>28.7</v>
      </c>
      <c r="L326" s="102">
        <v>44</v>
      </c>
      <c r="M326" s="102">
        <v>96.4</v>
      </c>
      <c r="N326" s="102"/>
      <c r="O326" s="102">
        <v>29.5</v>
      </c>
      <c r="P326" s="102">
        <v>43.7</v>
      </c>
      <c r="R326" s="102"/>
      <c r="S326" s="102"/>
      <c r="T326" s="102"/>
      <c r="U326" s="102"/>
      <c r="V326" s="102"/>
      <c r="W326" s="102"/>
      <c r="X326" s="102"/>
      <c r="Y326" s="102"/>
      <c r="Z326" s="102"/>
      <c r="AA326" s="102"/>
      <c r="AB326" s="102"/>
      <c r="AC326" s="102"/>
      <c r="AD326" s="102"/>
      <c r="AE326" s="102"/>
      <c r="AF326" s="102"/>
      <c r="AG326" s="102"/>
      <c r="AH326" s="102"/>
      <c r="AI326" s="102"/>
      <c r="AJ326" s="102"/>
      <c r="AK326" s="102"/>
      <c r="AL326" s="102"/>
    </row>
    <row r="327" spans="1:38" s="11" customFormat="1" ht="18.600000000000001" customHeight="1" x14ac:dyDescent="0.2">
      <c r="A327" s="17">
        <v>2015</v>
      </c>
      <c r="B327" s="7">
        <v>38.799999999999997</v>
      </c>
      <c r="C327" s="102"/>
      <c r="D327" s="102">
        <v>40.1</v>
      </c>
      <c r="E327" s="102">
        <v>38.1</v>
      </c>
      <c r="F327" s="102"/>
      <c r="G327" s="102">
        <v>24.7</v>
      </c>
      <c r="H327" s="102">
        <v>43.7</v>
      </c>
      <c r="I327" s="102">
        <v>40.4</v>
      </c>
      <c r="J327" s="102"/>
      <c r="K327" s="102">
        <v>29.1</v>
      </c>
      <c r="L327" s="102">
        <v>45.2</v>
      </c>
      <c r="M327" s="102">
        <v>107.1</v>
      </c>
      <c r="N327" s="102"/>
      <c r="O327" s="102">
        <v>31.5</v>
      </c>
      <c r="P327" s="102">
        <v>44.4</v>
      </c>
      <c r="R327" s="102"/>
      <c r="S327" s="102"/>
      <c r="T327" s="102"/>
      <c r="U327" s="102"/>
      <c r="V327" s="102"/>
      <c r="W327" s="102"/>
      <c r="X327" s="102"/>
      <c r="Y327" s="102"/>
      <c r="Z327" s="102"/>
      <c r="AA327" s="102"/>
      <c r="AB327" s="102"/>
      <c r="AC327" s="102"/>
      <c r="AD327" s="102"/>
      <c r="AE327" s="102"/>
      <c r="AF327" s="102"/>
      <c r="AG327" s="102"/>
      <c r="AH327" s="102"/>
      <c r="AI327" s="102"/>
      <c r="AJ327" s="102"/>
      <c r="AK327" s="102"/>
      <c r="AL327" s="102"/>
    </row>
    <row r="328" spans="1:38" s="11" customFormat="1" ht="18.600000000000001" customHeight="1" x14ac:dyDescent="0.2">
      <c r="A328" s="15">
        <v>2016</v>
      </c>
      <c r="B328" s="7">
        <v>39.5</v>
      </c>
      <c r="C328" s="102"/>
      <c r="D328" s="102">
        <v>41.8</v>
      </c>
      <c r="E328" s="102">
        <v>38.1</v>
      </c>
      <c r="F328" s="102"/>
      <c r="G328" s="102">
        <v>26.7</v>
      </c>
      <c r="H328" s="102">
        <v>43.6</v>
      </c>
      <c r="I328" s="102">
        <v>42.6</v>
      </c>
      <c r="J328" s="102"/>
      <c r="K328" s="102">
        <v>30.1</v>
      </c>
      <c r="L328" s="102">
        <v>42.4</v>
      </c>
      <c r="M328" s="102">
        <v>101</v>
      </c>
      <c r="N328" s="102"/>
      <c r="O328" s="102">
        <v>31.1</v>
      </c>
      <c r="P328" s="102">
        <v>45.6</v>
      </c>
      <c r="R328" s="102"/>
      <c r="S328" s="102"/>
      <c r="T328" s="102"/>
      <c r="U328" s="102"/>
      <c r="V328" s="102"/>
      <c r="W328" s="102"/>
      <c r="X328" s="102"/>
      <c r="Y328" s="102"/>
      <c r="Z328" s="102"/>
      <c r="AA328" s="102"/>
      <c r="AB328" s="102"/>
      <c r="AC328" s="102"/>
      <c r="AD328" s="102"/>
      <c r="AE328" s="102"/>
      <c r="AF328" s="102"/>
      <c r="AG328" s="102"/>
      <c r="AH328" s="102"/>
      <c r="AI328" s="102"/>
      <c r="AJ328" s="102"/>
      <c r="AK328" s="102"/>
      <c r="AL328" s="102"/>
    </row>
    <row r="329" spans="1:38" s="11" customFormat="1" ht="18.600000000000001" customHeight="1" x14ac:dyDescent="0.2">
      <c r="A329" s="15">
        <v>2017</v>
      </c>
      <c r="B329" s="7">
        <v>39.200000000000003</v>
      </c>
      <c r="C329" s="102"/>
      <c r="D329" s="102">
        <v>41.4</v>
      </c>
      <c r="E329" s="102">
        <v>37.9</v>
      </c>
      <c r="F329" s="102"/>
      <c r="G329" s="102">
        <v>28.7</v>
      </c>
      <c r="H329" s="102">
        <v>42.4</v>
      </c>
      <c r="I329" s="102">
        <v>41.8</v>
      </c>
      <c r="J329" s="102"/>
      <c r="K329" s="102">
        <v>29.2</v>
      </c>
      <c r="L329" s="102">
        <v>47.9</v>
      </c>
      <c r="M329" s="102">
        <v>98.6</v>
      </c>
      <c r="N329" s="102"/>
      <c r="O329" s="102">
        <v>29.3</v>
      </c>
      <c r="P329" s="102">
        <v>46.5</v>
      </c>
      <c r="R329" s="102"/>
      <c r="S329" s="102"/>
      <c r="T329" s="102"/>
      <c r="U329" s="102"/>
      <c r="V329" s="102"/>
      <c r="W329" s="102"/>
      <c r="X329" s="102"/>
      <c r="Y329" s="102"/>
      <c r="Z329" s="102"/>
      <c r="AA329" s="102"/>
      <c r="AB329" s="102"/>
      <c r="AC329" s="102"/>
      <c r="AD329" s="102"/>
      <c r="AE329" s="102"/>
      <c r="AF329" s="102"/>
      <c r="AG329" s="102"/>
      <c r="AH329" s="102"/>
      <c r="AI329" s="102"/>
      <c r="AJ329" s="102"/>
      <c r="AK329" s="102"/>
      <c r="AL329" s="102"/>
    </row>
    <row r="330" spans="1:38" s="11" customFormat="1" ht="18.600000000000001" customHeight="1" x14ac:dyDescent="0.2">
      <c r="A330" s="15">
        <v>2018</v>
      </c>
      <c r="B330" s="7">
        <v>35.1</v>
      </c>
      <c r="C330" s="102"/>
      <c r="D330" s="102">
        <v>37.6</v>
      </c>
      <c r="E330" s="102">
        <v>33.6</v>
      </c>
      <c r="F330" s="102"/>
      <c r="G330" s="102">
        <v>25.8</v>
      </c>
      <c r="H330" s="102">
        <v>38.799999999999997</v>
      </c>
      <c r="I330" s="102">
        <v>30.3</v>
      </c>
      <c r="J330" s="102"/>
      <c r="K330" s="102">
        <v>25.3</v>
      </c>
      <c r="L330" s="102">
        <v>41.3</v>
      </c>
      <c r="M330" s="102">
        <v>96.3</v>
      </c>
      <c r="N330" s="102"/>
      <c r="O330" s="102">
        <v>24</v>
      </c>
      <c r="P330" s="102">
        <v>43.2</v>
      </c>
      <c r="R330" s="102"/>
      <c r="S330" s="102"/>
      <c r="T330" s="102"/>
      <c r="U330" s="102"/>
      <c r="V330" s="102"/>
      <c r="W330" s="102"/>
      <c r="X330" s="102"/>
      <c r="Y330" s="102"/>
      <c r="Z330" s="102"/>
      <c r="AA330" s="102"/>
      <c r="AB330" s="102"/>
      <c r="AC330" s="102"/>
      <c r="AD330" s="102"/>
      <c r="AE330" s="102"/>
      <c r="AF330" s="102"/>
      <c r="AG330" s="102"/>
      <c r="AH330" s="102"/>
      <c r="AI330" s="102"/>
      <c r="AJ330" s="102"/>
      <c r="AK330" s="102"/>
      <c r="AL330" s="102"/>
    </row>
    <row r="331" spans="1:38" s="11" customFormat="1" ht="18.600000000000001" customHeight="1" x14ac:dyDescent="0.2">
      <c r="A331" s="15">
        <v>2019</v>
      </c>
      <c r="B331" s="7">
        <v>40.578543000000003</v>
      </c>
      <c r="C331" s="102"/>
      <c r="D331" s="102">
        <v>43.378677000000003</v>
      </c>
      <c r="E331" s="102">
        <v>38.897261999999998</v>
      </c>
      <c r="F331" s="102"/>
      <c r="G331" s="102">
        <v>29.590653</v>
      </c>
      <c r="H331" s="102">
        <v>44.779358000000002</v>
      </c>
      <c r="I331" s="102">
        <v>31.600214999999999</v>
      </c>
      <c r="J331" s="102"/>
      <c r="K331" s="102">
        <v>27.418234999999999</v>
      </c>
      <c r="L331" s="102">
        <v>45.796219999999998</v>
      </c>
      <c r="M331" s="102">
        <v>104.18335999999999</v>
      </c>
      <c r="N331" s="102"/>
      <c r="O331" s="102">
        <v>26.241098000000001</v>
      </c>
      <c r="P331" s="102">
        <v>50.350335000000001</v>
      </c>
      <c r="R331" s="102"/>
      <c r="S331" s="102"/>
      <c r="T331" s="102"/>
      <c r="U331" s="102"/>
      <c r="V331" s="102"/>
      <c r="W331" s="102"/>
      <c r="X331" s="102"/>
      <c r="Y331" s="102"/>
      <c r="Z331" s="102"/>
      <c r="AA331" s="102"/>
      <c r="AB331" s="102"/>
      <c r="AC331" s="102"/>
      <c r="AD331" s="102"/>
      <c r="AE331" s="102"/>
      <c r="AF331" s="102"/>
      <c r="AG331" s="102"/>
      <c r="AH331" s="102"/>
      <c r="AI331" s="102"/>
      <c r="AJ331" s="102"/>
      <c r="AK331" s="102"/>
      <c r="AL331" s="102"/>
    </row>
    <row r="332" spans="1:38" s="11" customFormat="1" ht="18.600000000000001" customHeight="1" x14ac:dyDescent="0.25">
      <c r="A332" s="94" t="s">
        <v>77</v>
      </c>
      <c r="R332" s="102"/>
      <c r="S332" s="102"/>
      <c r="T332" s="102"/>
      <c r="U332" s="102"/>
      <c r="V332" s="102"/>
      <c r="W332" s="102"/>
      <c r="X332" s="102"/>
      <c r="Y332" s="102"/>
      <c r="Z332" s="102"/>
      <c r="AA332" s="102"/>
      <c r="AB332" s="102"/>
      <c r="AC332" s="102"/>
      <c r="AD332" s="102"/>
      <c r="AE332" s="102"/>
      <c r="AF332" s="102"/>
      <c r="AG332" s="102"/>
      <c r="AH332" s="102"/>
      <c r="AI332" s="102"/>
      <c r="AJ332" s="102"/>
      <c r="AK332" s="102"/>
      <c r="AL332" s="102"/>
    </row>
    <row r="333" spans="1:38" s="11" customFormat="1" ht="18.600000000000001" customHeight="1" x14ac:dyDescent="0.2">
      <c r="A333" s="19" t="s">
        <v>183</v>
      </c>
      <c r="AG333" s="102"/>
      <c r="AH333" s="102"/>
      <c r="AI333" s="102"/>
      <c r="AJ333" s="102"/>
      <c r="AK333" s="102"/>
      <c r="AL333" s="102"/>
    </row>
    <row r="334" spans="1:38" s="11" customFormat="1" ht="18.600000000000001" customHeight="1" x14ac:dyDescent="0.2">
      <c r="A334" s="18">
        <v>1989</v>
      </c>
      <c r="B334" s="16">
        <v>3346.7953000000002</v>
      </c>
      <c r="C334" s="104"/>
      <c r="D334" s="104">
        <v>2840.2599</v>
      </c>
      <c r="E334" s="104">
        <v>3545.0506</v>
      </c>
      <c r="F334" s="104"/>
      <c r="G334" s="104">
        <v>2104.1468</v>
      </c>
      <c r="H334" s="104">
        <v>3797.3795</v>
      </c>
      <c r="I334" s="104">
        <v>3638.6345999999999</v>
      </c>
      <c r="J334" s="104"/>
      <c r="K334" s="104">
        <v>2576.0790000000002</v>
      </c>
      <c r="L334" s="104">
        <v>3341.5023999999999</v>
      </c>
      <c r="M334" s="104">
        <v>7385.1984000000002</v>
      </c>
      <c r="N334" s="104"/>
      <c r="O334" s="104">
        <v>2618.4668000000001</v>
      </c>
      <c r="P334" s="104">
        <v>3702.0828999999999</v>
      </c>
      <c r="AG334" s="102"/>
      <c r="AH334" s="102"/>
      <c r="AI334" s="102"/>
      <c r="AJ334" s="102"/>
      <c r="AK334" s="102"/>
      <c r="AL334" s="102"/>
    </row>
    <row r="335" spans="1:38" s="11" customFormat="1" ht="18.600000000000001" customHeight="1" x14ac:dyDescent="0.2">
      <c r="A335" s="18">
        <v>1992</v>
      </c>
      <c r="B335" s="16">
        <v>6477.5920999999998</v>
      </c>
      <c r="C335" s="104"/>
      <c r="D335" s="104">
        <v>5233.6998000000003</v>
      </c>
      <c r="E335" s="104">
        <v>6989.2574000000004</v>
      </c>
      <c r="F335" s="104"/>
      <c r="G335" s="104">
        <v>3851.3757999999998</v>
      </c>
      <c r="H335" s="104">
        <v>7325.2291999999998</v>
      </c>
      <c r="I335" s="104">
        <v>9500.3402999999998</v>
      </c>
      <c r="J335" s="104"/>
      <c r="K335" s="104">
        <v>4674.4120000000003</v>
      </c>
      <c r="L335" s="104">
        <v>6413.4840999999997</v>
      </c>
      <c r="M335" s="104">
        <v>15820.793</v>
      </c>
      <c r="N335" s="104"/>
      <c r="O335" s="104">
        <v>4455.7262000000001</v>
      </c>
      <c r="P335" s="104">
        <v>7077.6923999999999</v>
      </c>
      <c r="R335" s="102"/>
      <c r="S335" s="102"/>
      <c r="T335" s="102"/>
      <c r="U335" s="102"/>
      <c r="V335" s="102"/>
      <c r="W335" s="102"/>
      <c r="X335" s="102"/>
      <c r="Y335" s="102"/>
      <c r="Z335" s="102"/>
      <c r="AA335" s="102"/>
      <c r="AB335" s="102"/>
      <c r="AC335" s="102"/>
      <c r="AD335" s="102"/>
      <c r="AE335" s="102"/>
      <c r="AF335" s="102"/>
      <c r="AG335" s="102"/>
      <c r="AH335" s="102"/>
      <c r="AI335" s="102"/>
      <c r="AJ335" s="102"/>
      <c r="AK335" s="102"/>
      <c r="AL335" s="102"/>
    </row>
    <row r="336" spans="1:38" s="11" customFormat="1" ht="18.600000000000001" customHeight="1" x14ac:dyDescent="0.2">
      <c r="A336" s="23" t="s">
        <v>184</v>
      </c>
      <c r="R336" s="102"/>
      <c r="S336" s="102"/>
      <c r="T336" s="102"/>
      <c r="U336" s="102"/>
      <c r="V336" s="102"/>
      <c r="W336" s="102"/>
      <c r="X336" s="102"/>
      <c r="Y336" s="102"/>
      <c r="Z336" s="102"/>
      <c r="AA336" s="102"/>
      <c r="AB336" s="102"/>
      <c r="AC336" s="102"/>
      <c r="AD336" s="102"/>
      <c r="AE336" s="102"/>
      <c r="AF336" s="102"/>
      <c r="AG336" s="102"/>
      <c r="AH336" s="102"/>
      <c r="AI336" s="102"/>
      <c r="AJ336" s="102"/>
      <c r="AK336" s="102"/>
      <c r="AL336" s="102"/>
    </row>
    <row r="337" spans="1:38" s="11" customFormat="1" ht="18.600000000000001" customHeight="1" x14ac:dyDescent="0.2">
      <c r="A337" s="15">
        <v>1994</v>
      </c>
      <c r="B337" s="7">
        <v>7.2501150000000001</v>
      </c>
      <c r="C337" s="102"/>
      <c r="D337" s="102">
        <v>6.4288391999999996</v>
      </c>
      <c r="E337" s="102">
        <v>7.6225142000000004</v>
      </c>
      <c r="F337" s="102"/>
      <c r="G337" s="102">
        <v>4.3375655999999996</v>
      </c>
      <c r="H337" s="102">
        <v>8.4480389999999996</v>
      </c>
      <c r="I337" s="102">
        <v>6.0066233000000002</v>
      </c>
      <c r="J337" s="102"/>
      <c r="K337" s="102">
        <v>4.6372507000000001</v>
      </c>
      <c r="L337" s="102">
        <v>7.4508521999999999</v>
      </c>
      <c r="M337" s="102">
        <v>19.231938</v>
      </c>
      <c r="N337" s="102"/>
      <c r="O337" s="102">
        <v>4.2621631999999998</v>
      </c>
      <c r="P337" s="102">
        <v>8.1543492999999998</v>
      </c>
      <c r="R337" s="102"/>
      <c r="S337" s="102"/>
      <c r="T337" s="102"/>
      <c r="U337" s="102"/>
      <c r="V337" s="102"/>
      <c r="W337" s="102"/>
      <c r="X337" s="102"/>
      <c r="Y337" s="102"/>
      <c r="Z337" s="102"/>
      <c r="AA337" s="102"/>
      <c r="AB337" s="102"/>
      <c r="AC337" s="102"/>
      <c r="AD337" s="102"/>
      <c r="AE337" s="102"/>
      <c r="AF337" s="102"/>
      <c r="AG337" s="102"/>
      <c r="AH337" s="102"/>
      <c r="AI337" s="102"/>
      <c r="AJ337" s="102"/>
      <c r="AK337" s="102"/>
      <c r="AL337" s="102"/>
    </row>
    <row r="338" spans="1:38" s="11" customFormat="1" ht="18.600000000000001" customHeight="1" x14ac:dyDescent="0.2">
      <c r="A338" s="15">
        <v>1996</v>
      </c>
      <c r="B338" s="7">
        <v>9.8708378999999997</v>
      </c>
      <c r="C338" s="102"/>
      <c r="D338" s="102">
        <v>8.6582857999999998</v>
      </c>
      <c r="E338" s="102">
        <v>10.456792</v>
      </c>
      <c r="F338" s="102"/>
      <c r="G338" s="102">
        <v>5.5413531999999996</v>
      </c>
      <c r="H338" s="102">
        <v>11.269132000000001</v>
      </c>
      <c r="I338" s="102">
        <v>7.8669707000000004</v>
      </c>
      <c r="J338" s="102"/>
      <c r="K338" s="102">
        <v>6.2863316999999999</v>
      </c>
      <c r="L338" s="102">
        <v>9.8506049000000004</v>
      </c>
      <c r="M338" s="102">
        <v>24.697568</v>
      </c>
      <c r="N338" s="102"/>
      <c r="O338" s="102">
        <v>6.1936401999999999</v>
      </c>
      <c r="P338" s="102">
        <v>10.982507</v>
      </c>
      <c r="R338" s="102"/>
      <c r="S338" s="102"/>
      <c r="T338" s="102"/>
      <c r="U338" s="102"/>
      <c r="V338" s="102"/>
      <c r="W338" s="102"/>
      <c r="X338" s="102"/>
      <c r="Y338" s="102"/>
      <c r="Z338" s="102"/>
      <c r="AA338" s="102"/>
      <c r="AB338" s="102"/>
      <c r="AC338" s="102"/>
      <c r="AD338" s="102"/>
      <c r="AE338" s="102"/>
      <c r="AF338" s="102"/>
      <c r="AG338" s="102"/>
      <c r="AH338" s="102"/>
      <c r="AI338" s="102"/>
      <c r="AJ338" s="102"/>
      <c r="AK338" s="102"/>
      <c r="AL338" s="102"/>
    </row>
    <row r="339" spans="1:38" s="11" customFormat="1" ht="18.600000000000001" customHeight="1" x14ac:dyDescent="0.2">
      <c r="A339" s="15">
        <v>1998</v>
      </c>
      <c r="B339" s="7">
        <v>14.648884000000001</v>
      </c>
      <c r="C339" s="102"/>
      <c r="D339" s="102">
        <v>13.35562</v>
      </c>
      <c r="E339" s="102">
        <v>15.305213</v>
      </c>
      <c r="F339" s="102"/>
      <c r="G339" s="102">
        <v>8.3145699000000004</v>
      </c>
      <c r="H339" s="102">
        <v>16.845969</v>
      </c>
      <c r="I339" s="102">
        <v>13.752843</v>
      </c>
      <c r="J339" s="102"/>
      <c r="K339" s="102">
        <v>9.7844832000000004</v>
      </c>
      <c r="L339" s="102">
        <v>14.442247</v>
      </c>
      <c r="M339" s="102">
        <v>35.712038999999997</v>
      </c>
      <c r="N339" s="102"/>
      <c r="O339" s="102">
        <v>10.031466</v>
      </c>
      <c r="P339" s="102">
        <v>16.027339999999999</v>
      </c>
      <c r="R339" s="102"/>
      <c r="S339" s="102"/>
      <c r="T339" s="102"/>
      <c r="U339" s="102"/>
      <c r="V339" s="102"/>
      <c r="W339" s="102"/>
      <c r="X339" s="102"/>
      <c r="Y339" s="102"/>
      <c r="Z339" s="102"/>
      <c r="AA339" s="102"/>
      <c r="AB339" s="102"/>
      <c r="AC339" s="102"/>
      <c r="AD339" s="102"/>
      <c r="AE339" s="102"/>
      <c r="AF339" s="102"/>
      <c r="AG339" s="102"/>
      <c r="AH339" s="102"/>
      <c r="AI339" s="102"/>
      <c r="AJ339" s="102"/>
      <c r="AK339" s="102"/>
      <c r="AL339" s="102"/>
    </row>
    <row r="340" spans="1:38" s="11" customFormat="1" ht="18.600000000000001" customHeight="1" x14ac:dyDescent="0.2">
      <c r="A340" s="15">
        <v>2000</v>
      </c>
      <c r="B340" s="7">
        <v>20.920221000000002</v>
      </c>
      <c r="C340" s="102"/>
      <c r="D340" s="102">
        <v>17.333932999999998</v>
      </c>
      <c r="E340" s="102">
        <v>22.711625999999999</v>
      </c>
      <c r="F340" s="102"/>
      <c r="G340" s="102">
        <v>12.953533999999999</v>
      </c>
      <c r="H340" s="102">
        <v>23.610430999999998</v>
      </c>
      <c r="I340" s="102">
        <v>14.997564000000001</v>
      </c>
      <c r="J340" s="102"/>
      <c r="K340" s="102">
        <v>11.944352</v>
      </c>
      <c r="L340" s="102">
        <v>19.037175999999999</v>
      </c>
      <c r="M340" s="102">
        <v>53.325046</v>
      </c>
      <c r="N340" s="102"/>
      <c r="O340" s="102">
        <v>11.702372</v>
      </c>
      <c r="P340" s="102">
        <v>23.452404999999999</v>
      </c>
      <c r="R340" s="102"/>
      <c r="S340" s="102"/>
      <c r="T340" s="102"/>
      <c r="U340" s="102"/>
      <c r="V340" s="102"/>
      <c r="W340" s="102"/>
      <c r="X340" s="102"/>
      <c r="Y340" s="102"/>
      <c r="Z340" s="102"/>
      <c r="AA340" s="102"/>
      <c r="AB340" s="102"/>
      <c r="AC340" s="102"/>
      <c r="AD340" s="102"/>
      <c r="AE340" s="102"/>
      <c r="AF340" s="102"/>
      <c r="AG340" s="102"/>
      <c r="AH340" s="102"/>
      <c r="AI340" s="102"/>
      <c r="AJ340" s="102"/>
      <c r="AK340" s="102"/>
      <c r="AL340" s="102"/>
    </row>
    <row r="341" spans="1:38" s="11" customFormat="1" ht="18.600000000000001" customHeight="1" x14ac:dyDescent="0.2">
      <c r="A341" s="15">
        <v>2002</v>
      </c>
      <c r="B341" s="7">
        <v>22.293604999999999</v>
      </c>
      <c r="C341" s="102"/>
      <c r="D341" s="102">
        <v>20.380633</v>
      </c>
      <c r="E341" s="102">
        <v>23.379073000000002</v>
      </c>
      <c r="F341" s="102"/>
      <c r="G341" s="102">
        <v>13.297385</v>
      </c>
      <c r="H341" s="102">
        <v>25.18619</v>
      </c>
      <c r="I341" s="102">
        <v>17.664242999999999</v>
      </c>
      <c r="J341" s="102"/>
      <c r="K341" s="102">
        <v>13.523973</v>
      </c>
      <c r="L341" s="102">
        <v>21.819212</v>
      </c>
      <c r="M341" s="102">
        <v>54.626753000000001</v>
      </c>
      <c r="N341" s="102"/>
      <c r="O341" s="102">
        <v>14.306613</v>
      </c>
      <c r="P341" s="102">
        <v>24.522577999999999</v>
      </c>
      <c r="R341" s="102"/>
      <c r="S341" s="102"/>
      <c r="T341" s="102"/>
      <c r="U341" s="102"/>
      <c r="V341" s="102"/>
      <c r="W341" s="102"/>
      <c r="X341" s="102"/>
      <c r="Y341" s="102"/>
      <c r="Z341" s="102"/>
      <c r="AA341" s="102"/>
      <c r="AB341" s="102"/>
      <c r="AC341" s="102"/>
      <c r="AD341" s="102"/>
      <c r="AE341" s="102"/>
      <c r="AF341" s="102"/>
      <c r="AG341" s="102"/>
      <c r="AH341" s="102"/>
      <c r="AI341" s="102"/>
      <c r="AJ341" s="102"/>
      <c r="AK341" s="102"/>
      <c r="AL341" s="102"/>
    </row>
    <row r="342" spans="1:38" s="11" customFormat="1" ht="18.600000000000001" customHeight="1" x14ac:dyDescent="0.2">
      <c r="A342" s="15">
        <v>2008</v>
      </c>
      <c r="B342" s="7">
        <v>32.780971000000001</v>
      </c>
      <c r="C342" s="102"/>
      <c r="D342" s="102">
        <v>30.093126000000002</v>
      </c>
      <c r="E342" s="102">
        <v>34.346924000000001</v>
      </c>
      <c r="F342" s="102"/>
      <c r="G342" s="102">
        <v>20.377825000000001</v>
      </c>
      <c r="H342" s="102">
        <v>36.776316000000001</v>
      </c>
      <c r="I342" s="102">
        <v>26.365463999999999</v>
      </c>
      <c r="J342" s="102"/>
      <c r="K342" s="102">
        <v>19.499207999999999</v>
      </c>
      <c r="L342" s="102">
        <v>29.5047</v>
      </c>
      <c r="M342" s="102">
        <v>75.854173000000003</v>
      </c>
      <c r="N342" s="102"/>
      <c r="O342" s="102">
        <v>20.051383000000001</v>
      </c>
      <c r="P342" s="102">
        <v>35.770293000000002</v>
      </c>
      <c r="R342" s="102"/>
      <c r="S342" s="102"/>
      <c r="T342" s="102"/>
      <c r="U342" s="102"/>
      <c r="V342" s="102"/>
      <c r="W342" s="102"/>
      <c r="X342" s="102"/>
      <c r="Y342" s="102"/>
      <c r="Z342" s="102"/>
      <c r="AA342" s="102"/>
      <c r="AB342" s="102"/>
      <c r="AC342" s="102"/>
      <c r="AD342" s="102"/>
      <c r="AE342" s="102"/>
      <c r="AF342" s="102"/>
      <c r="AG342" s="102"/>
      <c r="AH342" s="102"/>
      <c r="AI342" s="102"/>
      <c r="AJ342" s="102"/>
      <c r="AK342" s="102"/>
      <c r="AL342" s="102"/>
    </row>
    <row r="343" spans="1:38" s="12" customFormat="1" ht="18.600000000000001" customHeight="1" x14ac:dyDescent="0.2">
      <c r="A343" s="15">
        <v>2010</v>
      </c>
      <c r="B343" s="7">
        <v>31.275693</v>
      </c>
      <c r="C343" s="102"/>
      <c r="D343" s="102">
        <v>30.417884999999998</v>
      </c>
      <c r="E343" s="102">
        <v>31.776012000000001</v>
      </c>
      <c r="F343" s="102"/>
      <c r="G343" s="102">
        <v>19.877963999999999</v>
      </c>
      <c r="H343" s="102">
        <v>34.651544999999999</v>
      </c>
      <c r="I343" s="102">
        <v>24.766714</v>
      </c>
      <c r="J343" s="102"/>
      <c r="K343" s="102">
        <v>19.168716</v>
      </c>
      <c r="L343" s="102">
        <v>26.743302</v>
      </c>
      <c r="M343" s="102">
        <v>66.823804999999993</v>
      </c>
      <c r="N343" s="102"/>
      <c r="O343" s="102">
        <v>22.476482000000001</v>
      </c>
      <c r="P343" s="102">
        <v>33.331803000000001</v>
      </c>
      <c r="Q343" s="11"/>
      <c r="R343" s="102"/>
      <c r="S343" s="102"/>
      <c r="T343" s="102"/>
      <c r="U343" s="102"/>
      <c r="V343" s="102"/>
      <c r="W343" s="102"/>
      <c r="X343" s="102"/>
      <c r="Y343" s="102"/>
      <c r="Z343" s="102"/>
      <c r="AA343" s="102"/>
      <c r="AB343" s="102"/>
      <c r="AC343" s="102"/>
      <c r="AD343" s="102"/>
      <c r="AE343" s="102"/>
      <c r="AF343" s="102"/>
      <c r="AG343" s="102"/>
      <c r="AH343" s="102"/>
      <c r="AI343" s="102"/>
      <c r="AJ343" s="102"/>
      <c r="AK343" s="102"/>
      <c r="AL343" s="102"/>
    </row>
    <row r="344" spans="1:38" s="11" customFormat="1" ht="18.600000000000001" customHeight="1" x14ac:dyDescent="0.2">
      <c r="A344" s="15">
        <v>2012</v>
      </c>
      <c r="B344" s="7">
        <v>35.537756999999999</v>
      </c>
      <c r="C344" s="102"/>
      <c r="D344" s="102">
        <v>32.145586999999999</v>
      </c>
      <c r="E344" s="102">
        <v>37.695869000000002</v>
      </c>
      <c r="F344" s="102"/>
      <c r="G344" s="102">
        <v>21.921241999999999</v>
      </c>
      <c r="H344" s="102">
        <v>40.046819999999997</v>
      </c>
      <c r="I344" s="102">
        <v>23.486370000000001</v>
      </c>
      <c r="J344" s="102"/>
      <c r="K344" s="102">
        <v>21.704219999999999</v>
      </c>
      <c r="L344" s="102">
        <v>29.074352999999999</v>
      </c>
      <c r="M344" s="102">
        <v>82.911692000000002</v>
      </c>
      <c r="N344" s="102"/>
      <c r="O344" s="102">
        <v>24.733968999999998</v>
      </c>
      <c r="P344" s="102">
        <v>38.246453000000002</v>
      </c>
      <c r="R344" s="102"/>
      <c r="S344" s="102"/>
      <c r="T344" s="102"/>
      <c r="U344" s="102"/>
      <c r="V344" s="102"/>
      <c r="W344" s="102"/>
      <c r="X344" s="102"/>
      <c r="Y344" s="102"/>
      <c r="Z344" s="102"/>
      <c r="AA344" s="102"/>
      <c r="AB344" s="102"/>
      <c r="AC344" s="102"/>
      <c r="AD344" s="102"/>
      <c r="AE344" s="102"/>
      <c r="AF344" s="102"/>
      <c r="AG344" s="102"/>
      <c r="AH344" s="102"/>
      <c r="AI344" s="102"/>
      <c r="AJ344" s="102"/>
      <c r="AK344" s="102"/>
      <c r="AL344" s="102"/>
    </row>
    <row r="345" spans="1:38" s="11" customFormat="1" ht="18.600000000000001" customHeight="1" x14ac:dyDescent="0.2">
      <c r="A345" s="15">
        <v>2014</v>
      </c>
      <c r="B345" s="7">
        <v>36.348878999999997</v>
      </c>
      <c r="C345" s="102"/>
      <c r="D345" s="102">
        <v>34.589812000000002</v>
      </c>
      <c r="E345" s="102">
        <v>37.438673999999999</v>
      </c>
      <c r="F345" s="102"/>
      <c r="G345" s="102">
        <v>22.368351000000001</v>
      </c>
      <c r="H345" s="102">
        <v>40.172004999999999</v>
      </c>
      <c r="I345" s="102">
        <v>30.332799000000001</v>
      </c>
      <c r="J345" s="102"/>
      <c r="K345" s="102">
        <v>20.968439</v>
      </c>
      <c r="L345" s="102">
        <v>29.690581999999999</v>
      </c>
      <c r="M345" s="102">
        <v>80.693126000000007</v>
      </c>
      <c r="N345" s="102"/>
      <c r="O345" s="102">
        <v>23.738192999999999</v>
      </c>
      <c r="P345" s="102">
        <v>39.639591000000003</v>
      </c>
      <c r="Q345" s="12"/>
      <c r="R345" s="102"/>
      <c r="S345" s="102"/>
      <c r="T345" s="102"/>
      <c r="U345" s="102"/>
      <c r="V345" s="102"/>
      <c r="W345" s="102"/>
      <c r="X345" s="102"/>
      <c r="Y345" s="102"/>
      <c r="Z345" s="102"/>
      <c r="AA345" s="102"/>
      <c r="AB345" s="102"/>
      <c r="AC345" s="102"/>
      <c r="AD345" s="102"/>
      <c r="AE345" s="102"/>
      <c r="AF345" s="102"/>
      <c r="AG345" s="102"/>
      <c r="AH345" s="102"/>
      <c r="AI345" s="102"/>
      <c r="AJ345" s="102"/>
      <c r="AK345" s="102"/>
      <c r="AL345" s="102"/>
    </row>
    <row r="346" spans="1:38" s="11" customFormat="1" ht="18.600000000000001" customHeight="1" x14ac:dyDescent="0.2">
      <c r="A346" s="19" t="s">
        <v>204</v>
      </c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</row>
    <row r="347" spans="1:38" s="11" customFormat="1" ht="18.600000000000001" customHeight="1" x14ac:dyDescent="0.2">
      <c r="A347" s="15">
        <v>2016</v>
      </c>
      <c r="B347" s="7">
        <v>41.604295999999998</v>
      </c>
      <c r="C347" s="102"/>
      <c r="D347" s="102">
        <v>38.687100999999998</v>
      </c>
      <c r="E347" s="102">
        <v>43.544179</v>
      </c>
      <c r="F347" s="102"/>
      <c r="G347" s="102">
        <v>26.237628000000001</v>
      </c>
      <c r="H347" s="102">
        <v>44.688336999999997</v>
      </c>
      <c r="I347" s="102">
        <v>51.006373000000004</v>
      </c>
      <c r="J347" s="102"/>
      <c r="K347" s="102">
        <v>25.425256999999998</v>
      </c>
      <c r="L347" s="102">
        <v>34.372844999999998</v>
      </c>
      <c r="M347" s="102">
        <v>87.082414999999997</v>
      </c>
      <c r="N347" s="102"/>
      <c r="O347" s="102">
        <v>28.600480999999998</v>
      </c>
      <c r="P347" s="102">
        <v>45.063327000000001</v>
      </c>
      <c r="Q347" s="12"/>
      <c r="R347" s="102"/>
      <c r="S347" s="102"/>
      <c r="T347" s="102"/>
      <c r="U347" s="102"/>
      <c r="V347" s="102"/>
      <c r="W347" s="102"/>
      <c r="X347" s="102"/>
      <c r="Y347" s="102"/>
      <c r="Z347" s="102"/>
      <c r="AA347" s="102"/>
      <c r="AB347" s="102"/>
      <c r="AC347" s="102"/>
      <c r="AD347" s="102"/>
      <c r="AE347" s="102"/>
      <c r="AF347" s="102"/>
      <c r="AG347" s="102"/>
      <c r="AH347" s="102"/>
      <c r="AI347" s="102"/>
      <c r="AJ347" s="102"/>
      <c r="AK347" s="102"/>
      <c r="AL347" s="102"/>
    </row>
    <row r="348" spans="1:38" s="11" customFormat="1" ht="18.600000000000001" customHeight="1" x14ac:dyDescent="0.2">
      <c r="A348" s="15">
        <v>2018</v>
      </c>
      <c r="B348" s="7">
        <v>46.095685000000003</v>
      </c>
      <c r="C348" s="102"/>
      <c r="D348" s="102">
        <v>43.538057000000002</v>
      </c>
      <c r="E348" s="102">
        <v>47.803840999999998</v>
      </c>
      <c r="F348" s="102"/>
      <c r="G348" s="102">
        <v>31.223005000000001</v>
      </c>
      <c r="H348" s="102">
        <v>50.018134000000003</v>
      </c>
      <c r="I348" s="102">
        <v>40.360934</v>
      </c>
      <c r="J348" s="102"/>
      <c r="K348" s="102">
        <v>29.077249999999999</v>
      </c>
      <c r="L348" s="102">
        <v>38.856307999999999</v>
      </c>
      <c r="M348" s="102">
        <v>88.670817999999997</v>
      </c>
      <c r="N348" s="102"/>
      <c r="O348" s="102">
        <v>34.514569999999999</v>
      </c>
      <c r="P348" s="102">
        <v>49.493645000000001</v>
      </c>
      <c r="Q348" s="12"/>
      <c r="R348" s="102"/>
      <c r="S348" s="102"/>
      <c r="T348" s="102"/>
      <c r="U348" s="102"/>
      <c r="V348" s="102"/>
      <c r="W348" s="102"/>
      <c r="X348" s="102"/>
      <c r="Y348" s="102"/>
      <c r="Z348" s="102"/>
      <c r="AA348" s="102"/>
      <c r="AB348" s="102"/>
      <c r="AC348" s="102"/>
      <c r="AD348" s="102"/>
      <c r="AE348" s="102"/>
      <c r="AF348" s="102"/>
      <c r="AG348" s="102"/>
      <c r="AH348" s="102"/>
      <c r="AI348" s="102"/>
      <c r="AJ348" s="102"/>
      <c r="AK348" s="102"/>
      <c r="AL348" s="102"/>
    </row>
    <row r="349" spans="1:38" s="11" customFormat="1" ht="18.600000000000001" customHeight="1" x14ac:dyDescent="0.25">
      <c r="A349" s="94" t="s">
        <v>78</v>
      </c>
      <c r="B349" s="7"/>
      <c r="C349" s="102"/>
      <c r="D349" s="102"/>
      <c r="E349" s="102"/>
      <c r="F349" s="102"/>
      <c r="G349" s="102"/>
      <c r="H349" s="102"/>
      <c r="I349" s="102"/>
      <c r="J349" s="102"/>
      <c r="K349" s="102"/>
      <c r="L349" s="102"/>
      <c r="M349" s="102"/>
      <c r="N349" s="102"/>
      <c r="O349" s="102"/>
      <c r="P349" s="102"/>
      <c r="R349" s="102"/>
      <c r="S349" s="102"/>
      <c r="T349" s="102"/>
      <c r="U349" s="102"/>
      <c r="V349" s="102"/>
      <c r="W349" s="102"/>
      <c r="X349" s="102"/>
      <c r="Y349" s="102"/>
      <c r="Z349" s="102"/>
      <c r="AA349" s="102"/>
      <c r="AB349" s="102"/>
      <c r="AC349" s="102"/>
      <c r="AD349" s="102"/>
      <c r="AE349" s="102"/>
      <c r="AF349" s="102"/>
      <c r="AG349" s="102"/>
      <c r="AH349" s="102"/>
      <c r="AI349" s="102"/>
      <c r="AJ349" s="102"/>
      <c r="AK349" s="102"/>
      <c r="AL349" s="102"/>
    </row>
    <row r="350" spans="1:38" s="11" customFormat="1" ht="18.600000000000001" customHeight="1" x14ac:dyDescent="0.2">
      <c r="A350" s="15">
        <v>1993</v>
      </c>
      <c r="B350" s="7">
        <v>5.7303571</v>
      </c>
      <c r="C350" s="102"/>
      <c r="D350" s="102">
        <v>5.5270903999999996</v>
      </c>
      <c r="E350" s="102">
        <v>5.8557506999999998</v>
      </c>
      <c r="F350" s="102"/>
      <c r="G350" s="102">
        <v>3.9690816</v>
      </c>
      <c r="H350" s="102">
        <v>6.4312130999999999</v>
      </c>
      <c r="I350" s="102">
        <v>4.5929168999999996</v>
      </c>
      <c r="J350" s="102"/>
      <c r="K350" s="102">
        <v>4.6990227000000004</v>
      </c>
      <c r="L350" s="102">
        <v>7.3912978999999996</v>
      </c>
      <c r="M350" s="102">
        <v>14.316462</v>
      </c>
      <c r="N350" s="102"/>
      <c r="O350" s="102">
        <v>4.0412597999999997</v>
      </c>
      <c r="P350" s="102">
        <v>6.6343275999999998</v>
      </c>
      <c r="R350" s="102"/>
      <c r="S350" s="102"/>
      <c r="T350" s="102"/>
      <c r="U350" s="102"/>
      <c r="V350" s="102"/>
      <c r="W350" s="102"/>
      <c r="X350" s="102"/>
      <c r="Y350" s="102"/>
      <c r="Z350" s="102"/>
      <c r="AA350" s="102"/>
      <c r="AB350" s="102"/>
      <c r="AC350" s="102"/>
      <c r="AD350" s="102"/>
      <c r="AE350" s="102"/>
      <c r="AF350" s="102"/>
      <c r="AG350" s="102"/>
      <c r="AH350" s="102"/>
      <c r="AI350" s="102"/>
      <c r="AJ350" s="102"/>
      <c r="AK350" s="102"/>
      <c r="AL350" s="102"/>
    </row>
    <row r="351" spans="1:38" s="11" customFormat="1" ht="18.600000000000001" customHeight="1" x14ac:dyDescent="0.2">
      <c r="A351" s="15">
        <v>1998</v>
      </c>
      <c r="B351" s="7">
        <v>9.0613465000000009</v>
      </c>
      <c r="C351" s="102"/>
      <c r="D351" s="102">
        <v>7.8247343999999996</v>
      </c>
      <c r="E351" s="102">
        <v>9.7490296000000001</v>
      </c>
      <c r="F351" s="102"/>
      <c r="G351" s="102">
        <v>5.7562677999999998</v>
      </c>
      <c r="H351" s="102">
        <v>10.552443</v>
      </c>
      <c r="I351" s="102">
        <v>6.2604801999999999</v>
      </c>
      <c r="J351" s="102"/>
      <c r="K351" s="102">
        <v>6.4559955000000002</v>
      </c>
      <c r="L351" s="102">
        <v>10.986509</v>
      </c>
      <c r="M351" s="102">
        <v>33.477910999999999</v>
      </c>
      <c r="N351" s="102"/>
      <c r="O351" s="102">
        <v>6.3454509000000003</v>
      </c>
      <c r="P351" s="102">
        <v>10.758983000000001</v>
      </c>
      <c r="R351" s="102"/>
      <c r="S351" s="102"/>
      <c r="T351" s="102"/>
      <c r="U351" s="102"/>
      <c r="V351" s="102"/>
      <c r="W351" s="102"/>
      <c r="X351" s="102"/>
      <c r="Y351" s="102"/>
      <c r="Z351" s="102"/>
      <c r="AA351" s="102"/>
      <c r="AB351" s="102"/>
      <c r="AC351" s="102"/>
      <c r="AD351" s="102"/>
      <c r="AE351" s="102"/>
      <c r="AF351" s="102"/>
      <c r="AG351" s="102"/>
      <c r="AH351" s="102"/>
      <c r="AI351" s="102"/>
      <c r="AJ351" s="102"/>
      <c r="AK351" s="102"/>
      <c r="AL351" s="102"/>
    </row>
    <row r="352" spans="1:38" s="11" customFormat="1" ht="18.600000000000001" customHeight="1" x14ac:dyDescent="0.2">
      <c r="A352" s="15">
        <v>2001</v>
      </c>
      <c r="B352" s="7">
        <v>12.512827</v>
      </c>
      <c r="C352" s="102"/>
      <c r="D352" s="102">
        <v>12.676307</v>
      </c>
      <c r="E352" s="102">
        <v>12.423648999999999</v>
      </c>
      <c r="F352" s="102"/>
      <c r="G352" s="102">
        <v>9.4391295999999993</v>
      </c>
      <c r="H352" s="102">
        <v>13.655635999999999</v>
      </c>
      <c r="I352" s="102">
        <v>11.422160999999999</v>
      </c>
      <c r="J352" s="102"/>
      <c r="K352" s="102">
        <v>9.7775244000000008</v>
      </c>
      <c r="L352" s="102">
        <v>13.376792999999999</v>
      </c>
      <c r="M352" s="102">
        <v>30.064360000000001</v>
      </c>
      <c r="N352" s="102"/>
      <c r="O352" s="102">
        <v>9.1407513999999992</v>
      </c>
      <c r="P352" s="102">
        <v>14.381290999999999</v>
      </c>
      <c r="R352" s="102"/>
      <c r="S352" s="102"/>
      <c r="T352" s="102"/>
      <c r="U352" s="102"/>
      <c r="V352" s="102"/>
      <c r="W352" s="102"/>
      <c r="X352" s="102"/>
      <c r="Y352" s="102"/>
      <c r="Z352" s="102"/>
      <c r="AA352" s="102"/>
      <c r="AB352" s="102"/>
      <c r="AC352" s="102"/>
      <c r="AD352" s="102"/>
      <c r="AE352" s="102"/>
      <c r="AF352" s="102"/>
      <c r="AG352" s="102"/>
      <c r="AH352" s="102"/>
      <c r="AI352" s="102"/>
      <c r="AJ352" s="102"/>
      <c r="AK352" s="102"/>
      <c r="AL352" s="102"/>
    </row>
    <row r="353" spans="1:38" s="11" customFormat="1" ht="18.600000000000001" customHeight="1" x14ac:dyDescent="0.2">
      <c r="A353" s="15">
        <v>2005</v>
      </c>
      <c r="B353" s="7">
        <v>14.336363</v>
      </c>
      <c r="C353" s="102"/>
      <c r="D353" s="102">
        <v>13.395758000000001</v>
      </c>
      <c r="E353" s="102">
        <v>14.857628</v>
      </c>
      <c r="F353" s="102"/>
      <c r="G353" s="102">
        <v>9.6767169000000006</v>
      </c>
      <c r="H353" s="102">
        <v>15.695986</v>
      </c>
      <c r="I353" s="102">
        <v>18.399947999999998</v>
      </c>
      <c r="J353" s="102"/>
      <c r="K353" s="102">
        <v>11.297727999999999</v>
      </c>
      <c r="L353" s="102">
        <v>14.969617</v>
      </c>
      <c r="M353" s="102">
        <v>35.337885999999997</v>
      </c>
      <c r="N353" s="102"/>
      <c r="O353" s="102">
        <v>11.714211000000001</v>
      </c>
      <c r="P353" s="102">
        <v>15.942721000000001</v>
      </c>
      <c r="R353" s="102"/>
      <c r="S353" s="102"/>
      <c r="T353" s="102"/>
      <c r="U353" s="102"/>
      <c r="V353" s="102"/>
      <c r="W353" s="102"/>
      <c r="X353" s="102"/>
      <c r="Y353" s="102"/>
      <c r="Z353" s="102"/>
      <c r="AA353" s="102"/>
      <c r="AB353" s="102"/>
      <c r="AC353" s="102"/>
      <c r="AD353" s="102"/>
      <c r="AE353" s="102"/>
      <c r="AF353" s="102"/>
      <c r="AG353" s="102"/>
      <c r="AH353" s="102"/>
      <c r="AI353" s="102"/>
      <c r="AJ353" s="102"/>
      <c r="AK353" s="102"/>
      <c r="AL353" s="102"/>
    </row>
    <row r="354" spans="1:38" s="11" customFormat="1" ht="18.600000000000001" customHeight="1" x14ac:dyDescent="0.2">
      <c r="A354" s="15">
        <v>2009</v>
      </c>
      <c r="B354" s="7">
        <v>23.124257</v>
      </c>
      <c r="C354" s="102"/>
      <c r="D354" s="102">
        <v>22.794004999999999</v>
      </c>
      <c r="E354" s="102">
        <v>23.319583999999999</v>
      </c>
      <c r="F354" s="102"/>
      <c r="G354" s="102">
        <v>17.065027000000001</v>
      </c>
      <c r="H354" s="102">
        <v>25.194797000000001</v>
      </c>
      <c r="I354" s="102">
        <v>20.371531000000001</v>
      </c>
      <c r="J354" s="102"/>
      <c r="K354" s="102">
        <v>19.357324999999999</v>
      </c>
      <c r="L354" s="102">
        <v>22.955189000000001</v>
      </c>
      <c r="M354" s="102">
        <v>45.886208000000003</v>
      </c>
      <c r="N354" s="102"/>
      <c r="O354" s="102">
        <v>20.638667999999999</v>
      </c>
      <c r="P354" s="102">
        <v>24.57554</v>
      </c>
      <c r="R354" s="102"/>
      <c r="S354" s="102"/>
      <c r="T354" s="102"/>
      <c r="U354" s="102"/>
      <c r="V354" s="102"/>
      <c r="W354" s="102"/>
      <c r="X354" s="102"/>
      <c r="Y354" s="102"/>
      <c r="Z354" s="102"/>
      <c r="AA354" s="102"/>
      <c r="AB354" s="102"/>
      <c r="AC354" s="102"/>
      <c r="AD354" s="102"/>
      <c r="AE354" s="102"/>
      <c r="AF354" s="102"/>
      <c r="AG354" s="102"/>
      <c r="AH354" s="102"/>
      <c r="AI354" s="102"/>
      <c r="AJ354" s="102"/>
      <c r="AK354" s="102"/>
      <c r="AL354" s="102"/>
    </row>
    <row r="355" spans="1:38" s="11" customFormat="1" ht="18.600000000000001" customHeight="1" x14ac:dyDescent="0.2">
      <c r="A355" s="15">
        <v>2014</v>
      </c>
      <c r="B355" s="7">
        <v>41.749170999999997</v>
      </c>
      <c r="C355" s="102"/>
      <c r="D355" s="102">
        <v>41.355358000000003</v>
      </c>
      <c r="E355" s="102">
        <v>41.992593999999997</v>
      </c>
      <c r="F355" s="102"/>
      <c r="G355" s="102">
        <v>31.491423999999999</v>
      </c>
      <c r="H355" s="102">
        <v>44.516714999999998</v>
      </c>
      <c r="I355" s="102">
        <v>43.475940000000001</v>
      </c>
      <c r="J355" s="102"/>
      <c r="K355" s="102">
        <v>33.506236000000001</v>
      </c>
      <c r="L355" s="102">
        <v>39.550860999999998</v>
      </c>
      <c r="M355" s="102">
        <v>79.864720000000005</v>
      </c>
      <c r="N355" s="102"/>
      <c r="O355" s="102">
        <v>36.111446000000001</v>
      </c>
      <c r="P355" s="102">
        <v>45.080379000000001</v>
      </c>
      <c r="R355" s="102"/>
      <c r="S355" s="102"/>
      <c r="T355" s="102"/>
      <c r="U355" s="102"/>
      <c r="V355" s="102"/>
      <c r="W355" s="102"/>
      <c r="X355" s="102"/>
      <c r="Y355" s="102"/>
      <c r="Z355" s="102"/>
      <c r="AA355" s="102"/>
      <c r="AB355" s="102"/>
      <c r="AC355" s="102"/>
      <c r="AD355" s="102"/>
      <c r="AE355" s="102"/>
      <c r="AF355" s="102"/>
      <c r="AG355" s="102"/>
      <c r="AH355" s="102"/>
      <c r="AI355" s="102"/>
      <c r="AJ355" s="102"/>
      <c r="AK355" s="102"/>
      <c r="AL355" s="102"/>
    </row>
    <row r="356" spans="1:38" s="11" customFormat="1" ht="18.600000000000001" customHeight="1" x14ac:dyDescent="0.25">
      <c r="A356" s="94" t="s">
        <v>79</v>
      </c>
      <c r="B356" s="7"/>
      <c r="C356" s="102"/>
      <c r="D356" s="102"/>
      <c r="E356" s="102"/>
      <c r="F356" s="102"/>
      <c r="G356" s="102"/>
      <c r="H356" s="102"/>
      <c r="I356" s="102"/>
      <c r="J356" s="102"/>
      <c r="K356" s="102"/>
      <c r="L356" s="102"/>
      <c r="M356" s="102"/>
      <c r="N356" s="102"/>
      <c r="O356" s="102"/>
      <c r="P356" s="102"/>
      <c r="R356" s="102"/>
      <c r="S356" s="102"/>
      <c r="T356" s="102"/>
      <c r="U356" s="102"/>
      <c r="V356" s="102"/>
      <c r="W356" s="102"/>
      <c r="X356" s="102"/>
      <c r="Y356" s="102"/>
      <c r="Z356" s="102"/>
      <c r="AA356" s="102"/>
      <c r="AB356" s="102"/>
      <c r="AC356" s="102"/>
      <c r="AD356" s="102"/>
      <c r="AE356" s="102"/>
      <c r="AF356" s="102"/>
      <c r="AG356" s="102"/>
      <c r="AH356" s="102"/>
      <c r="AI356" s="102"/>
      <c r="AJ356" s="102"/>
      <c r="AK356" s="102"/>
      <c r="AL356" s="102"/>
    </row>
    <row r="357" spans="1:38" s="11" customFormat="1" ht="18.600000000000001" customHeight="1" x14ac:dyDescent="0.2">
      <c r="A357" s="15">
        <v>1989</v>
      </c>
      <c r="B357" s="7">
        <v>1.9043386</v>
      </c>
      <c r="C357" s="102"/>
      <c r="D357" s="102">
        <v>1.7147517000000001</v>
      </c>
      <c r="E357" s="102">
        <v>2.0214400000000001</v>
      </c>
      <c r="F357" s="102"/>
      <c r="G357" s="102">
        <v>0.98275999000000003</v>
      </c>
      <c r="H357" s="102">
        <v>2.1388809000000002</v>
      </c>
      <c r="I357" s="102">
        <v>1.6894499000000001</v>
      </c>
      <c r="J357" s="102"/>
      <c r="K357" s="102">
        <v>1.1392845</v>
      </c>
      <c r="L357" s="102">
        <v>1.8531363000000001</v>
      </c>
      <c r="M357" s="102">
        <v>3.7632504</v>
      </c>
      <c r="N357" s="102"/>
      <c r="O357" s="102">
        <v>1.3306108999999999</v>
      </c>
      <c r="P357" s="102">
        <v>2.1746165999999998</v>
      </c>
      <c r="R357" s="102"/>
      <c r="S357" s="102"/>
      <c r="T357" s="102"/>
      <c r="U357" s="102"/>
      <c r="V357" s="102"/>
      <c r="W357" s="102"/>
      <c r="X357" s="102"/>
      <c r="Y357" s="102"/>
      <c r="Z357" s="102"/>
      <c r="AA357" s="102"/>
      <c r="AB357" s="102"/>
      <c r="AC357" s="102"/>
      <c r="AD357" s="102"/>
      <c r="AE357" s="102"/>
      <c r="AF357" s="102"/>
      <c r="AG357" s="102"/>
      <c r="AH357" s="102"/>
      <c r="AI357" s="102"/>
      <c r="AJ357" s="102"/>
      <c r="AK357" s="102"/>
      <c r="AL357" s="102"/>
    </row>
    <row r="358" spans="1:38" s="11" customFormat="1" ht="18.600000000000001" customHeight="1" x14ac:dyDescent="0.2">
      <c r="A358" s="15">
        <v>1991</v>
      </c>
      <c r="B358" s="7">
        <v>2.0149539999999999</v>
      </c>
      <c r="C358" s="102"/>
      <c r="D358" s="102">
        <v>1.9158075000000001</v>
      </c>
      <c r="E358" s="102">
        <v>2.0753948000000002</v>
      </c>
      <c r="F358" s="102"/>
      <c r="G358" s="102">
        <v>1.1071420000000001</v>
      </c>
      <c r="H358" s="102">
        <v>2.2359532</v>
      </c>
      <c r="I358" s="102">
        <v>2.1386124</v>
      </c>
      <c r="J358" s="102"/>
      <c r="K358" s="102">
        <v>1.2069662999999999</v>
      </c>
      <c r="L358" s="102">
        <v>1.8968043999999999</v>
      </c>
      <c r="M358" s="102">
        <v>3.9594623000000002</v>
      </c>
      <c r="N358" s="102"/>
      <c r="O358" s="102">
        <v>1.4781177000000001</v>
      </c>
      <c r="P358" s="102">
        <v>2.2666119</v>
      </c>
      <c r="R358" s="102"/>
      <c r="S358" s="102"/>
      <c r="T358" s="102"/>
      <c r="U358" s="102"/>
      <c r="V358" s="102"/>
      <c r="W358" s="102"/>
      <c r="X358" s="102"/>
      <c r="Y358" s="102"/>
      <c r="Z358" s="102"/>
      <c r="AA358" s="102"/>
      <c r="AB358" s="102"/>
      <c r="AC358" s="102"/>
      <c r="AD358" s="102"/>
      <c r="AE358" s="102"/>
      <c r="AF358" s="102"/>
      <c r="AG358" s="102"/>
      <c r="AH358" s="102"/>
      <c r="AI358" s="102"/>
      <c r="AJ358" s="102"/>
      <c r="AK358" s="102"/>
      <c r="AL358" s="102"/>
    </row>
    <row r="359" spans="1:38" s="11" customFormat="1" ht="18.600000000000001" customHeight="1" x14ac:dyDescent="0.2">
      <c r="A359" s="15">
        <v>1995</v>
      </c>
      <c r="B359" s="7">
        <v>2.1816349000000002</v>
      </c>
      <c r="C359" s="102"/>
      <c r="D359" s="102">
        <v>2.0135358000000001</v>
      </c>
      <c r="E359" s="102">
        <v>2.2750517000000001</v>
      </c>
      <c r="F359" s="102"/>
      <c r="G359" s="102">
        <v>1.2236378999999999</v>
      </c>
      <c r="H359" s="102">
        <v>2.4369424</v>
      </c>
      <c r="I359" s="102">
        <v>1.9166000999999999</v>
      </c>
      <c r="J359" s="102"/>
      <c r="K359" s="102">
        <v>1.2966016</v>
      </c>
      <c r="L359" s="102">
        <v>2.0083063000000001</v>
      </c>
      <c r="M359" s="102">
        <v>4.3547665000000002</v>
      </c>
      <c r="N359" s="102"/>
      <c r="O359" s="102">
        <v>1.4942215999999999</v>
      </c>
      <c r="P359" s="102">
        <v>2.4631080000000001</v>
      </c>
      <c r="R359" s="102"/>
      <c r="S359" s="102"/>
      <c r="T359" s="102"/>
      <c r="U359" s="102"/>
      <c r="V359" s="102"/>
      <c r="W359" s="102"/>
      <c r="X359" s="102"/>
      <c r="Y359" s="102"/>
      <c r="Z359" s="102"/>
      <c r="AA359" s="102"/>
      <c r="AB359" s="102"/>
      <c r="AC359" s="102"/>
      <c r="AD359" s="102"/>
      <c r="AE359" s="102"/>
      <c r="AF359" s="102"/>
      <c r="AG359" s="102"/>
      <c r="AH359" s="102"/>
      <c r="AI359" s="102"/>
      <c r="AJ359" s="102"/>
      <c r="AK359" s="102"/>
      <c r="AL359" s="102"/>
    </row>
    <row r="360" spans="1:38" s="11" customFormat="1" ht="18.600000000000001" customHeight="1" x14ac:dyDescent="0.2">
      <c r="A360" s="15">
        <v>1997</v>
      </c>
      <c r="B360" s="7">
        <v>2.1909909999999999</v>
      </c>
      <c r="C360" s="102"/>
      <c r="D360" s="102">
        <v>1.9831338000000001</v>
      </c>
      <c r="E360" s="102">
        <v>2.3154914</v>
      </c>
      <c r="F360" s="102"/>
      <c r="G360" s="102">
        <v>1.2919691</v>
      </c>
      <c r="H360" s="102">
        <v>2.3966766000000002</v>
      </c>
      <c r="I360" s="102">
        <v>2.7264449000000002</v>
      </c>
      <c r="J360" s="102"/>
      <c r="K360" s="102">
        <v>1.2757837000000001</v>
      </c>
      <c r="L360" s="102">
        <v>1.9669768000000001</v>
      </c>
      <c r="M360" s="102">
        <v>4.2643024</v>
      </c>
      <c r="N360" s="102"/>
      <c r="O360" s="102">
        <v>1.5281796000000001</v>
      </c>
      <c r="P360" s="102">
        <v>2.4506393000000002</v>
      </c>
      <c r="R360" s="102"/>
      <c r="S360" s="102"/>
      <c r="T360" s="102"/>
      <c r="U360" s="102"/>
      <c r="V360" s="102"/>
      <c r="W360" s="102"/>
      <c r="X360" s="102"/>
      <c r="Y360" s="102"/>
      <c r="Z360" s="102"/>
      <c r="AA360" s="102"/>
      <c r="AB360" s="102"/>
      <c r="AC360" s="102"/>
      <c r="AD360" s="102"/>
      <c r="AE360" s="102"/>
      <c r="AF360" s="102"/>
      <c r="AG360" s="102"/>
      <c r="AH360" s="102"/>
      <c r="AI360" s="102"/>
      <c r="AJ360" s="102"/>
      <c r="AK360" s="102"/>
      <c r="AL360" s="102"/>
    </row>
    <row r="361" spans="1:38" s="11" customFormat="1" ht="18.600000000000001" customHeight="1" x14ac:dyDescent="0.2">
      <c r="A361" s="15">
        <v>1998</v>
      </c>
      <c r="B361" s="7">
        <v>2.5719428999999998</v>
      </c>
      <c r="C361" s="102"/>
      <c r="D361" s="102">
        <v>2.3846676000000002</v>
      </c>
      <c r="E361" s="102">
        <v>2.6808611</v>
      </c>
      <c r="F361" s="102"/>
      <c r="G361" s="102">
        <v>1.4019602</v>
      </c>
      <c r="H361" s="102">
        <v>2.7132907999999998</v>
      </c>
      <c r="I361" s="102">
        <v>7.6601666000000002</v>
      </c>
      <c r="J361" s="102"/>
      <c r="K361" s="102">
        <v>1.5974387000000001</v>
      </c>
      <c r="L361" s="102">
        <v>2.2840047999999999</v>
      </c>
      <c r="M361" s="102">
        <v>4.9449529999999999</v>
      </c>
      <c r="N361" s="102"/>
      <c r="O361" s="102">
        <v>1.8995356000000001</v>
      </c>
      <c r="P361" s="102">
        <v>2.8390822</v>
      </c>
      <c r="R361" s="102"/>
      <c r="S361" s="102"/>
      <c r="T361" s="102"/>
      <c r="U361" s="102"/>
      <c r="V361" s="102"/>
      <c r="W361" s="102"/>
      <c r="X361" s="102"/>
      <c r="Y361" s="102"/>
      <c r="Z361" s="102"/>
      <c r="AA361" s="102"/>
      <c r="AB361" s="102"/>
      <c r="AC361" s="102"/>
      <c r="AD361" s="102"/>
      <c r="AE361" s="102"/>
      <c r="AF361" s="102"/>
      <c r="AG361" s="102"/>
      <c r="AH361" s="102"/>
      <c r="AI361" s="102"/>
      <c r="AJ361" s="102"/>
      <c r="AK361" s="102"/>
      <c r="AL361" s="102"/>
    </row>
    <row r="362" spans="1:38" s="11" customFormat="1" ht="18.600000000000001" customHeight="1" x14ac:dyDescent="0.2">
      <c r="A362" s="15">
        <v>1999</v>
      </c>
      <c r="B362" s="7">
        <v>2.3751521000000002</v>
      </c>
      <c r="C362" s="102"/>
      <c r="D362" s="102">
        <v>2.2563399</v>
      </c>
      <c r="E362" s="102">
        <v>2.4454706000000002</v>
      </c>
      <c r="F362" s="102"/>
      <c r="G362" s="102">
        <v>1.6804733000000001</v>
      </c>
      <c r="H362" s="102">
        <v>2.5477414</v>
      </c>
      <c r="I362" s="102">
        <v>2.6108364000000002</v>
      </c>
      <c r="J362" s="102"/>
      <c r="K362" s="102">
        <v>1.4137318000000001</v>
      </c>
      <c r="L362" s="102">
        <v>2.2299088999999999</v>
      </c>
      <c r="M362" s="102">
        <v>4.3168961000000001</v>
      </c>
      <c r="N362" s="102"/>
      <c r="O362" s="102">
        <v>1.7163998</v>
      </c>
      <c r="P362" s="102">
        <v>2.6381478999999999</v>
      </c>
      <c r="R362" s="102"/>
      <c r="S362" s="102"/>
      <c r="T362" s="102"/>
      <c r="U362" s="102"/>
      <c r="V362" s="102"/>
      <c r="W362" s="102"/>
      <c r="X362" s="102"/>
      <c r="Y362" s="102"/>
      <c r="Z362" s="102"/>
      <c r="AA362" s="102"/>
      <c r="AB362" s="102"/>
      <c r="AC362" s="102"/>
      <c r="AD362" s="102"/>
      <c r="AE362" s="102"/>
      <c r="AF362" s="102"/>
      <c r="AG362" s="102"/>
      <c r="AH362" s="102"/>
      <c r="AI362" s="102"/>
      <c r="AJ362" s="102"/>
      <c r="AK362" s="102"/>
      <c r="AL362" s="102"/>
    </row>
    <row r="363" spans="1:38" s="11" customFormat="1" ht="18.600000000000001" customHeight="1" x14ac:dyDescent="0.2">
      <c r="A363" s="15">
        <v>2000</v>
      </c>
      <c r="B363" s="7">
        <v>2.7880408000000001</v>
      </c>
      <c r="C363" s="102"/>
      <c r="D363" s="102">
        <v>2.7750910000000002</v>
      </c>
      <c r="E363" s="102">
        <v>2.7956346999999999</v>
      </c>
      <c r="F363" s="102"/>
      <c r="G363" s="102">
        <v>1.843731</v>
      </c>
      <c r="H363" s="102">
        <v>2.9684260999999998</v>
      </c>
      <c r="I363" s="102">
        <v>4.1435836999999998</v>
      </c>
      <c r="J363" s="102"/>
      <c r="K363" s="102">
        <v>1.6522543000000001</v>
      </c>
      <c r="L363" s="102">
        <v>2.5867979999999999</v>
      </c>
      <c r="M363" s="102">
        <v>4.8718282000000004</v>
      </c>
      <c r="N363" s="102"/>
      <c r="O363" s="102">
        <v>2.0646005999999999</v>
      </c>
      <c r="P363" s="102">
        <v>3.0743727999999999</v>
      </c>
      <c r="R363" s="102"/>
      <c r="S363" s="102"/>
      <c r="T363" s="102"/>
      <c r="U363" s="102"/>
      <c r="V363" s="102"/>
      <c r="W363" s="102"/>
      <c r="X363" s="102"/>
      <c r="Y363" s="102"/>
      <c r="Z363" s="102"/>
      <c r="AA363" s="102"/>
      <c r="AB363" s="102"/>
      <c r="AC363" s="102"/>
      <c r="AD363" s="102"/>
      <c r="AE363" s="102"/>
      <c r="AF363" s="102"/>
      <c r="AG363" s="102"/>
      <c r="AH363" s="102"/>
      <c r="AI363" s="102"/>
      <c r="AJ363" s="102"/>
      <c r="AK363" s="102"/>
      <c r="AL363" s="102"/>
    </row>
    <row r="364" spans="1:38" s="11" customFormat="1" ht="18.600000000000001" customHeight="1" x14ac:dyDescent="0.2">
      <c r="A364" s="15">
        <v>2001</v>
      </c>
      <c r="B364" s="7">
        <v>2.2205045000000001</v>
      </c>
      <c r="C364" s="102"/>
      <c r="D364" s="102">
        <v>2.2866745000000002</v>
      </c>
      <c r="E364" s="102">
        <v>2.1880926000000001</v>
      </c>
      <c r="F364" s="102"/>
      <c r="G364" s="102">
        <v>1.3399760999999999</v>
      </c>
      <c r="H364" s="102">
        <v>2.4202686</v>
      </c>
      <c r="I364" s="102">
        <v>1.8986269</v>
      </c>
      <c r="J364" s="102"/>
      <c r="K364" s="102">
        <v>1.2800581</v>
      </c>
      <c r="L364" s="102">
        <v>2.1037148999999999</v>
      </c>
      <c r="M364" s="102">
        <v>4.5757874000000003</v>
      </c>
      <c r="N364" s="102"/>
      <c r="O364" s="102">
        <v>1.3548418</v>
      </c>
      <c r="P364" s="102">
        <v>2.6451373</v>
      </c>
      <c r="R364" s="102"/>
      <c r="S364" s="102"/>
      <c r="T364" s="102"/>
      <c r="U364" s="102"/>
      <c r="V364" s="102"/>
      <c r="W364" s="102"/>
      <c r="X364" s="102"/>
      <c r="Y364" s="102"/>
      <c r="Z364" s="102"/>
      <c r="AA364" s="102"/>
      <c r="AB364" s="102"/>
      <c r="AC364" s="102"/>
      <c r="AD364" s="102"/>
      <c r="AE364" s="102"/>
      <c r="AF364" s="102"/>
      <c r="AG364" s="102"/>
      <c r="AH364" s="102"/>
      <c r="AI364" s="102"/>
      <c r="AJ364" s="102"/>
      <c r="AK364" s="102"/>
      <c r="AL364" s="102"/>
    </row>
    <row r="365" spans="1:38" s="11" customFormat="1" ht="18.600000000000001" customHeight="1" x14ac:dyDescent="0.2">
      <c r="A365" s="15">
        <v>2002</v>
      </c>
      <c r="B365" s="7">
        <v>2.3146203999999999</v>
      </c>
      <c r="C365" s="102"/>
      <c r="D365" s="102">
        <v>2.3755714000000001</v>
      </c>
      <c r="E365" s="102">
        <v>2.2837396000000001</v>
      </c>
      <c r="F365" s="102"/>
      <c r="G365" s="102">
        <v>1.3410468</v>
      </c>
      <c r="H365" s="102">
        <v>2.4800623000000002</v>
      </c>
      <c r="I365" s="102">
        <v>2.6390769999999999</v>
      </c>
      <c r="J365" s="102"/>
      <c r="K365" s="102">
        <v>1.3276786</v>
      </c>
      <c r="L365" s="102">
        <v>2.2237219000000001</v>
      </c>
      <c r="M365" s="102">
        <v>4.7134482999999996</v>
      </c>
      <c r="N365" s="102"/>
      <c r="O365" s="102">
        <v>1.3981413</v>
      </c>
      <c r="P365" s="102">
        <v>2.7820741</v>
      </c>
      <c r="R365" s="102"/>
      <c r="S365" s="102"/>
      <c r="T365" s="102"/>
      <c r="U365" s="102"/>
      <c r="V365" s="102"/>
      <c r="W365" s="102"/>
      <c r="X365" s="102"/>
      <c r="Y365" s="102"/>
      <c r="Z365" s="102"/>
      <c r="AA365" s="102"/>
      <c r="AB365" s="102"/>
      <c r="AC365" s="102"/>
      <c r="AD365" s="102"/>
      <c r="AE365" s="102"/>
      <c r="AF365" s="102"/>
      <c r="AG365" s="102"/>
      <c r="AH365" s="102"/>
      <c r="AI365" s="102"/>
      <c r="AJ365" s="102"/>
      <c r="AK365" s="102"/>
      <c r="AL365" s="102"/>
    </row>
    <row r="366" spans="1:38" s="11" customFormat="1" ht="18.600000000000001" customHeight="1" x14ac:dyDescent="0.2">
      <c r="A366" s="15">
        <v>2003</v>
      </c>
      <c r="B366" s="7">
        <v>2.2393383999999998</v>
      </c>
      <c r="C366" s="102"/>
      <c r="D366" s="102">
        <v>2.2542939</v>
      </c>
      <c r="E366" s="102">
        <v>2.2315649</v>
      </c>
      <c r="F366" s="102"/>
      <c r="G366" s="102">
        <v>1.3201917999999999</v>
      </c>
      <c r="H366" s="102">
        <v>2.4561685</v>
      </c>
      <c r="I366" s="102">
        <v>1.6784181</v>
      </c>
      <c r="J366" s="102"/>
      <c r="K366" s="102">
        <v>1.3206876999999999</v>
      </c>
      <c r="L366" s="102">
        <v>2.0280344000000001</v>
      </c>
      <c r="M366" s="102">
        <v>4.5045674</v>
      </c>
      <c r="N366" s="102"/>
      <c r="O366" s="102">
        <v>1.4438736000000001</v>
      </c>
      <c r="P366" s="102">
        <v>2.6388478000000002</v>
      </c>
      <c r="R366" s="102"/>
      <c r="S366" s="102"/>
      <c r="T366" s="102"/>
      <c r="U366" s="102"/>
      <c r="V366" s="102"/>
      <c r="W366" s="102"/>
      <c r="X366" s="102"/>
      <c r="Y366" s="102"/>
      <c r="Z366" s="102"/>
      <c r="AA366" s="102"/>
      <c r="AB366" s="102"/>
      <c r="AC366" s="102"/>
      <c r="AD366" s="102"/>
      <c r="AE366" s="102"/>
      <c r="AF366" s="102"/>
      <c r="AG366" s="102"/>
      <c r="AH366" s="102"/>
      <c r="AI366" s="102"/>
      <c r="AJ366" s="102"/>
      <c r="AK366" s="102"/>
      <c r="AL366" s="102"/>
    </row>
    <row r="367" spans="1:38" s="11" customFormat="1" ht="18.600000000000001" customHeight="1" x14ac:dyDescent="0.2">
      <c r="A367" s="15">
        <v>2004</v>
      </c>
      <c r="B367" s="7">
        <v>2.2528394</v>
      </c>
      <c r="C367" s="102"/>
      <c r="D367" s="102">
        <v>2.2367431</v>
      </c>
      <c r="E367" s="102">
        <v>2.2614969999999999</v>
      </c>
      <c r="F367" s="102"/>
      <c r="G367" s="102">
        <v>1.3694819</v>
      </c>
      <c r="H367" s="102">
        <v>2.4705423999999998</v>
      </c>
      <c r="I367" s="102">
        <v>1.6912374999999999</v>
      </c>
      <c r="J367" s="102"/>
      <c r="K367" s="102">
        <v>1.2507269999999999</v>
      </c>
      <c r="L367" s="102">
        <v>1.9945599000000001</v>
      </c>
      <c r="M367" s="102">
        <v>4.6066846999999997</v>
      </c>
      <c r="N367" s="102"/>
      <c r="O367" s="102">
        <v>1.3950982000000001</v>
      </c>
      <c r="P367" s="102">
        <v>2.6742172000000002</v>
      </c>
      <c r="R367" s="102"/>
      <c r="S367" s="102"/>
      <c r="T367" s="102"/>
      <c r="U367" s="102"/>
      <c r="V367" s="102"/>
      <c r="W367" s="102"/>
      <c r="X367" s="102"/>
      <c r="Y367" s="102"/>
      <c r="Z367" s="102"/>
      <c r="AA367" s="102"/>
      <c r="AB367" s="102"/>
      <c r="AC367" s="102"/>
      <c r="AD367" s="102"/>
      <c r="AE367" s="102"/>
      <c r="AF367" s="102"/>
      <c r="AG367" s="102"/>
      <c r="AH367" s="102"/>
      <c r="AI367" s="102"/>
      <c r="AJ367" s="102"/>
      <c r="AK367" s="102"/>
      <c r="AL367" s="102"/>
    </row>
    <row r="368" spans="1:38" s="11" customFormat="1" ht="18.600000000000001" customHeight="1" x14ac:dyDescent="0.2">
      <c r="A368" s="24">
        <v>2005</v>
      </c>
      <c r="B368" s="7">
        <v>2.2450654000000001</v>
      </c>
      <c r="C368" s="102"/>
      <c r="D368" s="102">
        <v>2.2693553</v>
      </c>
      <c r="E368" s="102">
        <v>2.2317106999999998</v>
      </c>
      <c r="F368" s="102"/>
      <c r="G368" s="102">
        <v>1.3797353999999999</v>
      </c>
      <c r="H368" s="102">
        <v>2.4451339000000001</v>
      </c>
      <c r="I368" s="102">
        <v>1.9184957</v>
      </c>
      <c r="J368" s="102"/>
      <c r="K368" s="102">
        <v>1.290902</v>
      </c>
      <c r="L368" s="102">
        <v>2.0416671000000002</v>
      </c>
      <c r="M368" s="102">
        <v>4.4642163000000004</v>
      </c>
      <c r="N368" s="102"/>
      <c r="O368" s="102">
        <v>1.457077</v>
      </c>
      <c r="P368" s="102">
        <v>2.6394826</v>
      </c>
      <c r="R368" s="102"/>
      <c r="S368" s="102"/>
      <c r="T368" s="102"/>
      <c r="U368" s="102"/>
      <c r="V368" s="102"/>
      <c r="W368" s="102"/>
      <c r="X368" s="102"/>
      <c r="Y368" s="102"/>
      <c r="Z368" s="102"/>
      <c r="AA368" s="102"/>
      <c r="AB368" s="102"/>
      <c r="AC368" s="102"/>
      <c r="AD368" s="102"/>
      <c r="AE368" s="102"/>
      <c r="AF368" s="102"/>
      <c r="AG368" s="102"/>
      <c r="AH368" s="102"/>
      <c r="AI368" s="102"/>
      <c r="AJ368" s="102"/>
      <c r="AK368" s="102"/>
      <c r="AL368" s="102"/>
    </row>
    <row r="369" spans="1:38" s="11" customFormat="1" ht="18.600000000000001" customHeight="1" x14ac:dyDescent="0.2">
      <c r="A369" s="24">
        <v>2006</v>
      </c>
      <c r="B369" s="7">
        <v>2.3265859</v>
      </c>
      <c r="C369" s="102"/>
      <c r="D369" s="102">
        <v>2.3377428999999998</v>
      </c>
      <c r="E369" s="102">
        <v>2.3205323999999998</v>
      </c>
      <c r="F369" s="102"/>
      <c r="G369" s="102">
        <v>1.4850778</v>
      </c>
      <c r="H369" s="102">
        <v>2.5237452</v>
      </c>
      <c r="I369" s="102">
        <v>1.9140816</v>
      </c>
      <c r="J369" s="102"/>
      <c r="K369" s="102">
        <v>1.3709722</v>
      </c>
      <c r="L369" s="102">
        <v>2.0442843000000002</v>
      </c>
      <c r="M369" s="102">
        <v>4.5236559999999999</v>
      </c>
      <c r="N369" s="102"/>
      <c r="O369" s="102">
        <v>1.4980697000000001</v>
      </c>
      <c r="P369" s="102">
        <v>2.7251335999999999</v>
      </c>
      <c r="R369" s="102"/>
      <c r="S369" s="102"/>
      <c r="T369" s="102"/>
      <c r="U369" s="102"/>
      <c r="V369" s="102"/>
      <c r="W369" s="102"/>
      <c r="X369" s="102"/>
      <c r="Y369" s="102"/>
      <c r="Z369" s="102"/>
      <c r="AA369" s="102"/>
      <c r="AB369" s="102"/>
      <c r="AC369" s="102"/>
      <c r="AD369" s="102"/>
      <c r="AE369" s="102"/>
      <c r="AF369" s="102"/>
      <c r="AG369" s="102"/>
      <c r="AH369" s="102"/>
      <c r="AI369" s="102"/>
      <c r="AJ369" s="102"/>
      <c r="AK369" s="102"/>
      <c r="AL369" s="102"/>
    </row>
    <row r="370" spans="1:38" s="11" customFormat="1" ht="18.600000000000001" customHeight="1" x14ac:dyDescent="0.2">
      <c r="A370" s="24">
        <v>2007</v>
      </c>
      <c r="B370" s="7">
        <v>2.4500332</v>
      </c>
      <c r="C370" s="102"/>
      <c r="D370" s="102">
        <v>2.4540259</v>
      </c>
      <c r="E370" s="102">
        <v>2.4477638000000002</v>
      </c>
      <c r="F370" s="102"/>
      <c r="G370" s="102">
        <v>1.6777968000000001</v>
      </c>
      <c r="H370" s="102">
        <v>2.6233225999999998</v>
      </c>
      <c r="I370" s="102">
        <v>2.3184768</v>
      </c>
      <c r="J370" s="102"/>
      <c r="K370" s="102">
        <v>1.4703086999999999</v>
      </c>
      <c r="L370" s="102">
        <v>2.2163048000000001</v>
      </c>
      <c r="M370" s="102">
        <v>4.6137712000000004</v>
      </c>
      <c r="N370" s="102"/>
      <c r="O370" s="102">
        <v>1.6132441</v>
      </c>
      <c r="P370" s="102">
        <v>2.8418812</v>
      </c>
      <c r="R370" s="102"/>
      <c r="S370" s="102"/>
      <c r="T370" s="102"/>
      <c r="U370" s="102"/>
      <c r="V370" s="102"/>
      <c r="W370" s="102"/>
      <c r="X370" s="102"/>
      <c r="Y370" s="102"/>
      <c r="Z370" s="102"/>
      <c r="AA370" s="102"/>
      <c r="AB370" s="102"/>
      <c r="AC370" s="102"/>
      <c r="AD370" s="102"/>
      <c r="AE370" s="102"/>
      <c r="AF370" s="102"/>
      <c r="AG370" s="102"/>
      <c r="AH370" s="102"/>
      <c r="AI370" s="102"/>
      <c r="AJ370" s="102"/>
      <c r="AK370" s="102"/>
      <c r="AL370" s="102"/>
    </row>
    <row r="371" spans="1:38" s="11" customFormat="1" ht="18.600000000000001" customHeight="1" x14ac:dyDescent="0.2">
      <c r="A371" s="24">
        <v>2008</v>
      </c>
      <c r="B371" s="7">
        <v>2.6699191</v>
      </c>
      <c r="C371" s="102"/>
      <c r="D371" s="102">
        <v>2.6180704000000001</v>
      </c>
      <c r="E371" s="102">
        <v>2.6994403</v>
      </c>
      <c r="F371" s="102"/>
      <c r="G371" s="102">
        <v>1.8147925</v>
      </c>
      <c r="H371" s="102">
        <v>2.8786581</v>
      </c>
      <c r="I371" s="102">
        <v>2.3735876</v>
      </c>
      <c r="J371" s="102"/>
      <c r="K371" s="102">
        <v>1.5708877000000001</v>
      </c>
      <c r="L371" s="102">
        <v>2.4249755999999998</v>
      </c>
      <c r="M371" s="102">
        <v>4.8795606999999999</v>
      </c>
      <c r="N371" s="102"/>
      <c r="O371" s="102">
        <v>1.8309974</v>
      </c>
      <c r="P371" s="102">
        <v>3.0462501</v>
      </c>
      <c r="R371" s="102"/>
      <c r="S371" s="102"/>
      <c r="T371" s="102"/>
      <c r="U371" s="102"/>
      <c r="V371" s="102"/>
      <c r="W371" s="102"/>
      <c r="X371" s="102"/>
      <c r="Y371" s="102"/>
      <c r="Z371" s="102"/>
      <c r="AA371" s="102"/>
      <c r="AB371" s="102"/>
      <c r="AC371" s="102"/>
      <c r="AD371" s="102"/>
      <c r="AE371" s="102"/>
      <c r="AF371" s="102"/>
      <c r="AG371" s="102"/>
      <c r="AH371" s="102"/>
      <c r="AI371" s="102"/>
      <c r="AJ371" s="102"/>
      <c r="AK371" s="102"/>
      <c r="AL371" s="102"/>
    </row>
    <row r="372" spans="1:38" s="11" customFormat="1" ht="18.600000000000001" customHeight="1" x14ac:dyDescent="0.2">
      <c r="A372" s="24">
        <v>2009</v>
      </c>
      <c r="B372" s="7">
        <v>2.9259040000000001</v>
      </c>
      <c r="C372" s="102"/>
      <c r="D372" s="102">
        <v>2.9325842</v>
      </c>
      <c r="E372" s="102">
        <v>2.9220240999999998</v>
      </c>
      <c r="F372" s="102"/>
      <c r="G372" s="102">
        <v>1.9592898999999999</v>
      </c>
      <c r="H372" s="102">
        <v>3.1477936</v>
      </c>
      <c r="I372" s="102">
        <v>2.4645814000000001</v>
      </c>
      <c r="J372" s="102"/>
      <c r="K372" s="102">
        <v>1.6818237</v>
      </c>
      <c r="L372" s="102">
        <v>2.6004190999999999</v>
      </c>
      <c r="M372" s="102">
        <v>5.4414467999999996</v>
      </c>
      <c r="N372" s="102"/>
      <c r="O372" s="102">
        <v>1.964208</v>
      </c>
      <c r="P372" s="102">
        <v>3.3620602000000002</v>
      </c>
      <c r="R372" s="102"/>
      <c r="S372" s="102"/>
      <c r="T372" s="102"/>
      <c r="U372" s="102"/>
      <c r="V372" s="102"/>
      <c r="W372" s="102"/>
      <c r="X372" s="102"/>
      <c r="Y372" s="102"/>
      <c r="Z372" s="102"/>
      <c r="AA372" s="102"/>
      <c r="AB372" s="102"/>
      <c r="AC372" s="102"/>
      <c r="AD372" s="102"/>
      <c r="AE372" s="102"/>
      <c r="AF372" s="102"/>
      <c r="AG372" s="102"/>
      <c r="AH372" s="102"/>
      <c r="AI372" s="102"/>
      <c r="AJ372" s="102"/>
      <c r="AK372" s="102"/>
      <c r="AL372" s="102"/>
    </row>
    <row r="373" spans="1:38" s="12" customFormat="1" ht="18.600000000000001" customHeight="1" x14ac:dyDescent="0.2">
      <c r="A373" s="24">
        <v>2010</v>
      </c>
      <c r="B373" s="7">
        <v>3.1036429000000001</v>
      </c>
      <c r="C373" s="102"/>
      <c r="D373" s="102">
        <v>3.0967587000000001</v>
      </c>
      <c r="E373" s="102">
        <v>3.1076142999999998</v>
      </c>
      <c r="F373" s="102"/>
      <c r="G373" s="102">
        <v>2.1228202</v>
      </c>
      <c r="H373" s="102">
        <v>3.3400984999999999</v>
      </c>
      <c r="I373" s="102">
        <v>2.3269015999999998</v>
      </c>
      <c r="J373" s="102"/>
      <c r="K373" s="102">
        <v>1.7947375999999999</v>
      </c>
      <c r="L373" s="102">
        <v>2.8208858000000001</v>
      </c>
      <c r="M373" s="102">
        <v>5.5808150999999997</v>
      </c>
      <c r="N373" s="102"/>
      <c r="O373" s="102">
        <v>2.0575119000000002</v>
      </c>
      <c r="P373" s="102">
        <v>3.5756483000000001</v>
      </c>
      <c r="Q373" s="11"/>
      <c r="R373" s="102"/>
      <c r="S373" s="102"/>
      <c r="T373" s="102"/>
      <c r="U373" s="102"/>
      <c r="V373" s="102"/>
      <c r="W373" s="102"/>
      <c r="X373" s="102"/>
      <c r="Y373" s="102"/>
      <c r="Z373" s="102"/>
      <c r="AA373" s="102"/>
      <c r="AB373" s="102"/>
      <c r="AC373" s="102"/>
      <c r="AD373" s="102"/>
      <c r="AE373" s="102"/>
      <c r="AF373" s="102"/>
      <c r="AG373" s="102"/>
      <c r="AH373" s="102"/>
      <c r="AI373" s="102"/>
      <c r="AJ373" s="102"/>
      <c r="AK373" s="102"/>
      <c r="AL373" s="102"/>
    </row>
    <row r="374" spans="1:38" s="12" customFormat="1" ht="18.600000000000001" customHeight="1" x14ac:dyDescent="0.2">
      <c r="A374" s="24">
        <v>2011</v>
      </c>
      <c r="B374" s="7">
        <v>3.4760475</v>
      </c>
      <c r="C374" s="102"/>
      <c r="D374" s="102">
        <v>3.5091499000000002</v>
      </c>
      <c r="E374" s="102">
        <v>3.4562065999999998</v>
      </c>
      <c r="F374" s="102"/>
      <c r="G374" s="102">
        <v>2.3160536</v>
      </c>
      <c r="H374" s="102">
        <v>3.6602223</v>
      </c>
      <c r="I374" s="102">
        <v>3.6600085</v>
      </c>
      <c r="J374" s="102"/>
      <c r="K374" s="102">
        <v>2.1117075000000001</v>
      </c>
      <c r="L374" s="102">
        <v>2.9130878</v>
      </c>
      <c r="M374" s="102">
        <v>6.1179459999999999</v>
      </c>
      <c r="N374" s="102"/>
      <c r="O374" s="102">
        <v>2.2779554000000002</v>
      </c>
      <c r="P374" s="102">
        <v>3.9431976999999998</v>
      </c>
      <c r="Q374" s="11"/>
      <c r="R374" s="102"/>
      <c r="S374" s="102"/>
      <c r="T374" s="102"/>
      <c r="U374" s="102"/>
      <c r="V374" s="102"/>
      <c r="W374" s="102"/>
      <c r="X374" s="102"/>
      <c r="Y374" s="102"/>
      <c r="Z374" s="102"/>
      <c r="AA374" s="102"/>
      <c r="AB374" s="102"/>
      <c r="AC374" s="102"/>
      <c r="AD374" s="102"/>
      <c r="AE374" s="102"/>
      <c r="AF374" s="102"/>
      <c r="AG374" s="102"/>
      <c r="AH374" s="102"/>
      <c r="AI374" s="102"/>
      <c r="AJ374" s="102"/>
      <c r="AK374" s="102"/>
      <c r="AL374" s="102"/>
    </row>
    <row r="375" spans="1:38" s="12" customFormat="1" ht="18.600000000000001" customHeight="1" x14ac:dyDescent="0.2">
      <c r="A375" s="24">
        <v>2012</v>
      </c>
      <c r="B375" s="7">
        <v>4.0191197000000001</v>
      </c>
      <c r="C375" s="102"/>
      <c r="D375" s="102">
        <v>3.9584586000000002</v>
      </c>
      <c r="E375" s="102">
        <v>4.0564412000000001</v>
      </c>
      <c r="F375" s="102"/>
      <c r="G375" s="102">
        <v>2.6742892999999999</v>
      </c>
      <c r="H375" s="102">
        <v>4.3188835000000001</v>
      </c>
      <c r="I375" s="102">
        <v>3.2668701000000002</v>
      </c>
      <c r="J375" s="102"/>
      <c r="K375" s="102">
        <v>2.2938234</v>
      </c>
      <c r="L375" s="102">
        <v>3.3787419999999999</v>
      </c>
      <c r="M375" s="102">
        <v>7.0565312999999996</v>
      </c>
      <c r="N375" s="102"/>
      <c r="O375" s="102">
        <v>2.8414611999999999</v>
      </c>
      <c r="P375" s="102">
        <v>4.4766862999999999</v>
      </c>
      <c r="R375" s="102"/>
      <c r="S375" s="102"/>
      <c r="T375" s="102"/>
      <c r="U375" s="102"/>
      <c r="V375" s="102"/>
      <c r="W375" s="102"/>
      <c r="X375" s="102"/>
      <c r="Y375" s="102"/>
      <c r="Z375" s="102"/>
      <c r="AA375" s="102"/>
      <c r="AB375" s="102"/>
      <c r="AC375" s="102"/>
      <c r="AD375" s="102"/>
      <c r="AE375" s="102"/>
      <c r="AF375" s="102"/>
      <c r="AG375" s="102"/>
      <c r="AH375" s="102"/>
      <c r="AI375" s="102"/>
      <c r="AJ375" s="102"/>
      <c r="AK375" s="102"/>
      <c r="AL375" s="102"/>
    </row>
    <row r="376" spans="1:38" s="12" customFormat="1" ht="18.600000000000001" customHeight="1" x14ac:dyDescent="0.2">
      <c r="A376" s="24">
        <v>2013</v>
      </c>
      <c r="B376" s="7">
        <v>4.0246763999999997</v>
      </c>
      <c r="C376" s="102"/>
      <c r="D376" s="102">
        <v>4.0256486999999996</v>
      </c>
      <c r="E376" s="102">
        <v>4.0240827000000001</v>
      </c>
      <c r="F376" s="102"/>
      <c r="G376" s="102">
        <v>2.8424526000000001</v>
      </c>
      <c r="H376" s="102">
        <v>4.3021142000000001</v>
      </c>
      <c r="I376" s="102">
        <v>3.3489346000000002</v>
      </c>
      <c r="J376" s="102"/>
      <c r="K376" s="102">
        <v>2.2332217000000001</v>
      </c>
      <c r="L376" s="102">
        <v>3.4662164</v>
      </c>
      <c r="M376" s="102">
        <v>7.1342790000000003</v>
      </c>
      <c r="N376" s="102"/>
      <c r="O376" s="102">
        <v>2.6299678000000002</v>
      </c>
      <c r="P376" s="102">
        <v>4.574859</v>
      </c>
      <c r="R376" s="102"/>
      <c r="S376" s="102"/>
      <c r="T376" s="102"/>
      <c r="U376" s="102"/>
      <c r="V376" s="102"/>
      <c r="W376" s="102"/>
      <c r="X376" s="102"/>
      <c r="Y376" s="102"/>
      <c r="Z376" s="102"/>
      <c r="AA376" s="102"/>
      <c r="AB376" s="102"/>
      <c r="AC376" s="102"/>
      <c r="AD376" s="102"/>
      <c r="AE376" s="102"/>
      <c r="AF376" s="102"/>
      <c r="AG376" s="102"/>
      <c r="AH376" s="102"/>
      <c r="AI376" s="102"/>
      <c r="AJ376" s="102"/>
      <c r="AK376" s="102"/>
      <c r="AL376" s="102"/>
    </row>
    <row r="377" spans="1:38" s="12" customFormat="1" ht="18.600000000000001" customHeight="1" x14ac:dyDescent="0.2">
      <c r="A377" s="24">
        <v>2014</v>
      </c>
      <c r="B377" s="7">
        <v>4.3242390999999998</v>
      </c>
      <c r="C377" s="102"/>
      <c r="D377" s="102">
        <v>4.2292740999999996</v>
      </c>
      <c r="E377" s="102">
        <v>4.3852438999999999</v>
      </c>
      <c r="F377" s="102"/>
      <c r="G377" s="102">
        <v>2.9446184</v>
      </c>
      <c r="H377" s="102">
        <v>4.5738143000000004</v>
      </c>
      <c r="I377" s="102">
        <v>4.2060826999999996</v>
      </c>
      <c r="J377" s="102"/>
      <c r="K377" s="102">
        <v>2.5015016000000001</v>
      </c>
      <c r="L377" s="102">
        <v>3.7531756000000001</v>
      </c>
      <c r="M377" s="102">
        <v>7.3004008000000002</v>
      </c>
      <c r="N377" s="102"/>
      <c r="O377" s="102">
        <v>2.7432908</v>
      </c>
      <c r="P377" s="102">
        <v>4.9310460999999997</v>
      </c>
      <c r="R377" s="102"/>
      <c r="S377" s="102"/>
      <c r="T377" s="102"/>
      <c r="U377" s="102"/>
      <c r="V377" s="102"/>
      <c r="W377" s="102"/>
      <c r="X377" s="102"/>
      <c r="Y377" s="102"/>
      <c r="Z377" s="102"/>
      <c r="AA377" s="102"/>
      <c r="AB377" s="102"/>
      <c r="AC377" s="102"/>
      <c r="AD377" s="102"/>
      <c r="AE377" s="102"/>
      <c r="AF377" s="102"/>
      <c r="AG377" s="102"/>
      <c r="AH377" s="102"/>
      <c r="AI377" s="102"/>
      <c r="AJ377" s="102"/>
      <c r="AK377" s="102"/>
      <c r="AL377" s="102"/>
    </row>
    <row r="378" spans="1:38" s="12" customFormat="1" ht="18.600000000000001" customHeight="1" x14ac:dyDescent="0.2">
      <c r="A378" s="24">
        <v>2015</v>
      </c>
      <c r="B378" s="7">
        <v>4.6994458000000003</v>
      </c>
      <c r="C378" s="102"/>
      <c r="D378" s="102">
        <v>4.4576259</v>
      </c>
      <c r="E378" s="102">
        <v>4.8574714999999999</v>
      </c>
      <c r="F378" s="102"/>
      <c r="G378" s="102">
        <v>3.1189201999999998</v>
      </c>
      <c r="H378" s="102">
        <v>4.9791596</v>
      </c>
      <c r="I378" s="102">
        <v>4.5245633999999999</v>
      </c>
      <c r="J378" s="102"/>
      <c r="K378" s="102">
        <v>2.5908988000000002</v>
      </c>
      <c r="L378" s="102">
        <v>3.774041</v>
      </c>
      <c r="M378" s="102">
        <v>8.2910872999999992</v>
      </c>
      <c r="N378" s="102"/>
      <c r="O378" s="102">
        <v>2.9975923</v>
      </c>
      <c r="P378" s="102">
        <v>5.3401176000000001</v>
      </c>
      <c r="R378" s="102"/>
      <c r="S378" s="102"/>
      <c r="T378" s="102"/>
      <c r="U378" s="102"/>
      <c r="V378" s="102"/>
      <c r="W378" s="102"/>
      <c r="X378" s="102"/>
      <c r="Y378" s="102"/>
      <c r="Z378" s="102"/>
      <c r="AA378" s="102"/>
      <c r="AB378" s="102"/>
      <c r="AC378" s="102"/>
      <c r="AD378" s="102"/>
      <c r="AE378" s="102"/>
      <c r="AF378" s="102"/>
      <c r="AG378" s="102"/>
      <c r="AH378" s="102"/>
      <c r="AI378" s="102"/>
      <c r="AJ378" s="102"/>
      <c r="AK378" s="102"/>
      <c r="AL378" s="102"/>
    </row>
    <row r="379" spans="1:38" s="12" customFormat="1" ht="18.600000000000001" customHeight="1" x14ac:dyDescent="0.2">
      <c r="A379" s="24">
        <v>2016</v>
      </c>
      <c r="B379" s="7">
        <v>5.0748408999999999</v>
      </c>
      <c r="C379" s="102"/>
      <c r="D379" s="102">
        <v>5.2734192000000002</v>
      </c>
      <c r="E379" s="102">
        <v>4.9459333000000001</v>
      </c>
      <c r="F379" s="102"/>
      <c r="G379" s="102">
        <v>3.3231120999999999</v>
      </c>
      <c r="H379" s="102">
        <v>5.4344849999999996</v>
      </c>
      <c r="I379" s="102">
        <v>4.2618229000000003</v>
      </c>
      <c r="J379" s="102"/>
      <c r="K379" s="102">
        <v>2.5895513000000001</v>
      </c>
      <c r="L379" s="102">
        <v>4.8574557</v>
      </c>
      <c r="M379" s="102">
        <v>7.9945107000000002</v>
      </c>
      <c r="N379" s="102"/>
      <c r="O379" s="102">
        <v>3.0014162</v>
      </c>
      <c r="P379" s="102">
        <v>5.8340227999999996</v>
      </c>
      <c r="R379" s="102"/>
      <c r="S379" s="102"/>
      <c r="T379" s="102"/>
      <c r="U379" s="102"/>
      <c r="V379" s="102"/>
      <c r="W379" s="102"/>
      <c r="X379" s="102"/>
      <c r="Y379" s="102"/>
      <c r="Z379" s="102"/>
      <c r="AA379" s="102"/>
      <c r="AB379" s="102"/>
      <c r="AC379" s="102"/>
      <c r="AD379" s="102"/>
      <c r="AE379" s="102"/>
      <c r="AF379" s="102"/>
      <c r="AG379" s="102"/>
      <c r="AH379" s="102"/>
      <c r="AI379" s="102"/>
      <c r="AJ379" s="102"/>
      <c r="AK379" s="102"/>
      <c r="AL379" s="102"/>
    </row>
    <row r="380" spans="1:38" s="12" customFormat="1" ht="18.600000000000001" customHeight="1" x14ac:dyDescent="0.2">
      <c r="A380" s="24">
        <v>2017</v>
      </c>
      <c r="B380" s="7">
        <v>4.9705859999999999</v>
      </c>
      <c r="C380" s="102"/>
      <c r="D380" s="102">
        <v>4.9261945000000003</v>
      </c>
      <c r="E380" s="102">
        <v>4.9998692</v>
      </c>
      <c r="F380" s="102"/>
      <c r="G380" s="102">
        <v>3.6810486</v>
      </c>
      <c r="H380" s="102">
        <v>5.2396181000000004</v>
      </c>
      <c r="I380" s="102">
        <v>4.2451106999999997</v>
      </c>
      <c r="J380" s="102"/>
      <c r="K380" s="102">
        <v>2.9678865000000001</v>
      </c>
      <c r="L380" s="102">
        <v>4.0950825000000002</v>
      </c>
      <c r="M380" s="102">
        <v>8.3986997999999993</v>
      </c>
      <c r="N380" s="102"/>
      <c r="O380" s="102">
        <v>3.5451678000000002</v>
      </c>
      <c r="P380" s="102">
        <v>5.4803822999999996</v>
      </c>
      <c r="R380" s="102"/>
      <c r="S380" s="102"/>
      <c r="T380" s="102"/>
      <c r="U380" s="102"/>
      <c r="V380" s="102"/>
      <c r="W380" s="102"/>
      <c r="X380" s="102"/>
      <c r="Y380" s="102"/>
      <c r="Z380" s="102"/>
      <c r="AA380" s="102"/>
      <c r="AB380" s="102"/>
      <c r="AC380" s="102"/>
      <c r="AD380" s="102"/>
      <c r="AE380" s="102"/>
      <c r="AF380" s="102"/>
      <c r="AG380" s="102"/>
      <c r="AH380" s="102"/>
      <c r="AI380" s="102"/>
      <c r="AJ380" s="102"/>
      <c r="AK380" s="102"/>
      <c r="AL380" s="102"/>
    </row>
    <row r="381" spans="1:38" s="12" customFormat="1" ht="18.600000000000001" customHeight="1" x14ac:dyDescent="0.2">
      <c r="A381" s="24">
        <v>2018</v>
      </c>
      <c r="B381" s="7">
        <v>5.3168652999999999</v>
      </c>
      <c r="C381" s="102"/>
      <c r="D381" s="102">
        <v>5.3586543000000004</v>
      </c>
      <c r="E381" s="102">
        <v>5.2887548000000004</v>
      </c>
      <c r="F381" s="102"/>
      <c r="G381" s="102">
        <v>3.9605451999999999</v>
      </c>
      <c r="H381" s="102">
        <v>5.6130975999999997</v>
      </c>
      <c r="I381" s="102">
        <v>4.5883634999999998</v>
      </c>
      <c r="J381" s="102"/>
      <c r="K381" s="102">
        <v>3.2991293000000002</v>
      </c>
      <c r="L381" s="102">
        <v>4.4437056999999998</v>
      </c>
      <c r="M381" s="102">
        <v>8.8999451000000001</v>
      </c>
      <c r="N381" s="102"/>
      <c r="O381" s="102">
        <v>3.7863856999999999</v>
      </c>
      <c r="P381" s="102">
        <v>5.8802086999999998</v>
      </c>
      <c r="R381" s="102"/>
      <c r="S381" s="102"/>
      <c r="T381" s="102"/>
      <c r="U381" s="102"/>
      <c r="V381" s="102"/>
      <c r="W381" s="102"/>
      <c r="X381" s="102"/>
      <c r="Y381" s="102"/>
      <c r="Z381" s="102"/>
      <c r="AA381" s="102"/>
      <c r="AB381" s="102"/>
      <c r="AC381" s="102"/>
      <c r="AD381" s="102"/>
      <c r="AE381" s="102"/>
      <c r="AF381" s="102"/>
      <c r="AG381" s="102"/>
      <c r="AH381" s="102"/>
      <c r="AI381" s="102"/>
      <c r="AJ381" s="102"/>
      <c r="AK381" s="102"/>
      <c r="AL381" s="102"/>
    </row>
    <row r="382" spans="1:38" s="12" customFormat="1" ht="18.600000000000001" customHeight="1" x14ac:dyDescent="0.2">
      <c r="A382" s="24">
        <v>2019</v>
      </c>
      <c r="B382" s="7">
        <v>5.4693433999999996</v>
      </c>
      <c r="C382" s="102"/>
      <c r="D382" s="102">
        <v>5.1298750999999996</v>
      </c>
      <c r="E382" s="102">
        <v>5.7029547000000003</v>
      </c>
      <c r="F382" s="102"/>
      <c r="G382" s="102">
        <v>3.6579541</v>
      </c>
      <c r="H382" s="102">
        <v>5.8467767999999998</v>
      </c>
      <c r="I382" s="102">
        <v>4.4116258999999998</v>
      </c>
      <c r="J382" s="102"/>
      <c r="K382" s="102">
        <v>3.1073219999999999</v>
      </c>
      <c r="L382" s="102">
        <v>4.5549938000000001</v>
      </c>
      <c r="M382" s="102">
        <v>9.1367282000000003</v>
      </c>
      <c r="N382" s="102"/>
      <c r="O382" s="102">
        <v>3.7949356999999999</v>
      </c>
      <c r="P382" s="102">
        <v>6.0763604999999998</v>
      </c>
      <c r="R382" s="102"/>
      <c r="S382" s="102"/>
      <c r="T382" s="102"/>
      <c r="U382" s="102"/>
      <c r="V382" s="102"/>
      <c r="W382" s="102"/>
      <c r="X382" s="102"/>
      <c r="Y382" s="102"/>
      <c r="Z382" s="102"/>
      <c r="AA382" s="102"/>
      <c r="AB382" s="102"/>
      <c r="AC382" s="102"/>
      <c r="AD382" s="102"/>
      <c r="AE382" s="102"/>
      <c r="AF382" s="102"/>
      <c r="AG382" s="102"/>
      <c r="AH382" s="102"/>
      <c r="AI382" s="102"/>
      <c r="AJ382" s="102"/>
      <c r="AK382" s="102"/>
      <c r="AL382" s="102"/>
    </row>
    <row r="383" spans="1:38" s="11" customFormat="1" ht="18.600000000000001" customHeight="1" x14ac:dyDescent="0.25">
      <c r="A383" s="94" t="s">
        <v>80</v>
      </c>
      <c r="B383" s="7"/>
      <c r="C383" s="102"/>
      <c r="D383" s="102"/>
      <c r="E383" s="102"/>
      <c r="F383" s="102"/>
      <c r="G383" s="102"/>
      <c r="H383" s="102"/>
      <c r="I383" s="102"/>
      <c r="J383" s="102"/>
      <c r="K383" s="102"/>
      <c r="L383" s="102"/>
      <c r="M383" s="102"/>
      <c r="N383" s="102"/>
      <c r="O383" s="102"/>
      <c r="P383" s="102"/>
      <c r="Q383" s="12"/>
      <c r="R383" s="102"/>
      <c r="S383" s="102"/>
      <c r="T383" s="102"/>
      <c r="U383" s="102"/>
      <c r="V383" s="102"/>
      <c r="W383" s="102"/>
      <c r="X383" s="102"/>
      <c r="Y383" s="102"/>
      <c r="Z383" s="102"/>
      <c r="AA383" s="102"/>
      <c r="AB383" s="102"/>
      <c r="AC383" s="102"/>
      <c r="AD383" s="102"/>
      <c r="AE383" s="102"/>
      <c r="AF383" s="102"/>
      <c r="AG383" s="102"/>
      <c r="AH383" s="102"/>
      <c r="AI383" s="102"/>
      <c r="AJ383" s="102"/>
      <c r="AK383" s="102"/>
      <c r="AL383" s="102"/>
    </row>
    <row r="384" spans="1:38" s="11" customFormat="1" ht="18.600000000000001" customHeight="1" x14ac:dyDescent="0.2">
      <c r="A384" s="19" t="s">
        <v>164</v>
      </c>
      <c r="B384" s="7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12"/>
      <c r="R384" s="49"/>
      <c r="S384" s="49"/>
      <c r="T384" s="49"/>
      <c r="U384" s="49"/>
      <c r="V384" s="49"/>
      <c r="W384" s="49"/>
      <c r="X384" s="49"/>
      <c r="Y384" s="49"/>
      <c r="Z384" s="49"/>
      <c r="AA384" s="49"/>
      <c r="AB384" s="49"/>
      <c r="AC384" s="49"/>
      <c r="AD384" s="49"/>
      <c r="AE384" s="49"/>
      <c r="AF384" s="49"/>
      <c r="AG384" s="49"/>
      <c r="AH384" s="49"/>
      <c r="AI384" s="49"/>
      <c r="AJ384" s="49"/>
      <c r="AK384" s="49"/>
      <c r="AL384" s="49"/>
    </row>
    <row r="385" spans="1:38" s="11" customFormat="1" ht="18.600000000000001" customHeight="1" x14ac:dyDescent="0.2">
      <c r="A385" s="15">
        <v>1990</v>
      </c>
      <c r="B385" s="16">
        <v>1339.9136000000001</v>
      </c>
      <c r="C385" s="50"/>
      <c r="D385" s="50">
        <v>1029.4998000000001</v>
      </c>
      <c r="E385" s="50">
        <v>1558.1946</v>
      </c>
      <c r="F385" s="50"/>
      <c r="G385" s="50">
        <v>755.43097999999998</v>
      </c>
      <c r="H385" s="50">
        <v>1546.9476999999999</v>
      </c>
      <c r="I385" s="50">
        <v>1557.8285000000001</v>
      </c>
      <c r="J385" s="50"/>
      <c r="K385" s="50">
        <v>843.86550999999997</v>
      </c>
      <c r="L385" s="50">
        <v>1433.8045999999999</v>
      </c>
      <c r="M385" s="50">
        <v>2909.7037999999998</v>
      </c>
      <c r="N385" s="50"/>
      <c r="O385" s="50">
        <v>1169.1949999999999</v>
      </c>
      <c r="P385" s="50">
        <v>1355.1276</v>
      </c>
      <c r="R385" s="49"/>
      <c r="S385" s="49"/>
      <c r="T385" s="49"/>
      <c r="U385" s="49"/>
      <c r="V385" s="49"/>
      <c r="W385" s="49"/>
      <c r="X385" s="49"/>
      <c r="Y385" s="49"/>
      <c r="Z385" s="49"/>
      <c r="AA385" s="49"/>
      <c r="AB385" s="49"/>
      <c r="AC385" s="49"/>
      <c r="AD385" s="49"/>
      <c r="AE385" s="49"/>
      <c r="AF385" s="49"/>
      <c r="AG385" s="49"/>
      <c r="AH385" s="49"/>
      <c r="AI385" s="49"/>
      <c r="AJ385" s="49"/>
      <c r="AK385" s="49"/>
      <c r="AL385" s="49"/>
    </row>
    <row r="386" spans="1:38" s="11" customFormat="1" ht="18.600000000000001" customHeight="1" x14ac:dyDescent="0.2">
      <c r="A386" s="15">
        <v>1995</v>
      </c>
      <c r="B386" s="16">
        <v>4627.0681999999997</v>
      </c>
      <c r="C386" s="50"/>
      <c r="D386" s="50">
        <v>4120.2084999999997</v>
      </c>
      <c r="E386" s="50">
        <v>5015.8813</v>
      </c>
      <c r="F386" s="50"/>
      <c r="G386" s="50">
        <v>3080.5583000000001</v>
      </c>
      <c r="H386" s="50">
        <v>5217.1652999999997</v>
      </c>
      <c r="I386" s="50">
        <v>5134.0191000000004</v>
      </c>
      <c r="J386" s="50"/>
      <c r="K386" s="50">
        <v>2902.3685</v>
      </c>
      <c r="L386" s="50">
        <v>4438.0745999999999</v>
      </c>
      <c r="M386" s="50">
        <v>9707.5813999999991</v>
      </c>
      <c r="N386" s="50"/>
      <c r="O386" s="50">
        <v>2875.4164000000001</v>
      </c>
      <c r="P386" s="50">
        <v>4762.6833999999999</v>
      </c>
      <c r="R386" s="49"/>
      <c r="S386" s="49"/>
      <c r="T386" s="49"/>
      <c r="U386" s="49"/>
      <c r="V386" s="49"/>
      <c r="W386" s="49"/>
      <c r="X386" s="49"/>
      <c r="Y386" s="49"/>
      <c r="Z386" s="49"/>
      <c r="AA386" s="49"/>
      <c r="AB386" s="49"/>
      <c r="AC386" s="49"/>
      <c r="AD386" s="49"/>
      <c r="AE386" s="49"/>
      <c r="AF386" s="49"/>
      <c r="AG386" s="49"/>
      <c r="AH386" s="49"/>
      <c r="AI386" s="49"/>
      <c r="AJ386" s="49"/>
      <c r="AK386" s="49"/>
      <c r="AL386" s="49"/>
    </row>
    <row r="387" spans="1:38" s="11" customFormat="1" ht="18.600000000000001" customHeight="1" x14ac:dyDescent="0.2">
      <c r="A387" s="19" t="s">
        <v>97</v>
      </c>
      <c r="B387" s="16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R387" s="49"/>
      <c r="S387" s="49"/>
      <c r="T387" s="49"/>
      <c r="U387" s="49"/>
      <c r="V387" s="49"/>
      <c r="W387" s="49"/>
      <c r="X387" s="49"/>
      <c r="Y387" s="49"/>
      <c r="Z387" s="49"/>
      <c r="AA387" s="49"/>
      <c r="AB387" s="49"/>
      <c r="AC387" s="49"/>
      <c r="AD387" s="49"/>
      <c r="AE387" s="49"/>
      <c r="AF387" s="49"/>
      <c r="AG387" s="49"/>
      <c r="AH387" s="49"/>
      <c r="AI387" s="49"/>
      <c r="AJ387" s="49"/>
      <c r="AK387" s="49"/>
      <c r="AL387" s="49"/>
    </row>
    <row r="388" spans="1:38" s="11" customFormat="1" ht="18.600000000000001" customHeight="1" x14ac:dyDescent="0.2">
      <c r="A388" s="15">
        <v>1995</v>
      </c>
      <c r="B388" s="16">
        <v>3666.1264999999999</v>
      </c>
      <c r="C388" s="50"/>
      <c r="D388" s="50">
        <v>3492.4875000000002</v>
      </c>
      <c r="E388" s="50">
        <v>3763.5457000000001</v>
      </c>
      <c r="F388" s="50"/>
      <c r="G388" s="50">
        <v>2525.9331999999999</v>
      </c>
      <c r="H388" s="50">
        <v>4063.0243</v>
      </c>
      <c r="I388" s="50">
        <v>4431.6327000000001</v>
      </c>
      <c r="J388" s="50"/>
      <c r="K388" s="50">
        <v>2708.5387999999998</v>
      </c>
      <c r="L388" s="50">
        <v>4524.9962999999998</v>
      </c>
      <c r="M388" s="50">
        <v>9345.06</v>
      </c>
      <c r="N388" s="50"/>
      <c r="O388" s="50">
        <v>2658.0423000000001</v>
      </c>
      <c r="P388" s="50">
        <v>4343.8558000000003</v>
      </c>
      <c r="R388" s="49"/>
      <c r="S388" s="49"/>
      <c r="T388" s="49"/>
      <c r="U388" s="49"/>
      <c r="V388" s="49"/>
      <c r="W388" s="49"/>
      <c r="X388" s="49"/>
      <c r="Y388" s="49"/>
      <c r="Z388" s="49"/>
      <c r="AA388" s="49"/>
      <c r="AB388" s="49"/>
      <c r="AC388" s="49"/>
      <c r="AD388" s="49"/>
      <c r="AE388" s="49"/>
      <c r="AF388" s="49"/>
      <c r="AG388" s="49"/>
      <c r="AH388" s="49"/>
      <c r="AI388" s="49"/>
      <c r="AJ388" s="49"/>
      <c r="AK388" s="49"/>
      <c r="AL388" s="49"/>
    </row>
    <row r="389" spans="1:38" s="11" customFormat="1" ht="18.600000000000001" customHeight="1" x14ac:dyDescent="0.2">
      <c r="A389" s="15">
        <v>1997</v>
      </c>
      <c r="B389" s="16">
        <v>4426.7772999999997</v>
      </c>
      <c r="C389" s="50"/>
      <c r="D389" s="50">
        <v>4399.6338999999998</v>
      </c>
      <c r="E389" s="50">
        <v>4441.8428999999996</v>
      </c>
      <c r="F389" s="50"/>
      <c r="G389" s="50">
        <v>2832.5477000000001</v>
      </c>
      <c r="H389" s="50">
        <v>5060.1576999999997</v>
      </c>
      <c r="I389" s="50">
        <v>3352.9643000000001</v>
      </c>
      <c r="J389" s="50"/>
      <c r="K389" s="50">
        <v>2926.7977999999998</v>
      </c>
      <c r="L389" s="50">
        <v>5356.4549999999999</v>
      </c>
      <c r="M389" s="50">
        <v>13513.557000000001</v>
      </c>
      <c r="N389" s="50"/>
      <c r="O389" s="50">
        <v>3054.1561000000002</v>
      </c>
      <c r="P389" s="50">
        <v>5290.4894000000004</v>
      </c>
      <c r="R389" s="49"/>
      <c r="S389" s="49"/>
      <c r="T389" s="49"/>
      <c r="U389" s="49"/>
      <c r="V389" s="49"/>
      <c r="W389" s="49"/>
      <c r="X389" s="49"/>
      <c r="Y389" s="49"/>
      <c r="Z389" s="49"/>
      <c r="AA389" s="49"/>
      <c r="AB389" s="49"/>
      <c r="AC389" s="49"/>
      <c r="AD389" s="49"/>
      <c r="AE389" s="49"/>
      <c r="AF389" s="49"/>
      <c r="AG389" s="49"/>
      <c r="AH389" s="49"/>
      <c r="AI389" s="49"/>
      <c r="AJ389" s="49"/>
      <c r="AK389" s="49"/>
      <c r="AL389" s="49"/>
    </row>
    <row r="390" spans="1:38" s="11" customFormat="1" ht="18.600000000000001" customHeight="1" x14ac:dyDescent="0.2">
      <c r="A390" s="15">
        <v>1999</v>
      </c>
      <c r="B390" s="16">
        <v>4790.1090999999997</v>
      </c>
      <c r="C390" s="50"/>
      <c r="D390" s="50">
        <v>4527.0541000000003</v>
      </c>
      <c r="E390" s="50">
        <v>4950.6401999999998</v>
      </c>
      <c r="F390" s="50"/>
      <c r="G390" s="50">
        <v>3456.9944</v>
      </c>
      <c r="H390" s="50">
        <v>5099.3710000000001</v>
      </c>
      <c r="I390" s="50">
        <v>6579.1422000000002</v>
      </c>
      <c r="J390" s="50"/>
      <c r="K390" s="50">
        <v>3555.3825999999999</v>
      </c>
      <c r="L390" s="50">
        <v>5380.4144999999999</v>
      </c>
      <c r="M390" s="50">
        <v>11765.168</v>
      </c>
      <c r="N390" s="50"/>
      <c r="O390" s="50">
        <v>3720.5295999999998</v>
      </c>
      <c r="P390" s="50">
        <v>5489.4575999999997</v>
      </c>
      <c r="R390" s="49"/>
      <c r="S390" s="49"/>
      <c r="T390" s="49"/>
      <c r="U390" s="49"/>
      <c r="V390" s="49"/>
      <c r="W390" s="49"/>
      <c r="X390" s="49"/>
      <c r="Y390" s="49"/>
      <c r="Z390" s="49"/>
      <c r="AA390" s="49"/>
      <c r="AB390" s="49"/>
      <c r="AC390" s="49"/>
      <c r="AD390" s="49"/>
      <c r="AE390" s="49"/>
      <c r="AF390" s="49"/>
      <c r="AG390" s="49"/>
      <c r="AH390" s="49"/>
      <c r="AI390" s="49"/>
      <c r="AJ390" s="49"/>
      <c r="AK390" s="49"/>
      <c r="AL390" s="49"/>
    </row>
    <row r="391" spans="1:38" s="11" customFormat="1" ht="18.600000000000001" customHeight="1" x14ac:dyDescent="0.2">
      <c r="A391" s="15">
        <v>2001</v>
      </c>
      <c r="B391" s="16">
        <v>4872.5217000000002</v>
      </c>
      <c r="C391" s="74"/>
      <c r="D391" s="74">
        <v>4620.6286</v>
      </c>
      <c r="E391" s="74">
        <v>5034.8599999999997</v>
      </c>
      <c r="F391" s="74"/>
      <c r="G391" s="74">
        <v>3207.1237999999998</v>
      </c>
      <c r="H391" s="74">
        <v>5527.9255000000003</v>
      </c>
      <c r="I391" s="74">
        <v>3999.8861000000002</v>
      </c>
      <c r="J391" s="74"/>
      <c r="K391" s="74">
        <v>3305.0173</v>
      </c>
      <c r="L391" s="74">
        <v>5754.1103999999996</v>
      </c>
      <c r="M391" s="74">
        <v>12414.955</v>
      </c>
      <c r="N391" s="74"/>
      <c r="O391" s="74">
        <v>3676.3676999999998</v>
      </c>
      <c r="P391" s="74">
        <v>5696.3523999999998</v>
      </c>
      <c r="Q391" s="48"/>
      <c r="R391" s="49"/>
      <c r="S391" s="49"/>
      <c r="T391" s="49"/>
      <c r="U391" s="49"/>
      <c r="V391" s="49"/>
      <c r="W391" s="49"/>
      <c r="X391" s="49"/>
      <c r="Y391" s="49"/>
      <c r="Z391" s="49"/>
      <c r="AA391" s="49"/>
      <c r="AB391" s="49"/>
      <c r="AC391" s="49"/>
      <c r="AD391" s="49"/>
      <c r="AE391" s="49"/>
      <c r="AF391" s="49"/>
      <c r="AG391" s="49"/>
      <c r="AH391" s="49"/>
      <c r="AI391" s="49"/>
      <c r="AJ391" s="49"/>
      <c r="AK391" s="49"/>
      <c r="AL391" s="49"/>
    </row>
    <row r="392" spans="1:38" s="11" customFormat="1" ht="18.600000000000001" customHeight="1" x14ac:dyDescent="0.2">
      <c r="A392" s="15">
        <v>2002</v>
      </c>
      <c r="B392" s="16">
        <v>4998.4417999999996</v>
      </c>
      <c r="C392" s="74"/>
      <c r="D392" s="74">
        <v>4003.2031000000002</v>
      </c>
      <c r="E392" s="74">
        <v>5607.8555999999999</v>
      </c>
      <c r="F392" s="74"/>
      <c r="G392" s="74">
        <v>3114.5349000000001</v>
      </c>
      <c r="H392" s="74">
        <v>5717.1039000000001</v>
      </c>
      <c r="I392" s="74">
        <v>3944.0462000000002</v>
      </c>
      <c r="J392" s="74"/>
      <c r="K392" s="74">
        <v>4211.3041999999996</v>
      </c>
      <c r="L392" s="74">
        <v>4900.4211999999998</v>
      </c>
      <c r="M392" s="74">
        <v>10696.629000000001</v>
      </c>
      <c r="N392" s="74"/>
      <c r="O392" s="74">
        <v>4776.2741999999998</v>
      </c>
      <c r="P392" s="74">
        <v>5150.5182999999997</v>
      </c>
      <c r="Q392" s="48"/>
      <c r="R392" s="49"/>
      <c r="S392" s="49"/>
      <c r="T392" s="49"/>
      <c r="U392" s="49"/>
      <c r="V392" s="49"/>
      <c r="W392" s="49"/>
      <c r="X392" s="49"/>
      <c r="Y392" s="49"/>
      <c r="Z392" s="49"/>
      <c r="AA392" s="49"/>
      <c r="AB392" s="49"/>
      <c r="AC392" s="49"/>
      <c r="AD392" s="49"/>
      <c r="AE392" s="49"/>
      <c r="AF392" s="49"/>
      <c r="AG392" s="49"/>
      <c r="AH392" s="49"/>
      <c r="AI392" s="49"/>
      <c r="AJ392" s="49"/>
      <c r="AK392" s="49"/>
      <c r="AL392" s="49"/>
    </row>
    <row r="393" spans="1:38" s="11" customFormat="1" ht="18.600000000000001" customHeight="1" x14ac:dyDescent="0.2">
      <c r="A393" s="15">
        <v>2003</v>
      </c>
      <c r="B393" s="16">
        <v>5736.8648000000003</v>
      </c>
      <c r="C393" s="74"/>
      <c r="D393" s="74">
        <v>5753.9333999999999</v>
      </c>
      <c r="E393" s="74">
        <v>5726.1310000000003</v>
      </c>
      <c r="F393" s="74"/>
      <c r="G393" s="74">
        <v>3820.2923000000001</v>
      </c>
      <c r="H393" s="74">
        <v>6384.174</v>
      </c>
      <c r="I393" s="74">
        <v>5346.0556999999999</v>
      </c>
      <c r="J393" s="74"/>
      <c r="K393" s="74">
        <v>4260.9272000000001</v>
      </c>
      <c r="L393" s="74">
        <v>5865.6972999999998</v>
      </c>
      <c r="M393" s="74">
        <v>13000.589</v>
      </c>
      <c r="N393" s="74"/>
      <c r="O393" s="74">
        <v>5185.7132000000001</v>
      </c>
      <c r="P393" s="74">
        <v>6116.2030999999997</v>
      </c>
      <c r="Q393" s="48"/>
      <c r="R393" s="49"/>
      <c r="S393" s="49"/>
      <c r="T393" s="49"/>
      <c r="U393" s="49"/>
      <c r="V393" s="49"/>
      <c r="W393" s="49"/>
      <c r="X393" s="49"/>
      <c r="Y393" s="49"/>
      <c r="Z393" s="49"/>
      <c r="AA393" s="49"/>
      <c r="AB393" s="49"/>
      <c r="AC393" s="49"/>
      <c r="AD393" s="49"/>
      <c r="AE393" s="49"/>
      <c r="AF393" s="49"/>
      <c r="AG393" s="49"/>
      <c r="AH393" s="49"/>
      <c r="AI393" s="49"/>
      <c r="AJ393" s="49"/>
      <c r="AK393" s="49"/>
      <c r="AL393" s="49"/>
    </row>
    <row r="394" spans="1:38" s="11" customFormat="1" ht="18.600000000000001" customHeight="1" x14ac:dyDescent="0.2">
      <c r="A394" s="15">
        <v>2004</v>
      </c>
      <c r="B394" s="16">
        <v>5751.3915999999999</v>
      </c>
      <c r="C394" s="74"/>
      <c r="D394" s="74">
        <v>5565.7376000000004</v>
      </c>
      <c r="E394" s="74">
        <v>5873.9492</v>
      </c>
      <c r="F394" s="74"/>
      <c r="G394" s="74">
        <v>3949.6208000000001</v>
      </c>
      <c r="H394" s="74">
        <v>6501.9213</v>
      </c>
      <c r="I394" s="74">
        <v>4268.2371000000003</v>
      </c>
      <c r="J394" s="74"/>
      <c r="K394" s="74">
        <v>4611.2470999999996</v>
      </c>
      <c r="L394" s="74">
        <v>6031.1823000000004</v>
      </c>
      <c r="M394" s="74">
        <v>11794.763999999999</v>
      </c>
      <c r="N394" s="74"/>
      <c r="O394" s="74">
        <v>5445.4443000000001</v>
      </c>
      <c r="P394" s="74">
        <v>5962.3674000000001</v>
      </c>
      <c r="Q394" s="48"/>
      <c r="R394" s="49"/>
      <c r="S394" s="49"/>
      <c r="T394" s="49"/>
      <c r="U394" s="49"/>
      <c r="V394" s="49"/>
      <c r="W394" s="49"/>
      <c r="X394" s="49"/>
      <c r="Y394" s="49"/>
      <c r="Z394" s="49"/>
      <c r="AA394" s="49"/>
      <c r="AB394" s="49"/>
      <c r="AC394" s="49"/>
      <c r="AD394" s="49"/>
      <c r="AE394" s="49"/>
      <c r="AF394" s="49"/>
      <c r="AG394" s="49"/>
      <c r="AH394" s="49"/>
      <c r="AI394" s="49"/>
      <c r="AJ394" s="49"/>
      <c r="AK394" s="49"/>
      <c r="AL394" s="49"/>
    </row>
    <row r="395" spans="1:38" s="11" customFormat="1" ht="18.600000000000001" customHeight="1" x14ac:dyDescent="0.2">
      <c r="A395" s="15">
        <v>2005</v>
      </c>
      <c r="B395" s="16">
        <v>6415.6630999999998</v>
      </c>
      <c r="C395" s="74"/>
      <c r="D395" s="74">
        <v>5882.7453999999998</v>
      </c>
      <c r="E395" s="74">
        <v>6766.7763000000004</v>
      </c>
      <c r="F395" s="74"/>
      <c r="G395" s="74">
        <v>3894.7959000000001</v>
      </c>
      <c r="H395" s="74">
        <v>7200.6581999999999</v>
      </c>
      <c r="I395" s="74">
        <v>6260.6007</v>
      </c>
      <c r="J395" s="74"/>
      <c r="K395" s="74">
        <v>4894.2221</v>
      </c>
      <c r="L395" s="74">
        <v>6201.5963000000002</v>
      </c>
      <c r="M395" s="74">
        <v>12932.349</v>
      </c>
      <c r="N395" s="74"/>
      <c r="O395" s="74">
        <v>5867.0504000000001</v>
      </c>
      <c r="P395" s="74">
        <v>6783.8320999999996</v>
      </c>
      <c r="Q395" s="48"/>
      <c r="R395" s="49"/>
      <c r="S395" s="49"/>
      <c r="T395" s="49"/>
      <c r="U395" s="49"/>
      <c r="V395" s="49"/>
      <c r="W395" s="49"/>
      <c r="X395" s="49"/>
      <c r="Y395" s="49"/>
      <c r="Z395" s="49"/>
      <c r="AA395" s="49"/>
      <c r="AB395" s="49"/>
      <c r="AC395" s="49"/>
      <c r="AD395" s="49"/>
      <c r="AE395" s="49"/>
      <c r="AF395" s="49"/>
      <c r="AG395" s="49"/>
      <c r="AH395" s="49"/>
      <c r="AI395" s="49"/>
      <c r="AJ395" s="49"/>
      <c r="AK395" s="49"/>
      <c r="AL395" s="49"/>
    </row>
    <row r="396" spans="1:38" s="11" customFormat="1" ht="18.600000000000001" customHeight="1" x14ac:dyDescent="0.2">
      <c r="A396" s="15">
        <v>2006</v>
      </c>
      <c r="B396" s="16">
        <v>6330.8297000000002</v>
      </c>
      <c r="C396" s="74"/>
      <c r="D396" s="74">
        <v>5607.0038999999997</v>
      </c>
      <c r="E396" s="74">
        <v>6786.7839999999997</v>
      </c>
      <c r="F396" s="74"/>
      <c r="G396" s="74">
        <v>4337.0946000000004</v>
      </c>
      <c r="H396" s="74">
        <v>6981.6049999999996</v>
      </c>
      <c r="I396" s="74">
        <v>6602.3110999999999</v>
      </c>
      <c r="J396" s="74"/>
      <c r="K396" s="74">
        <v>4424.5837000000001</v>
      </c>
      <c r="L396" s="74">
        <v>6620.7893000000004</v>
      </c>
      <c r="M396" s="74">
        <v>13852.588</v>
      </c>
      <c r="N396" s="74"/>
      <c r="O396" s="74">
        <v>5168.7071999999998</v>
      </c>
      <c r="P396" s="74">
        <v>7100.25</v>
      </c>
      <c r="Q396" s="48"/>
      <c r="R396" s="49"/>
      <c r="S396" s="49"/>
      <c r="T396" s="49"/>
      <c r="U396" s="49"/>
      <c r="V396" s="49"/>
      <c r="W396" s="49"/>
      <c r="X396" s="49"/>
      <c r="Y396" s="49"/>
      <c r="Z396" s="49"/>
      <c r="AA396" s="49"/>
      <c r="AB396" s="49"/>
      <c r="AC396" s="49"/>
      <c r="AD396" s="49"/>
      <c r="AE396" s="49"/>
      <c r="AF396" s="49"/>
      <c r="AG396" s="49"/>
      <c r="AH396" s="49"/>
      <c r="AI396" s="49"/>
      <c r="AJ396" s="49"/>
      <c r="AK396" s="49"/>
      <c r="AL396" s="49"/>
    </row>
    <row r="397" spans="1:38" s="11" customFormat="1" ht="18.600000000000001" customHeight="1" x14ac:dyDescent="0.2">
      <c r="A397" s="15">
        <v>2007</v>
      </c>
      <c r="B397" s="16">
        <v>7671.8975</v>
      </c>
      <c r="C397" s="74"/>
      <c r="D397" s="74">
        <v>7204.9321</v>
      </c>
      <c r="E397" s="74">
        <v>7971.7177000000001</v>
      </c>
      <c r="F397" s="74"/>
      <c r="G397" s="74">
        <v>4943.4371000000001</v>
      </c>
      <c r="H397" s="74">
        <v>8608.2664000000004</v>
      </c>
      <c r="I397" s="74">
        <v>6936.2687999999998</v>
      </c>
      <c r="J397" s="74"/>
      <c r="K397" s="74">
        <v>5815.0652</v>
      </c>
      <c r="L397" s="74">
        <v>7643.0699000000004</v>
      </c>
      <c r="M397" s="74">
        <v>15221.76</v>
      </c>
      <c r="N397" s="74"/>
      <c r="O397" s="74">
        <v>7303.7507999999998</v>
      </c>
      <c r="P397" s="74">
        <v>7903.2798000000003</v>
      </c>
      <c r="Q397" s="48"/>
      <c r="R397" s="49"/>
      <c r="S397" s="49"/>
      <c r="T397" s="49"/>
      <c r="U397" s="49"/>
      <c r="V397" s="49"/>
      <c r="W397" s="49"/>
      <c r="X397" s="49"/>
      <c r="Y397" s="49"/>
      <c r="Z397" s="49"/>
      <c r="AA397" s="49"/>
      <c r="AB397" s="49"/>
      <c r="AC397" s="49"/>
      <c r="AD397" s="49"/>
      <c r="AE397" s="49"/>
      <c r="AF397" s="49"/>
      <c r="AG397" s="49"/>
      <c r="AH397" s="49"/>
      <c r="AI397" s="49"/>
      <c r="AJ397" s="49"/>
      <c r="AK397" s="49"/>
      <c r="AL397" s="49"/>
    </row>
    <row r="398" spans="1:38" s="11" customFormat="1" ht="18.600000000000001" customHeight="1" x14ac:dyDescent="0.2">
      <c r="A398" s="15">
        <v>2008</v>
      </c>
      <c r="B398" s="16">
        <v>8244.0072</v>
      </c>
      <c r="C398" s="74"/>
      <c r="D398" s="74">
        <v>8096.5343999999996</v>
      </c>
      <c r="E398" s="74">
        <v>8334.2571000000007</v>
      </c>
      <c r="F398" s="74"/>
      <c r="G398" s="74">
        <v>5086.5474000000004</v>
      </c>
      <c r="H398" s="74">
        <v>9329.2631999999994</v>
      </c>
      <c r="I398" s="74">
        <v>8148.3091999999997</v>
      </c>
      <c r="J398" s="74"/>
      <c r="K398" s="74">
        <v>6034.6835000000001</v>
      </c>
      <c r="L398" s="74">
        <v>8292.6352999999999</v>
      </c>
      <c r="M398" s="74">
        <v>15680.758</v>
      </c>
      <c r="N398" s="74"/>
      <c r="O398" s="74">
        <v>7742.9804999999997</v>
      </c>
      <c r="P398" s="74">
        <v>8541.9488999999994</v>
      </c>
      <c r="Q398" s="48"/>
      <c r="R398" s="49"/>
      <c r="S398" s="49"/>
      <c r="T398" s="49"/>
      <c r="U398" s="49"/>
      <c r="V398" s="49"/>
      <c r="W398" s="49"/>
      <c r="X398" s="49"/>
      <c r="Y398" s="49"/>
      <c r="Z398" s="49"/>
      <c r="AA398" s="49"/>
      <c r="AB398" s="49"/>
      <c r="AC398" s="49"/>
      <c r="AD398" s="49"/>
      <c r="AE398" s="49"/>
      <c r="AF398" s="49"/>
      <c r="AG398" s="49"/>
      <c r="AH398" s="49"/>
      <c r="AI398" s="49"/>
      <c r="AJ398" s="49"/>
      <c r="AK398" s="49"/>
      <c r="AL398" s="49"/>
    </row>
    <row r="399" spans="1:38" s="11" customFormat="1" ht="18.600000000000001" customHeight="1" x14ac:dyDescent="0.2">
      <c r="A399" s="15">
        <v>2009</v>
      </c>
      <c r="B399" s="16">
        <v>8180.9444999999996</v>
      </c>
      <c r="C399" s="74"/>
      <c r="D399" s="74">
        <v>7713.2120000000004</v>
      </c>
      <c r="E399" s="74">
        <v>8475.6849999999995</v>
      </c>
      <c r="F399" s="74"/>
      <c r="G399" s="74">
        <v>5385.7208000000001</v>
      </c>
      <c r="H399" s="74">
        <v>9083.0367000000006</v>
      </c>
      <c r="I399" s="74">
        <v>9077.5064000000002</v>
      </c>
      <c r="J399" s="74"/>
      <c r="K399" s="74">
        <v>6088.1376</v>
      </c>
      <c r="L399" s="74">
        <v>8530.6597999999994</v>
      </c>
      <c r="M399" s="74">
        <v>14798.547</v>
      </c>
      <c r="N399" s="74"/>
      <c r="O399" s="74">
        <v>7563.4088000000002</v>
      </c>
      <c r="P399" s="74">
        <v>8546.8158000000003</v>
      </c>
      <c r="Q399" s="48"/>
      <c r="R399" s="49"/>
      <c r="S399" s="49"/>
      <c r="T399" s="49"/>
      <c r="U399" s="49"/>
      <c r="V399" s="49"/>
      <c r="W399" s="49"/>
      <c r="X399" s="49"/>
      <c r="Y399" s="49"/>
      <c r="Z399" s="49"/>
      <c r="AA399" s="49"/>
      <c r="AB399" s="49"/>
      <c r="AC399" s="49"/>
      <c r="AD399" s="49"/>
      <c r="AE399" s="49"/>
      <c r="AF399" s="49"/>
      <c r="AG399" s="49"/>
      <c r="AH399" s="49"/>
      <c r="AI399" s="49"/>
      <c r="AJ399" s="49"/>
      <c r="AK399" s="49"/>
      <c r="AL399" s="49"/>
    </row>
    <row r="400" spans="1:38" s="12" customFormat="1" ht="18.600000000000001" customHeight="1" x14ac:dyDescent="0.2">
      <c r="A400" s="15">
        <v>2010</v>
      </c>
      <c r="B400" s="16">
        <v>10122.623</v>
      </c>
      <c r="C400" s="74"/>
      <c r="D400" s="74">
        <v>10284.259</v>
      </c>
      <c r="E400" s="74">
        <v>10022.466</v>
      </c>
      <c r="F400" s="74"/>
      <c r="G400" s="74">
        <v>6899.5047999999997</v>
      </c>
      <c r="H400" s="74">
        <v>11218.254999999999</v>
      </c>
      <c r="I400" s="74">
        <v>7976.8343999999997</v>
      </c>
      <c r="J400" s="74"/>
      <c r="K400" s="74">
        <v>7510.2062999999998</v>
      </c>
      <c r="L400" s="74">
        <v>11000.252</v>
      </c>
      <c r="M400" s="74">
        <v>17319.651000000002</v>
      </c>
      <c r="N400" s="74"/>
      <c r="O400" s="74">
        <v>8699.5152999999991</v>
      </c>
      <c r="P400" s="74">
        <v>10939.456</v>
      </c>
      <c r="Q400" s="48"/>
      <c r="R400" s="49"/>
      <c r="S400" s="49"/>
      <c r="T400" s="49"/>
      <c r="U400" s="49"/>
      <c r="V400" s="49"/>
      <c r="W400" s="49"/>
      <c r="X400" s="49"/>
      <c r="Y400" s="49"/>
      <c r="Z400" s="49"/>
      <c r="AA400" s="49"/>
      <c r="AB400" s="49"/>
      <c r="AC400" s="49"/>
      <c r="AD400" s="49"/>
      <c r="AE400" s="49"/>
      <c r="AF400" s="49"/>
      <c r="AG400" s="49"/>
      <c r="AH400" s="49"/>
      <c r="AI400" s="49"/>
      <c r="AJ400" s="49"/>
      <c r="AK400" s="49"/>
      <c r="AL400" s="49"/>
    </row>
    <row r="401" spans="1:38" s="12" customFormat="1" ht="18.600000000000001" customHeight="1" x14ac:dyDescent="0.2">
      <c r="A401" s="15">
        <v>2011</v>
      </c>
      <c r="B401" s="16">
        <v>11507.266</v>
      </c>
      <c r="C401" s="74"/>
      <c r="D401" s="74">
        <v>10865.294</v>
      </c>
      <c r="E401" s="74">
        <v>11928.228999999999</v>
      </c>
      <c r="F401" s="74"/>
      <c r="G401" s="74">
        <v>6976.8199000000004</v>
      </c>
      <c r="H401" s="74">
        <v>12863.196</v>
      </c>
      <c r="I401" s="74">
        <v>11025.407999999999</v>
      </c>
      <c r="J401" s="74"/>
      <c r="K401" s="74">
        <v>8687.7988999999998</v>
      </c>
      <c r="L401" s="74">
        <v>10948.316000000001</v>
      </c>
      <c r="M401" s="74">
        <v>19897.013999999999</v>
      </c>
      <c r="N401" s="74"/>
      <c r="O401" s="74">
        <v>10703.877</v>
      </c>
      <c r="P401" s="74">
        <v>11970.312</v>
      </c>
      <c r="Q401" s="48"/>
      <c r="R401" s="49"/>
      <c r="S401" s="49"/>
      <c r="T401" s="49"/>
      <c r="U401" s="49"/>
      <c r="V401" s="49"/>
      <c r="W401" s="49"/>
      <c r="X401" s="49"/>
      <c r="Y401" s="49"/>
      <c r="Z401" s="49"/>
      <c r="AA401" s="49"/>
      <c r="AB401" s="49"/>
      <c r="AC401" s="49"/>
      <c r="AD401" s="49"/>
      <c r="AE401" s="49"/>
      <c r="AF401" s="49"/>
      <c r="AG401" s="49"/>
      <c r="AH401" s="49"/>
      <c r="AI401" s="49"/>
      <c r="AJ401" s="49"/>
      <c r="AK401" s="49"/>
      <c r="AL401" s="49"/>
    </row>
    <row r="402" spans="1:38" s="12" customFormat="1" ht="18.600000000000001" customHeight="1" x14ac:dyDescent="0.2">
      <c r="A402" s="15">
        <v>2012</v>
      </c>
      <c r="B402" s="16">
        <v>10738.545</v>
      </c>
      <c r="C402" s="74"/>
      <c r="D402" s="74">
        <v>10276.655000000001</v>
      </c>
      <c r="E402" s="74">
        <v>11062.89</v>
      </c>
      <c r="F402" s="74"/>
      <c r="G402" s="74">
        <v>7950.0690999999997</v>
      </c>
      <c r="H402" s="74">
        <v>11688.550999999999</v>
      </c>
      <c r="I402" s="74">
        <v>9652.9207999999999</v>
      </c>
      <c r="J402" s="74"/>
      <c r="K402" s="74">
        <v>8051.0844999999999</v>
      </c>
      <c r="L402" s="74">
        <v>9880.8276999999998</v>
      </c>
      <c r="M402" s="74">
        <v>20182.940999999999</v>
      </c>
      <c r="N402" s="74"/>
      <c r="O402" s="74">
        <v>8465.6422999999995</v>
      </c>
      <c r="P402" s="74">
        <v>12064.618</v>
      </c>
      <c r="R402" s="49"/>
      <c r="S402" s="49"/>
      <c r="T402" s="49"/>
      <c r="U402" s="49"/>
      <c r="V402" s="49"/>
      <c r="W402" s="49"/>
      <c r="X402" s="49"/>
      <c r="Y402" s="49"/>
      <c r="Z402" s="49"/>
      <c r="AA402" s="49"/>
      <c r="AB402" s="49"/>
      <c r="AC402" s="49"/>
      <c r="AD402" s="49"/>
      <c r="AE402" s="49"/>
      <c r="AF402" s="49"/>
      <c r="AG402" s="49"/>
      <c r="AH402" s="49"/>
      <c r="AI402" s="49"/>
      <c r="AJ402" s="49"/>
      <c r="AK402" s="49"/>
      <c r="AL402" s="49"/>
    </row>
    <row r="403" spans="1:38" s="12" customFormat="1" ht="18.600000000000001" customHeight="1" x14ac:dyDescent="0.2">
      <c r="A403" s="15">
        <v>2013</v>
      </c>
      <c r="B403" s="16">
        <v>12053.539000000001</v>
      </c>
      <c r="C403" s="104"/>
      <c r="D403" s="104">
        <v>11247.028</v>
      </c>
      <c r="E403" s="104">
        <v>12620.779</v>
      </c>
      <c r="F403" s="104"/>
      <c r="G403" s="104">
        <v>7819.6439</v>
      </c>
      <c r="H403" s="104">
        <v>13303.458000000001</v>
      </c>
      <c r="I403" s="104">
        <v>12087.278</v>
      </c>
      <c r="J403" s="104"/>
      <c r="K403" s="104">
        <v>8484.8953999999994</v>
      </c>
      <c r="L403" s="104">
        <v>11056.652</v>
      </c>
      <c r="M403" s="104">
        <v>21324.81</v>
      </c>
      <c r="N403" s="104"/>
      <c r="O403" s="104">
        <v>9782.6298000000006</v>
      </c>
      <c r="P403" s="104">
        <v>13389.125</v>
      </c>
      <c r="R403" s="102"/>
      <c r="S403" s="102"/>
      <c r="T403" s="102"/>
      <c r="U403" s="102"/>
      <c r="V403" s="102"/>
      <c r="W403" s="102"/>
      <c r="X403" s="102"/>
      <c r="Y403" s="102"/>
      <c r="Z403" s="102"/>
      <c r="AA403" s="102"/>
      <c r="AB403" s="102"/>
      <c r="AC403" s="102"/>
      <c r="AD403" s="102"/>
      <c r="AE403" s="102"/>
      <c r="AF403" s="102"/>
      <c r="AG403" s="102"/>
      <c r="AH403" s="102"/>
      <c r="AI403" s="102"/>
      <c r="AJ403" s="102"/>
      <c r="AK403" s="102"/>
      <c r="AL403" s="102"/>
    </row>
    <row r="404" spans="1:38" s="12" customFormat="1" ht="18.600000000000001" customHeight="1" x14ac:dyDescent="0.2">
      <c r="A404" s="15">
        <v>2014</v>
      </c>
      <c r="B404" s="16">
        <v>14039.377</v>
      </c>
      <c r="C404" s="104"/>
      <c r="D404" s="104">
        <v>12707.522999999999</v>
      </c>
      <c r="E404" s="104">
        <v>14912.295</v>
      </c>
      <c r="F404" s="104"/>
      <c r="G404" s="104">
        <v>8657.9658999999992</v>
      </c>
      <c r="H404" s="104">
        <v>15267.026</v>
      </c>
      <c r="I404" s="104">
        <v>20226.934000000001</v>
      </c>
      <c r="J404" s="104"/>
      <c r="K404" s="104">
        <v>11130.012000000001</v>
      </c>
      <c r="L404" s="104">
        <v>12684.467000000001</v>
      </c>
      <c r="M404" s="104">
        <v>22586.115000000002</v>
      </c>
      <c r="N404" s="104"/>
      <c r="O404" s="104">
        <v>13294.048000000001</v>
      </c>
      <c r="P404" s="104">
        <v>14456.082</v>
      </c>
      <c r="R404" s="102"/>
      <c r="S404" s="102"/>
      <c r="T404" s="102"/>
      <c r="U404" s="102"/>
      <c r="V404" s="102"/>
      <c r="W404" s="102"/>
      <c r="X404" s="102"/>
      <c r="Y404" s="102"/>
      <c r="Z404" s="102"/>
      <c r="AA404" s="102"/>
      <c r="AB404" s="102"/>
      <c r="AC404" s="102"/>
      <c r="AD404" s="102"/>
      <c r="AE404" s="102"/>
      <c r="AF404" s="102"/>
      <c r="AG404" s="102"/>
      <c r="AH404" s="102"/>
      <c r="AI404" s="102"/>
      <c r="AJ404" s="102"/>
      <c r="AK404" s="102"/>
      <c r="AL404" s="102"/>
    </row>
    <row r="405" spans="1:38" s="12" customFormat="1" ht="18.600000000000001" customHeight="1" x14ac:dyDescent="0.2">
      <c r="A405" s="15">
        <v>2015</v>
      </c>
      <c r="B405" s="16">
        <v>13208.522999999999</v>
      </c>
      <c r="C405" s="104"/>
      <c r="D405" s="104">
        <v>12642.975</v>
      </c>
      <c r="E405" s="104">
        <v>13568.447</v>
      </c>
      <c r="F405" s="104"/>
      <c r="G405" s="104">
        <v>8865.0409999999993</v>
      </c>
      <c r="H405" s="104">
        <v>14464.594999999999</v>
      </c>
      <c r="I405" s="104">
        <v>13346.349</v>
      </c>
      <c r="J405" s="104"/>
      <c r="K405" s="104">
        <v>8719.6072000000004</v>
      </c>
      <c r="L405" s="104">
        <v>12304.958000000001</v>
      </c>
      <c r="M405" s="104">
        <v>23107.014999999999</v>
      </c>
      <c r="N405" s="104"/>
      <c r="O405" s="104">
        <v>10092.861999999999</v>
      </c>
      <c r="P405" s="104">
        <v>14886.832</v>
      </c>
      <c r="R405" s="102"/>
      <c r="S405" s="102"/>
      <c r="T405" s="102"/>
      <c r="U405" s="102"/>
      <c r="V405" s="102"/>
      <c r="W405" s="102"/>
      <c r="X405" s="102"/>
      <c r="Y405" s="102"/>
      <c r="Z405" s="102"/>
      <c r="AA405" s="102"/>
      <c r="AB405" s="102"/>
      <c r="AC405" s="102"/>
      <c r="AD405" s="102"/>
      <c r="AE405" s="102"/>
      <c r="AF405" s="102"/>
      <c r="AG405" s="102"/>
      <c r="AH405" s="102"/>
      <c r="AI405" s="102"/>
      <c r="AJ405" s="102"/>
      <c r="AK405" s="102"/>
      <c r="AL405" s="102"/>
    </row>
    <row r="406" spans="1:38" s="12" customFormat="1" ht="18.600000000000001" customHeight="1" x14ac:dyDescent="0.2">
      <c r="A406" s="15">
        <v>2016</v>
      </c>
      <c r="B406" s="16">
        <v>13368.362999999999</v>
      </c>
      <c r="C406" s="104"/>
      <c r="D406" s="104">
        <v>12464.772999999999</v>
      </c>
      <c r="E406" s="104">
        <v>13942.278</v>
      </c>
      <c r="F406" s="104"/>
      <c r="G406" s="104">
        <v>8700.0380999999998</v>
      </c>
      <c r="H406" s="104">
        <v>14747.323</v>
      </c>
      <c r="I406" s="104">
        <v>11899.040999999999</v>
      </c>
      <c r="J406" s="104"/>
      <c r="K406" s="104">
        <v>9905.2211000000007</v>
      </c>
      <c r="L406" s="104">
        <v>11745.092000000001</v>
      </c>
      <c r="M406" s="104">
        <v>23073.358</v>
      </c>
      <c r="N406" s="104"/>
      <c r="O406" s="104">
        <v>11079.069</v>
      </c>
      <c r="P406" s="104">
        <v>14546.456</v>
      </c>
      <c r="R406" s="102"/>
      <c r="S406" s="102"/>
      <c r="T406" s="102"/>
      <c r="U406" s="102"/>
      <c r="V406" s="102"/>
      <c r="W406" s="102"/>
      <c r="X406" s="102"/>
      <c r="Y406" s="102"/>
      <c r="Z406" s="102"/>
      <c r="AA406" s="102"/>
      <c r="AB406" s="102"/>
      <c r="AC406" s="102"/>
      <c r="AD406" s="102"/>
      <c r="AE406" s="102"/>
      <c r="AF406" s="102"/>
      <c r="AG406" s="102"/>
      <c r="AH406" s="102"/>
      <c r="AI406" s="102"/>
      <c r="AJ406" s="102"/>
      <c r="AK406" s="102"/>
      <c r="AL406" s="102"/>
    </row>
    <row r="407" spans="1:38" s="12" customFormat="1" ht="18.600000000000001" customHeight="1" x14ac:dyDescent="0.2">
      <c r="A407" s="15">
        <v>2017</v>
      </c>
      <c r="B407" s="16">
        <v>14497.924999999999</v>
      </c>
      <c r="C407" s="104"/>
      <c r="D407" s="104">
        <v>13415.949000000001</v>
      </c>
      <c r="E407" s="104">
        <v>15182.316999999999</v>
      </c>
      <c r="F407" s="104"/>
      <c r="G407" s="104">
        <v>9261.9961999999996</v>
      </c>
      <c r="H407" s="104">
        <v>15669.105</v>
      </c>
      <c r="I407" s="104">
        <v>18724.737000000001</v>
      </c>
      <c r="J407" s="104"/>
      <c r="K407" s="104">
        <v>10916.864</v>
      </c>
      <c r="L407" s="104">
        <v>12479.841</v>
      </c>
      <c r="M407" s="104">
        <v>24452.584999999999</v>
      </c>
      <c r="N407" s="104"/>
      <c r="O407" s="104">
        <v>12652.61</v>
      </c>
      <c r="P407" s="104">
        <v>15419.543</v>
      </c>
      <c r="R407" s="102"/>
      <c r="S407" s="102"/>
      <c r="T407" s="102"/>
      <c r="U407" s="102"/>
      <c r="V407" s="102"/>
      <c r="W407" s="102"/>
      <c r="X407" s="102"/>
      <c r="Y407" s="102"/>
      <c r="Z407" s="102"/>
      <c r="AA407" s="102"/>
      <c r="AB407" s="102"/>
      <c r="AC407" s="102"/>
      <c r="AD407" s="102"/>
      <c r="AE407" s="102"/>
      <c r="AF407" s="102"/>
      <c r="AG407" s="102"/>
      <c r="AH407" s="102"/>
      <c r="AI407" s="102"/>
      <c r="AJ407" s="102"/>
      <c r="AK407" s="102"/>
      <c r="AL407" s="102"/>
    </row>
    <row r="408" spans="1:38" s="12" customFormat="1" ht="18.600000000000001" customHeight="1" x14ac:dyDescent="0.2">
      <c r="A408" s="15">
        <v>2018</v>
      </c>
      <c r="B408" s="16">
        <v>15164.638000000001</v>
      </c>
      <c r="C408" s="16"/>
      <c r="D408" s="104">
        <v>14595.218000000001</v>
      </c>
      <c r="E408" s="104">
        <v>15528.027</v>
      </c>
      <c r="F408" s="104"/>
      <c r="G408" s="104">
        <v>9834.1245999999992</v>
      </c>
      <c r="H408" s="104">
        <v>16556.987000000001</v>
      </c>
      <c r="I408" s="104">
        <v>16428.866999999998</v>
      </c>
      <c r="J408" s="104"/>
      <c r="K408" s="104">
        <v>10112.071</v>
      </c>
      <c r="L408" s="104">
        <v>13673.13</v>
      </c>
      <c r="M408" s="104">
        <v>26177.239000000001</v>
      </c>
      <c r="N408" s="104"/>
      <c r="O408" s="104">
        <v>12712.668</v>
      </c>
      <c r="P408" s="104">
        <v>16400.737000000001</v>
      </c>
      <c r="R408" s="102"/>
      <c r="S408" s="102"/>
      <c r="T408" s="102"/>
      <c r="U408" s="102"/>
      <c r="V408" s="102"/>
      <c r="W408" s="102"/>
      <c r="X408" s="102"/>
      <c r="Y408" s="102"/>
      <c r="Z408" s="102"/>
      <c r="AA408" s="102"/>
      <c r="AB408" s="102"/>
      <c r="AC408" s="102"/>
      <c r="AD408" s="102"/>
      <c r="AE408" s="102"/>
      <c r="AF408" s="102"/>
      <c r="AG408" s="102"/>
      <c r="AH408" s="102"/>
      <c r="AI408" s="102"/>
      <c r="AJ408" s="102"/>
      <c r="AK408" s="102"/>
      <c r="AL408" s="102"/>
    </row>
    <row r="409" spans="1:38" s="12" customFormat="1" ht="18.600000000000001" customHeight="1" x14ac:dyDescent="0.2">
      <c r="A409" s="15">
        <v>2019</v>
      </c>
      <c r="B409" s="16">
        <v>15440.541999999999</v>
      </c>
      <c r="C409" s="16"/>
      <c r="D409" s="104">
        <v>14691.32</v>
      </c>
      <c r="E409" s="104">
        <v>15942.994000000001</v>
      </c>
      <c r="F409" s="104"/>
      <c r="G409" s="104">
        <v>10491.603999999999</v>
      </c>
      <c r="H409" s="104">
        <v>16935.212</v>
      </c>
      <c r="I409" s="104">
        <v>12445.273999999999</v>
      </c>
      <c r="J409" s="104"/>
      <c r="K409" s="104">
        <v>10979.191000000001</v>
      </c>
      <c r="L409" s="104">
        <v>14068.849</v>
      </c>
      <c r="M409" s="104">
        <v>24078.841</v>
      </c>
      <c r="N409" s="104"/>
      <c r="O409" s="104">
        <v>13087.842000000001</v>
      </c>
      <c r="P409" s="104">
        <v>16598.357</v>
      </c>
      <c r="R409" s="102"/>
      <c r="S409" s="102"/>
      <c r="T409" s="102"/>
      <c r="U409" s="102"/>
      <c r="V409" s="102"/>
      <c r="W409" s="102"/>
      <c r="X409" s="102"/>
      <c r="Y409" s="102"/>
      <c r="Z409" s="102"/>
      <c r="AA409" s="102"/>
      <c r="AB409" s="102"/>
      <c r="AC409" s="102"/>
      <c r="AD409" s="102"/>
      <c r="AE409" s="102"/>
      <c r="AF409" s="102"/>
      <c r="AG409" s="102"/>
      <c r="AH409" s="102"/>
      <c r="AI409" s="102"/>
      <c r="AJ409" s="102"/>
      <c r="AK409" s="102"/>
      <c r="AL409" s="102"/>
    </row>
    <row r="410" spans="1:38" s="11" customFormat="1" ht="18.600000000000001" customHeight="1" x14ac:dyDescent="0.25">
      <c r="A410" s="94" t="s">
        <v>81</v>
      </c>
      <c r="B410" s="7"/>
      <c r="C410" s="102"/>
      <c r="D410" s="102"/>
      <c r="E410" s="102"/>
      <c r="F410" s="102"/>
      <c r="G410" s="102"/>
      <c r="H410" s="102"/>
      <c r="I410" s="102"/>
      <c r="J410" s="102"/>
      <c r="K410" s="102"/>
      <c r="L410" s="102"/>
      <c r="M410" s="102"/>
      <c r="N410" s="102"/>
      <c r="O410" s="102"/>
      <c r="P410" s="102"/>
      <c r="Q410" s="12"/>
      <c r="R410" s="102"/>
      <c r="S410" s="102"/>
      <c r="T410" s="102"/>
      <c r="U410" s="102"/>
      <c r="V410" s="102"/>
      <c r="W410" s="102"/>
      <c r="X410" s="102"/>
      <c r="Y410" s="102"/>
      <c r="Z410" s="102"/>
      <c r="AA410" s="102"/>
      <c r="AB410" s="102"/>
      <c r="AC410" s="102"/>
      <c r="AD410" s="102"/>
      <c r="AE410" s="102"/>
      <c r="AF410" s="102"/>
      <c r="AG410" s="102"/>
      <c r="AH410" s="102"/>
      <c r="AI410" s="102"/>
      <c r="AJ410" s="102"/>
      <c r="AK410" s="102"/>
      <c r="AL410" s="102"/>
    </row>
    <row r="411" spans="1:38" s="11" customFormat="1" ht="18.600000000000001" customHeight="1" x14ac:dyDescent="0.2">
      <c r="A411" s="19" t="s">
        <v>117</v>
      </c>
      <c r="B411" s="7"/>
      <c r="C411" s="102"/>
      <c r="D411" s="102"/>
      <c r="E411" s="102"/>
      <c r="F411" s="102"/>
      <c r="G411" s="102"/>
      <c r="H411" s="102"/>
      <c r="I411" s="102"/>
      <c r="J411" s="102"/>
      <c r="K411" s="102"/>
      <c r="L411" s="102"/>
      <c r="M411" s="102"/>
      <c r="N411" s="102"/>
      <c r="O411" s="102"/>
      <c r="P411" s="102"/>
      <c r="Q411" s="12"/>
      <c r="R411" s="102"/>
      <c r="S411" s="102"/>
      <c r="T411" s="102"/>
      <c r="U411" s="102"/>
      <c r="V411" s="102"/>
      <c r="W411" s="102"/>
      <c r="X411" s="102"/>
      <c r="Y411" s="102"/>
      <c r="Z411" s="102"/>
      <c r="AA411" s="102"/>
      <c r="AB411" s="102"/>
      <c r="AC411" s="102"/>
      <c r="AD411" s="102"/>
      <c r="AE411" s="102"/>
      <c r="AF411" s="102"/>
      <c r="AG411" s="102"/>
      <c r="AH411" s="102"/>
      <c r="AI411" s="102"/>
      <c r="AJ411" s="102"/>
      <c r="AK411" s="102"/>
      <c r="AL411" s="102"/>
    </row>
    <row r="412" spans="1:38" s="11" customFormat="1" ht="18.600000000000001" customHeight="1" x14ac:dyDescent="0.2">
      <c r="A412" s="15">
        <v>1997</v>
      </c>
      <c r="B412" s="7">
        <v>3.4369599000000002</v>
      </c>
      <c r="C412" s="102"/>
      <c r="D412" s="102">
        <v>2.9632944999999999</v>
      </c>
      <c r="E412" s="102">
        <v>3.7407511000000002</v>
      </c>
      <c r="F412" s="102"/>
      <c r="G412" s="102">
        <v>3.0010737999999999</v>
      </c>
      <c r="H412" s="102">
        <v>3.5923327999999999</v>
      </c>
      <c r="I412" s="102">
        <v>3.0413891999999998</v>
      </c>
      <c r="J412" s="102"/>
      <c r="K412" s="102">
        <v>2.4555213999999999</v>
      </c>
      <c r="L412" s="102">
        <v>3.757676</v>
      </c>
      <c r="M412" s="102">
        <v>6.7006595000000004</v>
      </c>
      <c r="N412" s="102"/>
      <c r="O412" s="102">
        <v>2.2468764999999999</v>
      </c>
      <c r="P412" s="102">
        <v>3.9110168999999999</v>
      </c>
      <c r="R412" s="102"/>
      <c r="S412" s="102"/>
      <c r="T412" s="102"/>
      <c r="U412" s="102"/>
      <c r="V412" s="102"/>
      <c r="W412" s="102"/>
      <c r="X412" s="102"/>
      <c r="Y412" s="102"/>
      <c r="Z412" s="102"/>
      <c r="AA412" s="102"/>
      <c r="AB412" s="102"/>
      <c r="AC412" s="102"/>
      <c r="AD412" s="102"/>
      <c r="AE412" s="102"/>
      <c r="AF412" s="102"/>
      <c r="AG412" s="102"/>
      <c r="AH412" s="102"/>
      <c r="AI412" s="102"/>
      <c r="AJ412" s="102"/>
      <c r="AK412" s="102"/>
      <c r="AL412" s="102"/>
    </row>
    <row r="413" spans="1:38" s="11" customFormat="1" ht="18.600000000000001" customHeight="1" x14ac:dyDescent="0.2">
      <c r="A413" s="15">
        <v>1998</v>
      </c>
      <c r="B413" s="7">
        <v>3.5594744999999999</v>
      </c>
      <c r="C413" s="102"/>
      <c r="D413" s="102">
        <v>3.052791</v>
      </c>
      <c r="E413" s="102">
        <v>3.889465</v>
      </c>
      <c r="F413" s="102"/>
      <c r="G413" s="102">
        <v>3.1472554000000001</v>
      </c>
      <c r="H413" s="102">
        <v>3.7770385000000002</v>
      </c>
      <c r="I413" s="102">
        <v>2.4606214999999998</v>
      </c>
      <c r="J413" s="102"/>
      <c r="K413" s="102">
        <v>2.3374364000000001</v>
      </c>
      <c r="L413" s="102">
        <v>3.7689037999999999</v>
      </c>
      <c r="M413" s="102">
        <v>6.1651936000000003</v>
      </c>
      <c r="N413" s="102"/>
      <c r="O413" s="102">
        <v>2.2328838000000002</v>
      </c>
      <c r="P413" s="102">
        <v>4.1221066000000004</v>
      </c>
      <c r="R413" s="102"/>
      <c r="S413" s="102"/>
      <c r="T413" s="102"/>
      <c r="U413" s="102"/>
      <c r="V413" s="102"/>
      <c r="W413" s="102"/>
      <c r="X413" s="102"/>
      <c r="Y413" s="102"/>
      <c r="Z413" s="102"/>
      <c r="AA413" s="102"/>
      <c r="AB413" s="102"/>
      <c r="AC413" s="102"/>
      <c r="AD413" s="102"/>
      <c r="AE413" s="102"/>
      <c r="AF413" s="102"/>
      <c r="AG413" s="102"/>
      <c r="AH413" s="102"/>
      <c r="AI413" s="102"/>
      <c r="AJ413" s="102"/>
      <c r="AK413" s="102"/>
      <c r="AL413" s="102"/>
    </row>
    <row r="414" spans="1:38" s="11" customFormat="1" ht="18.600000000000001" customHeight="1" x14ac:dyDescent="0.2">
      <c r="A414" s="15">
        <v>1999</v>
      </c>
      <c r="B414" s="7">
        <v>3.6445314</v>
      </c>
      <c r="C414" s="102"/>
      <c r="D414" s="102">
        <v>3.3877130000000002</v>
      </c>
      <c r="E414" s="102">
        <v>3.8138231</v>
      </c>
      <c r="F414" s="102"/>
      <c r="G414" s="102">
        <v>2.6928540999999999</v>
      </c>
      <c r="H414" s="102">
        <v>4.0258457999999999</v>
      </c>
      <c r="I414" s="102">
        <v>2.5534729999999999</v>
      </c>
      <c r="J414" s="102"/>
      <c r="K414" s="102">
        <v>2.4242680000000001</v>
      </c>
      <c r="L414" s="102">
        <v>3.4641646000000001</v>
      </c>
      <c r="M414" s="102">
        <v>7.0050847000000003</v>
      </c>
      <c r="N414" s="102"/>
      <c r="O414" s="102">
        <v>2.1229098999999998</v>
      </c>
      <c r="P414" s="102">
        <v>4.2617639</v>
      </c>
      <c r="Q414" s="103"/>
      <c r="R414" s="102"/>
      <c r="S414" s="102"/>
      <c r="T414" s="102"/>
      <c r="U414" s="102"/>
      <c r="V414" s="102"/>
      <c r="W414" s="102"/>
      <c r="X414" s="102"/>
      <c r="Y414" s="102"/>
      <c r="Z414" s="102"/>
      <c r="AA414" s="102"/>
      <c r="AB414" s="102"/>
      <c r="AC414" s="102"/>
      <c r="AD414" s="102"/>
      <c r="AE414" s="102"/>
      <c r="AF414" s="102"/>
      <c r="AG414" s="102"/>
      <c r="AH414" s="102"/>
      <c r="AI414" s="102"/>
      <c r="AJ414" s="102"/>
      <c r="AK414" s="102"/>
      <c r="AL414" s="102"/>
    </row>
    <row r="415" spans="1:38" s="11" customFormat="1" ht="18.600000000000001" customHeight="1" x14ac:dyDescent="0.2">
      <c r="A415" s="15">
        <v>2000</v>
      </c>
      <c r="B415" s="7">
        <v>3.2970012</v>
      </c>
      <c r="C415" s="102"/>
      <c r="D415" s="102">
        <v>2.7390747000000002</v>
      </c>
      <c r="E415" s="102">
        <v>3.6605371999999998</v>
      </c>
      <c r="F415" s="102"/>
      <c r="G415" s="102">
        <v>2.4368218000000001</v>
      </c>
      <c r="H415" s="102">
        <v>3.6246882999999999</v>
      </c>
      <c r="I415" s="102">
        <v>2.3908999999999998</v>
      </c>
      <c r="J415" s="102"/>
      <c r="K415" s="102">
        <v>2.1658336999999999</v>
      </c>
      <c r="L415" s="102">
        <v>3.3456880999999998</v>
      </c>
      <c r="M415" s="102">
        <v>6.0343397999999997</v>
      </c>
      <c r="N415" s="102"/>
      <c r="O415" s="102">
        <v>2.3459183000000001</v>
      </c>
      <c r="P415" s="102">
        <v>3.7240327</v>
      </c>
      <c r="Q415" s="103"/>
      <c r="R415" s="102"/>
      <c r="S415" s="102"/>
      <c r="T415" s="102"/>
      <c r="U415" s="102"/>
      <c r="V415" s="102"/>
      <c r="W415" s="102"/>
      <c r="X415" s="102"/>
      <c r="Y415" s="102"/>
      <c r="Z415" s="102"/>
      <c r="AA415" s="102"/>
      <c r="AB415" s="102"/>
      <c r="AC415" s="102"/>
      <c r="AD415" s="102"/>
      <c r="AE415" s="102"/>
      <c r="AF415" s="102"/>
      <c r="AG415" s="102"/>
      <c r="AH415" s="102"/>
      <c r="AI415" s="102"/>
      <c r="AJ415" s="102"/>
      <c r="AK415" s="102"/>
      <c r="AL415" s="102"/>
    </row>
    <row r="416" spans="1:38" s="11" customFormat="1" ht="18.600000000000001" customHeight="1" x14ac:dyDescent="0.2">
      <c r="A416" s="19" t="s">
        <v>118</v>
      </c>
      <c r="B416" s="7"/>
      <c r="C416" s="102"/>
      <c r="D416" s="102"/>
      <c r="E416" s="102"/>
      <c r="F416" s="102"/>
      <c r="G416" s="102"/>
      <c r="H416" s="102"/>
      <c r="I416" s="102"/>
      <c r="J416" s="102"/>
      <c r="K416" s="102"/>
      <c r="L416" s="102"/>
      <c r="M416" s="102"/>
      <c r="N416" s="102"/>
      <c r="O416" s="102"/>
      <c r="P416" s="102"/>
      <c r="R416" s="102"/>
      <c r="S416" s="102"/>
      <c r="T416" s="102"/>
      <c r="U416" s="102"/>
      <c r="V416" s="102"/>
      <c r="W416" s="102"/>
      <c r="X416" s="102"/>
      <c r="Y416" s="102"/>
      <c r="Z416" s="102"/>
      <c r="AA416" s="102"/>
      <c r="AB416" s="102"/>
      <c r="AC416" s="102"/>
      <c r="AD416" s="102"/>
      <c r="AE416" s="102"/>
      <c r="AF416" s="102"/>
      <c r="AG416" s="102"/>
      <c r="AH416" s="102"/>
      <c r="AI416" s="102"/>
      <c r="AJ416" s="102"/>
      <c r="AK416" s="102"/>
      <c r="AL416" s="102"/>
    </row>
    <row r="417" spans="1:38" s="11" customFormat="1" ht="18.600000000000001" customHeight="1" x14ac:dyDescent="0.2">
      <c r="A417" s="21">
        <v>2001</v>
      </c>
      <c r="B417" s="7">
        <v>3.4946704999999998</v>
      </c>
      <c r="C417" s="102"/>
      <c r="D417" s="102">
        <v>3.1768192000000002</v>
      </c>
      <c r="E417" s="102">
        <v>3.694286</v>
      </c>
      <c r="F417" s="102"/>
      <c r="G417" s="102">
        <v>2.7263476999999998</v>
      </c>
      <c r="H417" s="102">
        <v>3.8218019999999999</v>
      </c>
      <c r="I417" s="102">
        <v>2.0274936000000001</v>
      </c>
      <c r="J417" s="102"/>
      <c r="K417" s="102">
        <v>2.1412217</v>
      </c>
      <c r="L417" s="102">
        <v>3.6035528999999999</v>
      </c>
      <c r="M417" s="102">
        <v>6.4529408000000004</v>
      </c>
      <c r="N417" s="102"/>
      <c r="O417" s="102">
        <v>1.8208827999999999</v>
      </c>
      <c r="P417" s="102">
        <v>4.1276811000000002</v>
      </c>
      <c r="Q417" s="103"/>
      <c r="R417" s="102"/>
      <c r="S417" s="102"/>
      <c r="T417" s="102"/>
      <c r="U417" s="102"/>
      <c r="V417" s="102"/>
      <c r="W417" s="102"/>
      <c r="X417" s="102"/>
      <c r="Y417" s="102"/>
      <c r="Z417" s="102"/>
      <c r="AA417" s="102"/>
      <c r="AB417" s="102"/>
      <c r="AC417" s="102"/>
      <c r="AD417" s="102"/>
      <c r="AE417" s="102"/>
      <c r="AF417" s="102"/>
      <c r="AG417" s="102"/>
      <c r="AH417" s="102"/>
      <c r="AI417" s="102"/>
      <c r="AJ417" s="102"/>
      <c r="AK417" s="102"/>
      <c r="AL417" s="102"/>
    </row>
    <row r="418" spans="1:38" s="11" customFormat="1" ht="18.600000000000001" customHeight="1" x14ac:dyDescent="0.2">
      <c r="A418" s="21">
        <v>2002</v>
      </c>
      <c r="B418" s="7">
        <v>3.7164451000000001</v>
      </c>
      <c r="C418" s="102"/>
      <c r="D418" s="102">
        <v>3.4032458000000001</v>
      </c>
      <c r="E418" s="102">
        <v>3.9131668999999998</v>
      </c>
      <c r="F418" s="102"/>
      <c r="G418" s="102">
        <v>2.5964160000000001</v>
      </c>
      <c r="H418" s="102">
        <v>4.0500436000000004</v>
      </c>
      <c r="I418" s="102">
        <v>3.1011183999999998</v>
      </c>
      <c r="J418" s="102"/>
      <c r="K418" s="102">
        <v>2.1666922999999998</v>
      </c>
      <c r="L418" s="102">
        <v>3.3196300000000001</v>
      </c>
      <c r="M418" s="102">
        <v>7.6709033</v>
      </c>
      <c r="N418" s="102"/>
      <c r="O418" s="102">
        <v>1.8087401999999999</v>
      </c>
      <c r="P418" s="102">
        <v>4.3983727000000004</v>
      </c>
      <c r="R418" s="102"/>
      <c r="S418" s="102"/>
      <c r="T418" s="102"/>
      <c r="U418" s="102"/>
      <c r="V418" s="102"/>
      <c r="W418" s="102"/>
      <c r="X418" s="102"/>
      <c r="Y418" s="102"/>
      <c r="Z418" s="102"/>
      <c r="AA418" s="102"/>
      <c r="AB418" s="102"/>
      <c r="AC418" s="102"/>
      <c r="AD418" s="102"/>
      <c r="AE418" s="102"/>
      <c r="AF418" s="102"/>
      <c r="AG418" s="102"/>
      <c r="AH418" s="102"/>
      <c r="AI418" s="102"/>
      <c r="AJ418" s="102"/>
      <c r="AK418" s="102"/>
      <c r="AL418" s="102"/>
    </row>
    <row r="419" spans="1:38" s="11" customFormat="1" ht="18.600000000000001" customHeight="1" x14ac:dyDescent="0.2">
      <c r="A419" s="21">
        <v>2003</v>
      </c>
      <c r="B419" s="7">
        <v>3.2993355000000002</v>
      </c>
      <c r="C419" s="102"/>
      <c r="D419" s="102">
        <v>2.9972359000000002</v>
      </c>
      <c r="E419" s="102">
        <v>3.4917758000000001</v>
      </c>
      <c r="F419" s="102"/>
      <c r="G419" s="102">
        <v>2.2805298000000001</v>
      </c>
      <c r="H419" s="102">
        <v>3.5231526999999998</v>
      </c>
      <c r="I419" s="102">
        <v>3.6922999000000001</v>
      </c>
      <c r="J419" s="102"/>
      <c r="K419" s="102">
        <v>2.0487093999999999</v>
      </c>
      <c r="L419" s="102">
        <v>3.2262211000000001</v>
      </c>
      <c r="M419" s="102">
        <v>6.2470384000000001</v>
      </c>
      <c r="N419" s="102"/>
      <c r="O419" s="102">
        <v>1.6937329000000001</v>
      </c>
      <c r="P419" s="102">
        <v>3.836039</v>
      </c>
      <c r="Q419" s="103"/>
      <c r="R419" s="102"/>
      <c r="S419" s="102"/>
      <c r="T419" s="102"/>
      <c r="U419" s="102"/>
      <c r="V419" s="102"/>
      <c r="W419" s="102"/>
      <c r="X419" s="102"/>
      <c r="Y419" s="102"/>
      <c r="Z419" s="102"/>
      <c r="AA419" s="102"/>
      <c r="AB419" s="102"/>
      <c r="AC419" s="102"/>
      <c r="AD419" s="102"/>
      <c r="AE419" s="102"/>
      <c r="AF419" s="102"/>
      <c r="AG419" s="102"/>
      <c r="AH419" s="102"/>
      <c r="AI419" s="102"/>
      <c r="AJ419" s="102"/>
      <c r="AK419" s="102"/>
      <c r="AL419" s="102"/>
    </row>
    <row r="420" spans="1:38" s="12" customFormat="1" ht="18.600000000000001" customHeight="1" x14ac:dyDescent="0.2">
      <c r="A420" s="19" t="s">
        <v>123</v>
      </c>
      <c r="B420" s="7"/>
      <c r="C420" s="102"/>
      <c r="D420" s="102"/>
      <c r="E420" s="102"/>
      <c r="F420" s="102"/>
      <c r="G420" s="102"/>
      <c r="H420" s="102"/>
      <c r="I420" s="102"/>
      <c r="J420" s="102"/>
      <c r="K420" s="102"/>
      <c r="L420" s="102"/>
      <c r="M420" s="102"/>
      <c r="N420" s="102"/>
      <c r="O420" s="102"/>
      <c r="P420" s="102"/>
      <c r="Q420" s="103"/>
      <c r="R420" s="102"/>
      <c r="S420" s="102"/>
      <c r="T420" s="102"/>
      <c r="U420" s="102"/>
      <c r="V420" s="102"/>
      <c r="W420" s="102"/>
      <c r="X420" s="102"/>
      <c r="Y420" s="102"/>
      <c r="Z420" s="102"/>
      <c r="AA420" s="102"/>
      <c r="AB420" s="102"/>
      <c r="AC420" s="102"/>
      <c r="AD420" s="102"/>
      <c r="AE420" s="102"/>
      <c r="AF420" s="102"/>
      <c r="AG420" s="102"/>
      <c r="AH420" s="102"/>
      <c r="AI420" s="102"/>
      <c r="AJ420" s="102"/>
      <c r="AK420" s="102"/>
      <c r="AL420" s="102"/>
    </row>
    <row r="421" spans="1:38" s="12" customFormat="1" ht="18.600000000000001" customHeight="1" x14ac:dyDescent="0.2">
      <c r="A421" s="21">
        <v>2003</v>
      </c>
      <c r="B421" s="7">
        <v>3.7181055000000001</v>
      </c>
      <c r="C421" s="102"/>
      <c r="D421" s="102">
        <v>3.2244144000000001</v>
      </c>
      <c r="E421" s="102">
        <v>4.0338789999999998</v>
      </c>
      <c r="F421" s="102"/>
      <c r="G421" s="102">
        <v>2.4571793</v>
      </c>
      <c r="H421" s="102">
        <v>4.1015040999999997</v>
      </c>
      <c r="I421" s="102">
        <v>2.8850448000000002</v>
      </c>
      <c r="J421" s="102"/>
      <c r="K421" s="102">
        <v>2.0973940999999998</v>
      </c>
      <c r="L421" s="102">
        <v>3.2181508000000001</v>
      </c>
      <c r="M421" s="102">
        <v>8.0280828</v>
      </c>
      <c r="N421" s="102"/>
      <c r="O421" s="102">
        <v>1.7978210999999999</v>
      </c>
      <c r="P421" s="102">
        <v>4.3742986000000004</v>
      </c>
      <c r="Q421" s="103"/>
      <c r="R421" s="102"/>
      <c r="S421" s="102"/>
      <c r="T421" s="102"/>
      <c r="U421" s="102"/>
      <c r="V421" s="102"/>
      <c r="W421" s="102"/>
      <c r="X421" s="102"/>
      <c r="Y421" s="102"/>
      <c r="Z421" s="102"/>
      <c r="AA421" s="102"/>
      <c r="AB421" s="102"/>
      <c r="AC421" s="102"/>
      <c r="AD421" s="102"/>
      <c r="AE421" s="102"/>
      <c r="AF421" s="102"/>
      <c r="AG421" s="102"/>
      <c r="AH421" s="102"/>
      <c r="AI421" s="102"/>
      <c r="AJ421" s="102"/>
      <c r="AK421" s="102"/>
      <c r="AL421" s="102"/>
    </row>
    <row r="422" spans="1:38" s="12" customFormat="1" ht="18.600000000000001" customHeight="1" x14ac:dyDescent="0.2">
      <c r="A422" s="21">
        <v>2004</v>
      </c>
      <c r="B422" s="7">
        <v>3.3922143</v>
      </c>
      <c r="C422" s="102"/>
      <c r="D422" s="102">
        <v>2.8915251999999998</v>
      </c>
      <c r="E422" s="102">
        <v>3.7091281</v>
      </c>
      <c r="F422" s="102"/>
      <c r="G422" s="102">
        <v>2.4110494</v>
      </c>
      <c r="H422" s="102">
        <v>3.7294136999999998</v>
      </c>
      <c r="I422" s="102">
        <v>2.4275313000000001</v>
      </c>
      <c r="J422" s="102"/>
      <c r="K422" s="102">
        <v>2.1246670000000001</v>
      </c>
      <c r="L422" s="102">
        <v>3.2266982</v>
      </c>
      <c r="M422" s="102">
        <v>6.4835928999999997</v>
      </c>
      <c r="N422" s="102"/>
      <c r="O422" s="102">
        <v>1.92736</v>
      </c>
      <c r="P422" s="102">
        <v>3.9371290000000001</v>
      </c>
      <c r="Q422" s="11"/>
      <c r="R422" s="102"/>
      <c r="S422" s="102"/>
      <c r="T422" s="102"/>
      <c r="U422" s="102"/>
      <c r="V422" s="102"/>
      <c r="W422" s="102"/>
      <c r="X422" s="102"/>
      <c r="Y422" s="102"/>
      <c r="Z422" s="102"/>
      <c r="AA422" s="102"/>
      <c r="AB422" s="102"/>
      <c r="AC422" s="102"/>
      <c r="AD422" s="102"/>
      <c r="AE422" s="102"/>
      <c r="AF422" s="102"/>
      <c r="AG422" s="102"/>
      <c r="AH422" s="102"/>
      <c r="AI422" s="102"/>
      <c r="AJ422" s="102"/>
      <c r="AK422" s="102"/>
      <c r="AL422" s="102"/>
    </row>
    <row r="423" spans="1:38" s="12" customFormat="1" ht="18.600000000000001" customHeight="1" x14ac:dyDescent="0.2">
      <c r="A423" s="21">
        <v>2005</v>
      </c>
      <c r="B423" s="7">
        <v>3.3918697</v>
      </c>
      <c r="C423" s="102"/>
      <c r="D423" s="102">
        <v>3.0468883999999998</v>
      </c>
      <c r="E423" s="102">
        <v>3.6178539000000001</v>
      </c>
      <c r="F423" s="102"/>
      <c r="G423" s="102">
        <v>2.5634036999999998</v>
      </c>
      <c r="H423" s="102">
        <v>3.6946949</v>
      </c>
      <c r="I423" s="102">
        <v>2.3212315000000001</v>
      </c>
      <c r="J423" s="102"/>
      <c r="K423" s="102">
        <v>2.1620414999999999</v>
      </c>
      <c r="L423" s="102">
        <v>3.1654678000000001</v>
      </c>
      <c r="M423" s="102">
        <v>6.5835634000000001</v>
      </c>
      <c r="N423" s="102"/>
      <c r="O423" s="102">
        <v>1.9674613999999999</v>
      </c>
      <c r="P423" s="102">
        <v>3.9350054999999999</v>
      </c>
      <c r="R423" s="102"/>
      <c r="S423" s="102"/>
      <c r="T423" s="102"/>
      <c r="U423" s="102"/>
      <c r="V423" s="102"/>
      <c r="W423" s="102"/>
      <c r="X423" s="102"/>
      <c r="Y423" s="102"/>
      <c r="Z423" s="102"/>
      <c r="AA423" s="102"/>
      <c r="AB423" s="102"/>
      <c r="AC423" s="102"/>
      <c r="AD423" s="102"/>
      <c r="AE423" s="102"/>
      <c r="AF423" s="102"/>
      <c r="AG423" s="102"/>
      <c r="AH423" s="102"/>
      <c r="AI423" s="102"/>
      <c r="AJ423" s="102"/>
      <c r="AK423" s="102"/>
      <c r="AL423" s="102"/>
    </row>
    <row r="424" spans="1:38" s="12" customFormat="1" ht="18.600000000000001" customHeight="1" x14ac:dyDescent="0.2">
      <c r="A424" s="21">
        <v>2006</v>
      </c>
      <c r="B424" s="7">
        <v>3.7291891000000001</v>
      </c>
      <c r="C424" s="102"/>
      <c r="D424" s="102">
        <v>3.2371954999999999</v>
      </c>
      <c r="E424" s="102">
        <v>4.0530043999999998</v>
      </c>
      <c r="F424" s="102"/>
      <c r="G424" s="102">
        <v>2.4614034999999999</v>
      </c>
      <c r="H424" s="102">
        <v>4.0709198000000004</v>
      </c>
      <c r="I424" s="102">
        <v>3.5211068999999999</v>
      </c>
      <c r="J424" s="102"/>
      <c r="K424" s="102">
        <v>2.3831641000000001</v>
      </c>
      <c r="L424" s="102">
        <v>3.2881369999999999</v>
      </c>
      <c r="M424" s="102">
        <v>7.2048797000000002</v>
      </c>
      <c r="N424" s="102"/>
      <c r="O424" s="102">
        <v>2.1366095999999999</v>
      </c>
      <c r="P424" s="102">
        <v>4.2577160000000003</v>
      </c>
      <c r="R424" s="102"/>
      <c r="S424" s="102"/>
      <c r="T424" s="102"/>
      <c r="U424" s="102"/>
      <c r="V424" s="102"/>
      <c r="W424" s="102"/>
      <c r="X424" s="102"/>
      <c r="Y424" s="102"/>
      <c r="Z424" s="102"/>
      <c r="AA424" s="102"/>
      <c r="AB424" s="102"/>
      <c r="AC424" s="102"/>
      <c r="AD424" s="102"/>
      <c r="AE424" s="102"/>
      <c r="AF424" s="102"/>
      <c r="AG424" s="102"/>
      <c r="AH424" s="102"/>
      <c r="AI424" s="102"/>
      <c r="AJ424" s="102"/>
      <c r="AK424" s="102"/>
      <c r="AL424" s="102"/>
    </row>
    <row r="425" spans="1:38" s="12" customFormat="1" ht="18.600000000000001" customHeight="1" x14ac:dyDescent="0.2">
      <c r="A425" s="21">
        <v>2007</v>
      </c>
      <c r="B425" s="7">
        <v>4.2736742000000003</v>
      </c>
      <c r="C425" s="102"/>
      <c r="D425" s="102">
        <v>3.8571297000000002</v>
      </c>
      <c r="E425" s="102">
        <v>4.5630094000000003</v>
      </c>
      <c r="F425" s="102"/>
      <c r="G425" s="102">
        <v>2.7794317999999998</v>
      </c>
      <c r="H425" s="102">
        <v>4.7386825000000004</v>
      </c>
      <c r="I425" s="102">
        <v>3.2141142999999999</v>
      </c>
      <c r="J425" s="102"/>
      <c r="K425" s="102">
        <v>2.5710384999999998</v>
      </c>
      <c r="L425" s="102">
        <v>3.7111065000000001</v>
      </c>
      <c r="M425" s="102">
        <v>8.1119029999999999</v>
      </c>
      <c r="N425" s="102"/>
      <c r="O425" s="102">
        <v>2.3425248999999999</v>
      </c>
      <c r="P425" s="102">
        <v>4.8833545999999997</v>
      </c>
      <c r="R425" s="102"/>
      <c r="S425" s="102"/>
      <c r="T425" s="102"/>
      <c r="U425" s="102"/>
      <c r="V425" s="102"/>
      <c r="W425" s="102"/>
      <c r="X425" s="102"/>
      <c r="Y425" s="102"/>
      <c r="Z425" s="102"/>
      <c r="AA425" s="102"/>
      <c r="AB425" s="102"/>
      <c r="AC425" s="102"/>
      <c r="AD425" s="102"/>
      <c r="AE425" s="102"/>
      <c r="AF425" s="102"/>
      <c r="AG425" s="102"/>
      <c r="AH425" s="102"/>
      <c r="AI425" s="102"/>
      <c r="AJ425" s="102"/>
      <c r="AK425" s="102"/>
      <c r="AL425" s="102"/>
    </row>
    <row r="426" spans="1:38" s="12" customFormat="1" ht="18.600000000000001" customHeight="1" x14ac:dyDescent="0.2">
      <c r="A426" s="21">
        <v>2008</v>
      </c>
      <c r="B426" s="7">
        <v>4.5973305</v>
      </c>
      <c r="C426" s="102"/>
      <c r="D426" s="102">
        <v>4.0188169</v>
      </c>
      <c r="E426" s="102">
        <v>5.0066215999999999</v>
      </c>
      <c r="F426" s="102"/>
      <c r="G426" s="102">
        <v>3.1569425999999998</v>
      </c>
      <c r="H426" s="102">
        <v>4.9966733999999997</v>
      </c>
      <c r="I426" s="102">
        <v>4.3240322000000004</v>
      </c>
      <c r="J426" s="102"/>
      <c r="K426" s="102">
        <v>2.9479055999999999</v>
      </c>
      <c r="L426" s="102">
        <v>4.1013149999999996</v>
      </c>
      <c r="M426" s="102">
        <v>8.1942023000000006</v>
      </c>
      <c r="N426" s="102"/>
      <c r="O426" s="102">
        <v>2.7957352000000002</v>
      </c>
      <c r="P426" s="102">
        <v>5.1444786999999996</v>
      </c>
      <c r="R426" s="102"/>
      <c r="S426" s="102"/>
      <c r="T426" s="102"/>
      <c r="U426" s="102"/>
      <c r="V426" s="102"/>
      <c r="W426" s="102"/>
      <c r="X426" s="102"/>
      <c r="Y426" s="102"/>
      <c r="Z426" s="102"/>
      <c r="AA426" s="102"/>
      <c r="AB426" s="102"/>
      <c r="AC426" s="102"/>
      <c r="AD426" s="102"/>
      <c r="AE426" s="102"/>
      <c r="AF426" s="102"/>
      <c r="AG426" s="102"/>
      <c r="AH426" s="102"/>
      <c r="AI426" s="102"/>
      <c r="AJ426" s="102"/>
      <c r="AK426" s="102"/>
      <c r="AL426" s="102"/>
    </row>
    <row r="427" spans="1:38" s="12" customFormat="1" ht="18.600000000000001" customHeight="1" x14ac:dyDescent="0.2">
      <c r="A427" s="15">
        <v>2009</v>
      </c>
      <c r="B427" s="7">
        <v>4.9875699999999998</v>
      </c>
      <c r="C427" s="102"/>
      <c r="D427" s="102">
        <v>4.3762886999999999</v>
      </c>
      <c r="E427" s="102">
        <v>5.4197505000000001</v>
      </c>
      <c r="F427" s="102"/>
      <c r="G427" s="102">
        <v>3.6414813000000001</v>
      </c>
      <c r="H427" s="102">
        <v>5.4756456</v>
      </c>
      <c r="I427" s="102">
        <v>3.5590030000000001</v>
      </c>
      <c r="J427" s="102"/>
      <c r="K427" s="102">
        <v>3.1550539</v>
      </c>
      <c r="L427" s="102">
        <v>4.6071102000000002</v>
      </c>
      <c r="M427" s="102">
        <v>8.5751194999999996</v>
      </c>
      <c r="N427" s="102"/>
      <c r="O427" s="102">
        <v>3.0496433000000001</v>
      </c>
      <c r="P427" s="102">
        <v>5.5744293999999996</v>
      </c>
      <c r="R427" s="102"/>
      <c r="S427" s="102"/>
      <c r="T427" s="102"/>
      <c r="U427" s="102"/>
      <c r="V427" s="102"/>
      <c r="W427" s="102"/>
      <c r="X427" s="102"/>
      <c r="Y427" s="102"/>
      <c r="Z427" s="102"/>
      <c r="AA427" s="102"/>
      <c r="AB427" s="102"/>
      <c r="AC427" s="102"/>
      <c r="AD427" s="102"/>
      <c r="AE427" s="102"/>
      <c r="AF427" s="102"/>
      <c r="AG427" s="102"/>
      <c r="AH427" s="102"/>
      <c r="AI427" s="102"/>
      <c r="AJ427" s="102"/>
      <c r="AK427" s="102"/>
      <c r="AL427" s="102"/>
    </row>
    <row r="428" spans="1:38" s="12" customFormat="1" ht="18.600000000000001" customHeight="1" x14ac:dyDescent="0.2">
      <c r="A428" s="15">
        <v>2010</v>
      </c>
      <c r="B428" s="7">
        <v>5.2649059999999999</v>
      </c>
      <c r="C428" s="102"/>
      <c r="D428" s="102">
        <v>4.4835916999999998</v>
      </c>
      <c r="E428" s="102">
        <v>5.8300139</v>
      </c>
      <c r="F428" s="102"/>
      <c r="G428" s="102">
        <v>4.1620150999999996</v>
      </c>
      <c r="H428" s="102">
        <v>5.6870152000000003</v>
      </c>
      <c r="I428" s="102">
        <v>3.9351739000000001</v>
      </c>
      <c r="J428" s="102"/>
      <c r="K428" s="102">
        <v>3.5439628000000001</v>
      </c>
      <c r="L428" s="102">
        <v>5.1030733000000001</v>
      </c>
      <c r="M428" s="102">
        <v>8.2775449000000005</v>
      </c>
      <c r="N428" s="102"/>
      <c r="O428" s="102">
        <v>3.4724957999999999</v>
      </c>
      <c r="P428" s="102">
        <v>5.7861672000000004</v>
      </c>
      <c r="R428" s="102"/>
      <c r="S428" s="102"/>
      <c r="T428" s="102"/>
      <c r="U428" s="102"/>
      <c r="V428" s="102"/>
      <c r="W428" s="102"/>
      <c r="X428" s="102"/>
      <c r="Y428" s="102"/>
      <c r="Z428" s="102"/>
      <c r="AA428" s="102"/>
      <c r="AB428" s="102"/>
      <c r="AC428" s="102"/>
      <c r="AD428" s="102"/>
      <c r="AE428" s="102"/>
      <c r="AF428" s="102"/>
      <c r="AG428" s="102"/>
      <c r="AH428" s="102"/>
      <c r="AI428" s="102"/>
      <c r="AJ428" s="102"/>
      <c r="AK428" s="102"/>
      <c r="AL428" s="102"/>
    </row>
    <row r="429" spans="1:38" s="12" customFormat="1" ht="18.600000000000001" customHeight="1" x14ac:dyDescent="0.2">
      <c r="A429" s="15">
        <v>2011</v>
      </c>
      <c r="B429" s="7">
        <v>5.7250851000000003</v>
      </c>
      <c r="C429" s="102"/>
      <c r="D429" s="102">
        <v>4.9054019000000002</v>
      </c>
      <c r="E429" s="102">
        <v>6.3175157000000004</v>
      </c>
      <c r="F429" s="102"/>
      <c r="G429" s="102">
        <v>4.2365864999999996</v>
      </c>
      <c r="H429" s="102">
        <v>6.1581656999999996</v>
      </c>
      <c r="I429" s="102">
        <v>5.0748365</v>
      </c>
      <c r="J429" s="102"/>
      <c r="K429" s="102">
        <v>4.0288374999999998</v>
      </c>
      <c r="L429" s="102">
        <v>5.3985244000000003</v>
      </c>
      <c r="M429" s="102">
        <v>8.8336962999999997</v>
      </c>
      <c r="N429" s="102"/>
      <c r="O429" s="102">
        <v>3.9946739</v>
      </c>
      <c r="P429" s="102">
        <v>6.2142312000000004</v>
      </c>
      <c r="R429" s="102"/>
      <c r="S429" s="102"/>
      <c r="T429" s="102"/>
      <c r="U429" s="102"/>
      <c r="V429" s="102"/>
      <c r="W429" s="102"/>
      <c r="X429" s="102"/>
      <c r="Y429" s="102"/>
      <c r="Z429" s="102"/>
      <c r="AA429" s="102"/>
      <c r="AB429" s="102"/>
      <c r="AC429" s="102"/>
      <c r="AD429" s="102"/>
      <c r="AE429" s="102"/>
      <c r="AF429" s="102"/>
      <c r="AG429" s="102"/>
      <c r="AH429" s="102"/>
      <c r="AI429" s="102"/>
      <c r="AJ429" s="102"/>
      <c r="AK429" s="102"/>
      <c r="AL429" s="102"/>
    </row>
    <row r="430" spans="1:38" s="12" customFormat="1" ht="18.600000000000001" customHeight="1" x14ac:dyDescent="0.2">
      <c r="A430" s="15">
        <v>2012</v>
      </c>
      <c r="B430" s="7">
        <v>6.2606773999999996</v>
      </c>
      <c r="C430" s="102"/>
      <c r="D430" s="102">
        <v>5.2261483999999996</v>
      </c>
      <c r="E430" s="102">
        <v>7.0046831999999997</v>
      </c>
      <c r="F430" s="102"/>
      <c r="G430" s="102">
        <v>4.8696213999999998</v>
      </c>
      <c r="H430" s="102">
        <v>6.7521485999999999</v>
      </c>
      <c r="I430" s="102">
        <v>4.9256713000000003</v>
      </c>
      <c r="J430" s="102"/>
      <c r="K430" s="102">
        <v>4.1821418000000001</v>
      </c>
      <c r="L430" s="102">
        <v>5.7187162000000002</v>
      </c>
      <c r="M430" s="102">
        <v>10.069849</v>
      </c>
      <c r="N430" s="102"/>
      <c r="O430" s="102">
        <v>4.1597223000000003</v>
      </c>
      <c r="P430" s="102">
        <v>6.8513140999999997</v>
      </c>
      <c r="R430" s="102"/>
      <c r="S430" s="102"/>
      <c r="T430" s="102"/>
      <c r="U430" s="102"/>
      <c r="V430" s="102"/>
      <c r="W430" s="102"/>
      <c r="X430" s="102"/>
      <c r="Y430" s="102"/>
      <c r="Z430" s="102"/>
      <c r="AA430" s="102"/>
      <c r="AB430" s="102"/>
      <c r="AC430" s="102"/>
      <c r="AD430" s="102"/>
      <c r="AE430" s="102"/>
      <c r="AF430" s="102"/>
      <c r="AG430" s="102"/>
      <c r="AH430" s="102"/>
      <c r="AI430" s="102"/>
      <c r="AJ430" s="102"/>
      <c r="AK430" s="102"/>
      <c r="AL430" s="102"/>
    </row>
    <row r="431" spans="1:38" s="12" customFormat="1" ht="18.600000000000001" customHeight="1" x14ac:dyDescent="0.2">
      <c r="A431" s="15">
        <v>2013</v>
      </c>
      <c r="B431" s="7">
        <v>6.3238453999999997</v>
      </c>
      <c r="C431" s="102"/>
      <c r="D431" s="102">
        <v>5.4633126000000001</v>
      </c>
      <c r="E431" s="102">
        <v>6.9427485000000004</v>
      </c>
      <c r="F431" s="102"/>
      <c r="G431" s="102">
        <v>4.9687652</v>
      </c>
      <c r="H431" s="102">
        <v>6.8251603000000003</v>
      </c>
      <c r="I431" s="102">
        <v>4.6320136999999999</v>
      </c>
      <c r="J431" s="102"/>
      <c r="K431" s="102">
        <v>4.2722759000000003</v>
      </c>
      <c r="L431" s="102">
        <v>5.9785225000000004</v>
      </c>
      <c r="M431" s="102">
        <v>9.7837481999999998</v>
      </c>
      <c r="N431" s="102"/>
      <c r="O431" s="102">
        <v>4.3681637999999996</v>
      </c>
      <c r="P431" s="102">
        <v>6.8538284999999997</v>
      </c>
      <c r="R431" s="102"/>
      <c r="S431" s="102"/>
      <c r="T431" s="102"/>
      <c r="U431" s="102"/>
      <c r="V431" s="102"/>
      <c r="W431" s="102"/>
      <c r="X431" s="102"/>
      <c r="Y431" s="102"/>
      <c r="Z431" s="102"/>
      <c r="AA431" s="102"/>
      <c r="AB431" s="102"/>
      <c r="AC431" s="102"/>
      <c r="AD431" s="102"/>
      <c r="AE431" s="102"/>
      <c r="AF431" s="102"/>
      <c r="AG431" s="102"/>
      <c r="AH431" s="102"/>
      <c r="AI431" s="102"/>
      <c r="AJ431" s="102"/>
      <c r="AK431" s="102"/>
      <c r="AL431" s="102"/>
    </row>
    <row r="432" spans="1:38" s="12" customFormat="1" ht="18.600000000000001" customHeight="1" x14ac:dyDescent="0.2">
      <c r="A432" s="15">
        <v>2014</v>
      </c>
      <c r="B432" s="7">
        <v>6.6138279000000004</v>
      </c>
      <c r="C432" s="102"/>
      <c r="D432" s="102">
        <v>5.7725719</v>
      </c>
      <c r="E432" s="102">
        <v>7.2330966999999999</v>
      </c>
      <c r="F432" s="102"/>
      <c r="G432" s="102">
        <v>5.0660594000000003</v>
      </c>
      <c r="H432" s="102">
        <v>7.1511750000000003</v>
      </c>
      <c r="I432" s="102">
        <v>4.8489335000000002</v>
      </c>
      <c r="J432" s="102"/>
      <c r="K432" s="102">
        <v>4.3406826000000001</v>
      </c>
      <c r="L432" s="102">
        <v>6.0907663999999997</v>
      </c>
      <c r="M432" s="102">
        <v>10.797603000000001</v>
      </c>
      <c r="N432" s="102"/>
      <c r="O432" s="102">
        <v>4.1083490999999999</v>
      </c>
      <c r="P432" s="102">
        <v>7.2982573000000004</v>
      </c>
      <c r="R432" s="102"/>
      <c r="S432" s="102"/>
      <c r="T432" s="102"/>
      <c r="U432" s="102"/>
      <c r="V432" s="102"/>
      <c r="W432" s="102"/>
      <c r="X432" s="102"/>
      <c r="Y432" s="102"/>
      <c r="Z432" s="102"/>
      <c r="AA432" s="102"/>
      <c r="AB432" s="102"/>
      <c r="AC432" s="102"/>
      <c r="AD432" s="102"/>
      <c r="AE432" s="102"/>
      <c r="AF432" s="102"/>
      <c r="AG432" s="102"/>
      <c r="AH432" s="102"/>
      <c r="AI432" s="102"/>
      <c r="AJ432" s="102"/>
      <c r="AK432" s="102"/>
      <c r="AL432" s="102"/>
    </row>
    <row r="433" spans="1:38" s="12" customFormat="1" ht="18.600000000000001" customHeight="1" x14ac:dyDescent="0.2">
      <c r="A433" s="15">
        <v>2015</v>
      </c>
      <c r="B433" s="7">
        <v>6.7317679000000004</v>
      </c>
      <c r="C433" s="102"/>
      <c r="D433" s="102">
        <v>5.9302336000000002</v>
      </c>
      <c r="E433" s="102">
        <v>7.3136387999999997</v>
      </c>
      <c r="F433" s="102"/>
      <c r="G433" s="102">
        <v>5.2715885</v>
      </c>
      <c r="H433" s="102">
        <v>7.2252441000000003</v>
      </c>
      <c r="I433" s="102">
        <v>4.9869823000000002</v>
      </c>
      <c r="J433" s="102"/>
      <c r="K433" s="102">
        <v>4.4555946000000004</v>
      </c>
      <c r="L433" s="102">
        <v>6.3329921999999996</v>
      </c>
      <c r="M433" s="102">
        <v>10.669147000000001</v>
      </c>
      <c r="N433" s="102"/>
      <c r="O433" s="102">
        <v>4.2722945000000001</v>
      </c>
      <c r="P433" s="102">
        <v>7.3782264</v>
      </c>
      <c r="R433" s="102"/>
      <c r="S433" s="102"/>
      <c r="T433" s="102"/>
      <c r="U433" s="102"/>
      <c r="V433" s="102"/>
      <c r="W433" s="102"/>
      <c r="X433" s="102"/>
      <c r="Y433" s="102"/>
      <c r="Z433" s="102"/>
      <c r="AA433" s="102"/>
      <c r="AB433" s="102"/>
      <c r="AC433" s="102"/>
      <c r="AD433" s="102"/>
      <c r="AE433" s="102"/>
      <c r="AF433" s="102"/>
      <c r="AG433" s="102"/>
      <c r="AH433" s="102"/>
      <c r="AI433" s="102"/>
      <c r="AJ433" s="102"/>
      <c r="AK433" s="102"/>
      <c r="AL433" s="102"/>
    </row>
    <row r="434" spans="1:38" s="12" customFormat="1" ht="18.600000000000001" customHeight="1" x14ac:dyDescent="0.2">
      <c r="A434" s="15">
        <v>2016</v>
      </c>
      <c r="B434" s="7">
        <v>7.1496718000000001</v>
      </c>
      <c r="C434" s="102"/>
      <c r="D434" s="102">
        <v>6.3351715999999998</v>
      </c>
      <c r="E434" s="102">
        <v>7.7401945999999997</v>
      </c>
      <c r="F434" s="102"/>
      <c r="G434" s="102">
        <v>5.8043722000000004</v>
      </c>
      <c r="H434" s="102">
        <v>7.6513026000000002</v>
      </c>
      <c r="I434" s="102">
        <v>4.9664064000000003</v>
      </c>
      <c r="J434" s="102"/>
      <c r="K434" s="102">
        <v>4.5487700000000002</v>
      </c>
      <c r="L434" s="102">
        <v>6.8251945999999997</v>
      </c>
      <c r="M434" s="102">
        <v>11.205169</v>
      </c>
      <c r="N434" s="102"/>
      <c r="O434" s="102">
        <v>4.2607514999999996</v>
      </c>
      <c r="P434" s="102">
        <v>7.8923395000000003</v>
      </c>
      <c r="R434" s="102"/>
      <c r="S434" s="102"/>
      <c r="T434" s="102"/>
      <c r="U434" s="102"/>
      <c r="V434" s="102"/>
      <c r="W434" s="102"/>
      <c r="X434" s="102"/>
      <c r="Y434" s="102"/>
      <c r="Z434" s="102"/>
      <c r="AA434" s="102"/>
      <c r="AB434" s="102"/>
      <c r="AC434" s="102"/>
      <c r="AD434" s="102"/>
      <c r="AE434" s="102"/>
      <c r="AF434" s="102"/>
      <c r="AG434" s="102"/>
      <c r="AH434" s="102"/>
      <c r="AI434" s="102"/>
      <c r="AJ434" s="102"/>
      <c r="AK434" s="102"/>
      <c r="AL434" s="102"/>
    </row>
    <row r="435" spans="1:38" s="12" customFormat="1" ht="18.600000000000001" customHeight="1" x14ac:dyDescent="0.2">
      <c r="A435" s="15">
        <v>2017</v>
      </c>
      <c r="B435" s="7">
        <v>7.3094016999999996</v>
      </c>
      <c r="C435" s="102"/>
      <c r="D435" s="102">
        <v>6.4739997999999996</v>
      </c>
      <c r="E435" s="102">
        <v>7.9344780999999998</v>
      </c>
      <c r="F435" s="102"/>
      <c r="G435" s="102">
        <v>5.8745529000000003</v>
      </c>
      <c r="H435" s="102">
        <v>7.7704325000000001</v>
      </c>
      <c r="I435" s="102">
        <v>5.7217535000000002</v>
      </c>
      <c r="J435" s="102"/>
      <c r="K435" s="102">
        <v>4.5470794999999997</v>
      </c>
      <c r="L435" s="102">
        <v>6.7312006000000002</v>
      </c>
      <c r="M435" s="102">
        <v>12.092116000000001</v>
      </c>
      <c r="N435" s="102"/>
      <c r="O435" s="102">
        <v>4.5259036999999998</v>
      </c>
      <c r="P435" s="102">
        <v>8.0052588999999994</v>
      </c>
      <c r="R435" s="102"/>
      <c r="S435" s="102"/>
      <c r="T435" s="102"/>
      <c r="U435" s="102"/>
      <c r="V435" s="102"/>
      <c r="W435" s="102"/>
      <c r="X435" s="102"/>
      <c r="Y435" s="102"/>
      <c r="Z435" s="102"/>
      <c r="AA435" s="102"/>
      <c r="AB435" s="102"/>
      <c r="AC435" s="102"/>
      <c r="AD435" s="102"/>
      <c r="AE435" s="102"/>
      <c r="AF435" s="102"/>
      <c r="AG435" s="102"/>
      <c r="AH435" s="102"/>
      <c r="AI435" s="102"/>
      <c r="AJ435" s="102"/>
      <c r="AK435" s="102"/>
      <c r="AL435" s="102"/>
    </row>
    <row r="436" spans="1:38" s="12" customFormat="1" ht="18.600000000000001" customHeight="1" x14ac:dyDescent="0.2">
      <c r="A436" s="15">
        <v>2018</v>
      </c>
      <c r="B436" s="7">
        <v>7.4004395000000001</v>
      </c>
      <c r="C436" s="102"/>
      <c r="D436" s="102">
        <v>6.4301332999999996</v>
      </c>
      <c r="E436" s="102">
        <v>8.1392482000000008</v>
      </c>
      <c r="F436" s="102"/>
      <c r="G436" s="102">
        <v>5.9233729000000004</v>
      </c>
      <c r="H436" s="102">
        <v>7.9171161999999997</v>
      </c>
      <c r="I436" s="102">
        <v>5.4880317999999999</v>
      </c>
      <c r="J436" s="102"/>
      <c r="K436" s="102">
        <v>4.8569455000000001</v>
      </c>
      <c r="L436" s="102">
        <v>6.9221235999999999</v>
      </c>
      <c r="M436" s="102">
        <v>11.504829000000001</v>
      </c>
      <c r="N436" s="102"/>
      <c r="O436" s="102">
        <v>4.6259028999999998</v>
      </c>
      <c r="P436" s="102">
        <v>8.0804796999999997</v>
      </c>
      <c r="R436" s="102"/>
      <c r="S436" s="102"/>
      <c r="T436" s="102"/>
      <c r="U436" s="102"/>
      <c r="V436" s="102"/>
      <c r="W436" s="102"/>
      <c r="X436" s="102"/>
      <c r="Y436" s="102"/>
      <c r="Z436" s="102"/>
      <c r="AA436" s="102"/>
      <c r="AB436" s="102"/>
      <c r="AC436" s="102"/>
      <c r="AD436" s="102"/>
      <c r="AE436" s="102"/>
      <c r="AF436" s="102"/>
      <c r="AG436" s="102"/>
      <c r="AH436" s="102"/>
      <c r="AI436" s="102"/>
      <c r="AJ436" s="102"/>
      <c r="AK436" s="102"/>
      <c r="AL436" s="102"/>
    </row>
    <row r="437" spans="1:38" s="12" customFormat="1" ht="18.600000000000001" customHeight="1" x14ac:dyDescent="0.2">
      <c r="A437" s="15">
        <v>2019</v>
      </c>
      <c r="B437" s="7">
        <v>7.6852413999999998</v>
      </c>
      <c r="C437" s="102"/>
      <c r="D437" s="102">
        <v>6.9268980000000004</v>
      </c>
      <c r="E437" s="102">
        <v>8.2686121999999997</v>
      </c>
      <c r="F437" s="102"/>
      <c r="G437" s="102">
        <v>5.9462422999999998</v>
      </c>
      <c r="H437" s="102">
        <v>8.1903872999999994</v>
      </c>
      <c r="I437" s="102">
        <v>6.2115368999999996</v>
      </c>
      <c r="J437" s="102"/>
      <c r="K437" s="102">
        <v>5.0576331000000003</v>
      </c>
      <c r="L437" s="102">
        <v>6.986084</v>
      </c>
      <c r="M437" s="102">
        <v>12.07347</v>
      </c>
      <c r="N437" s="102"/>
      <c r="O437" s="102">
        <v>4.8589431000000003</v>
      </c>
      <c r="P437" s="102">
        <v>8.3735082999999992</v>
      </c>
      <c r="R437" s="102"/>
      <c r="S437" s="102"/>
      <c r="T437" s="102"/>
      <c r="U437" s="102"/>
      <c r="V437" s="102"/>
      <c r="W437" s="102"/>
      <c r="X437" s="102"/>
      <c r="Y437" s="102"/>
      <c r="Z437" s="102"/>
      <c r="AA437" s="102"/>
      <c r="AB437" s="102"/>
      <c r="AC437" s="102"/>
      <c r="AD437" s="102"/>
      <c r="AE437" s="102"/>
      <c r="AF437" s="102"/>
      <c r="AG437" s="102"/>
      <c r="AH437" s="102"/>
      <c r="AI437" s="102"/>
      <c r="AJ437" s="102"/>
      <c r="AK437" s="102"/>
      <c r="AL437" s="102"/>
    </row>
    <row r="438" spans="1:38" s="12" customFormat="1" ht="18.600000000000001" customHeight="1" x14ac:dyDescent="0.25">
      <c r="A438" s="94" t="s">
        <v>82</v>
      </c>
      <c r="B438" s="7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R438" s="49"/>
      <c r="S438" s="49"/>
      <c r="T438" s="49"/>
      <c r="U438" s="49"/>
      <c r="V438" s="49"/>
      <c r="W438" s="49"/>
      <c r="X438" s="49"/>
      <c r="Y438" s="49"/>
      <c r="Z438" s="49"/>
      <c r="AA438" s="49"/>
      <c r="AB438" s="49"/>
      <c r="AC438" s="49"/>
      <c r="AD438" s="49"/>
      <c r="AE438" s="49"/>
      <c r="AF438" s="49"/>
      <c r="AG438" s="49"/>
      <c r="AH438" s="49"/>
      <c r="AI438" s="49"/>
      <c r="AJ438" s="49"/>
      <c r="AK438" s="49"/>
      <c r="AL438" s="49"/>
    </row>
    <row r="439" spans="1:38" s="12" customFormat="1" ht="18.600000000000001" customHeight="1" x14ac:dyDescent="0.2">
      <c r="A439" s="19" t="s">
        <v>39</v>
      </c>
      <c r="B439" s="7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R439" s="49"/>
      <c r="S439" s="49"/>
      <c r="T439" s="49"/>
      <c r="U439" s="49"/>
      <c r="V439" s="49"/>
      <c r="W439" s="49"/>
      <c r="X439" s="49"/>
      <c r="Y439" s="49"/>
      <c r="Z439" s="49"/>
      <c r="AA439" s="49"/>
      <c r="AB439" s="49"/>
      <c r="AC439" s="49"/>
      <c r="AD439" s="49"/>
      <c r="AE439" s="49"/>
      <c r="AF439" s="49"/>
      <c r="AG439" s="49"/>
      <c r="AH439" s="49"/>
      <c r="AI439" s="49"/>
      <c r="AJ439" s="49"/>
      <c r="AK439" s="49"/>
      <c r="AL439" s="49"/>
    </row>
    <row r="440" spans="1:38" s="12" customFormat="1" ht="18.600000000000001" customHeight="1" x14ac:dyDescent="0.2">
      <c r="A440" s="15">
        <v>1989</v>
      </c>
      <c r="B440" s="7">
        <v>0.84257764000000002</v>
      </c>
      <c r="C440" s="49"/>
      <c r="D440" s="49">
        <v>0.69639960000000001</v>
      </c>
      <c r="E440" s="49">
        <v>0.94101875000000001</v>
      </c>
      <c r="F440" s="49"/>
      <c r="G440" s="49">
        <v>0.59866034000000001</v>
      </c>
      <c r="H440" s="49">
        <v>0.89005131000000004</v>
      </c>
      <c r="I440" s="49">
        <v>0.98898615999999995</v>
      </c>
      <c r="J440" s="49"/>
      <c r="K440" s="49">
        <v>0.63215343000000002</v>
      </c>
      <c r="L440" s="49">
        <v>0.92035215999999997</v>
      </c>
      <c r="M440" s="49">
        <v>1.6992472000000001</v>
      </c>
      <c r="N440" s="49"/>
      <c r="O440" s="49"/>
      <c r="P440" s="49">
        <v>0.84257764000000002</v>
      </c>
      <c r="Q440" s="11"/>
      <c r="R440" s="49"/>
      <c r="S440" s="49"/>
      <c r="T440" s="49"/>
      <c r="U440" s="49"/>
      <c r="V440" s="49"/>
      <c r="W440" s="49"/>
      <c r="X440" s="49"/>
      <c r="Y440" s="49"/>
      <c r="Z440" s="49"/>
      <c r="AA440" s="49"/>
      <c r="AB440" s="49"/>
      <c r="AC440" s="49"/>
      <c r="AD440" s="49"/>
      <c r="AE440" s="49"/>
      <c r="AF440" s="49"/>
      <c r="AG440" s="49"/>
      <c r="AH440" s="49"/>
      <c r="AI440" s="49"/>
      <c r="AJ440" s="49"/>
      <c r="AK440" s="49"/>
      <c r="AL440" s="49"/>
    </row>
    <row r="441" spans="1:38" s="12" customFormat="1" ht="18.600000000000001" customHeight="1" x14ac:dyDescent="0.2">
      <c r="A441" s="15">
        <v>1992</v>
      </c>
      <c r="B441" s="7">
        <v>4.3551690000000001</v>
      </c>
      <c r="C441" s="53"/>
      <c r="D441" s="53">
        <v>3.8123358000000001</v>
      </c>
      <c r="E441" s="53">
        <v>4.7055800000000003</v>
      </c>
      <c r="F441" s="53"/>
      <c r="G441" s="53">
        <v>2.544114</v>
      </c>
      <c r="H441" s="53">
        <v>4.7259456000000002</v>
      </c>
      <c r="I441" s="53">
        <v>5.7444515999999997</v>
      </c>
      <c r="J441" s="53"/>
      <c r="K441" s="53">
        <v>3.2935873999999998</v>
      </c>
      <c r="L441" s="53">
        <v>4.7044132999999997</v>
      </c>
      <c r="M441" s="53">
        <v>8.6686571000000008</v>
      </c>
      <c r="N441" s="53"/>
      <c r="O441" s="53"/>
      <c r="P441" s="53">
        <v>4.3551690000000001</v>
      </c>
      <c r="Q441" s="11"/>
      <c r="R441" s="49"/>
      <c r="S441" s="49"/>
      <c r="T441" s="49"/>
      <c r="U441" s="49"/>
      <c r="V441" s="49"/>
      <c r="W441" s="49"/>
      <c r="X441" s="49"/>
      <c r="Y441" s="49"/>
      <c r="Z441" s="49"/>
      <c r="AA441" s="49"/>
      <c r="AB441" s="49"/>
      <c r="AC441" s="49"/>
      <c r="AD441" s="49"/>
      <c r="AE441" s="49"/>
      <c r="AF441" s="49"/>
      <c r="AG441" s="49"/>
      <c r="AH441" s="49"/>
      <c r="AI441" s="49"/>
      <c r="AJ441" s="49"/>
      <c r="AK441" s="49"/>
      <c r="AL441" s="49"/>
    </row>
    <row r="442" spans="1:38" s="12" customFormat="1" ht="18.600000000000001" customHeight="1" x14ac:dyDescent="0.2">
      <c r="A442" s="15">
        <v>1995</v>
      </c>
      <c r="B442" s="7">
        <v>15.209787</v>
      </c>
      <c r="C442" s="53"/>
      <c r="D442" s="53">
        <v>13.699916</v>
      </c>
      <c r="E442" s="53">
        <v>16.215194</v>
      </c>
      <c r="F442" s="53"/>
      <c r="G442" s="53">
        <v>9.1746593000000001</v>
      </c>
      <c r="H442" s="53">
        <v>16.608160000000002</v>
      </c>
      <c r="I442" s="53">
        <v>18.889711999999999</v>
      </c>
      <c r="J442" s="53"/>
      <c r="K442" s="53">
        <v>11.257177</v>
      </c>
      <c r="L442" s="53">
        <v>16.393965000000001</v>
      </c>
      <c r="M442" s="53">
        <v>29.26371</v>
      </c>
      <c r="N442" s="53"/>
      <c r="O442" s="53"/>
      <c r="P442" s="53">
        <v>15.209787</v>
      </c>
      <c r="R442" s="49"/>
      <c r="S442" s="49"/>
      <c r="T442" s="49"/>
      <c r="U442" s="49"/>
      <c r="V442" s="49"/>
      <c r="W442" s="49"/>
      <c r="X442" s="49"/>
      <c r="Y442" s="49"/>
      <c r="Z442" s="49"/>
      <c r="AA442" s="49"/>
      <c r="AB442" s="49"/>
      <c r="AC442" s="49"/>
      <c r="AD442" s="49"/>
      <c r="AE442" s="49"/>
      <c r="AF442" s="49"/>
      <c r="AG442" s="49"/>
      <c r="AH442" s="49"/>
      <c r="AI442" s="49"/>
      <c r="AJ442" s="49"/>
      <c r="AK442" s="49"/>
      <c r="AL442" s="49"/>
    </row>
    <row r="443" spans="1:38" s="12" customFormat="1" ht="18.600000000000001" customHeight="1" x14ac:dyDescent="0.2">
      <c r="A443" s="15">
        <v>1996</v>
      </c>
      <c r="B443" s="7">
        <v>20.721430999999999</v>
      </c>
      <c r="C443" s="53"/>
      <c r="D443" s="53">
        <v>18.756218000000001</v>
      </c>
      <c r="E443" s="53">
        <v>22.086556999999999</v>
      </c>
      <c r="F443" s="53"/>
      <c r="G443" s="53">
        <v>12.347193000000001</v>
      </c>
      <c r="H443" s="53">
        <v>22.641797</v>
      </c>
      <c r="I443" s="53">
        <v>25.696064</v>
      </c>
      <c r="J443" s="53"/>
      <c r="K443" s="53">
        <v>15.33478</v>
      </c>
      <c r="L443" s="53">
        <v>21.992792000000001</v>
      </c>
      <c r="M443" s="53">
        <v>39.128970000000002</v>
      </c>
      <c r="N443" s="53"/>
      <c r="O443" s="53"/>
      <c r="P443" s="53">
        <v>20.721430999999999</v>
      </c>
      <c r="R443" s="49"/>
      <c r="S443" s="49"/>
      <c r="T443" s="49"/>
      <c r="U443" s="49"/>
      <c r="V443" s="49"/>
      <c r="W443" s="49"/>
      <c r="X443" s="49"/>
      <c r="Y443" s="49"/>
      <c r="Z443" s="49"/>
      <c r="AA443" s="49"/>
      <c r="AB443" s="49"/>
      <c r="AC443" s="49"/>
      <c r="AD443" s="49"/>
      <c r="AE443" s="49"/>
      <c r="AF443" s="49"/>
      <c r="AG443" s="49"/>
      <c r="AH443" s="49"/>
      <c r="AI443" s="49"/>
      <c r="AJ443" s="49"/>
      <c r="AK443" s="49"/>
      <c r="AL443" s="49"/>
    </row>
    <row r="444" spans="1:38" s="12" customFormat="1" ht="18.600000000000001" customHeight="1" x14ac:dyDescent="0.2">
      <c r="A444" s="15">
        <v>1997</v>
      </c>
      <c r="B444" s="7">
        <v>25.868151000000001</v>
      </c>
      <c r="C444" s="53"/>
      <c r="D444" s="53">
        <v>23.679535000000001</v>
      </c>
      <c r="E444" s="53">
        <v>27.317608</v>
      </c>
      <c r="F444" s="53"/>
      <c r="G444" s="53">
        <v>15.163247999999999</v>
      </c>
      <c r="H444" s="53">
        <v>28.353199</v>
      </c>
      <c r="I444" s="53">
        <v>30.390504</v>
      </c>
      <c r="J444" s="53"/>
      <c r="K444" s="53">
        <v>18.432858</v>
      </c>
      <c r="L444" s="53">
        <v>27.786674000000001</v>
      </c>
      <c r="M444" s="53">
        <v>51.516334000000001</v>
      </c>
      <c r="N444" s="53"/>
      <c r="O444" s="53"/>
      <c r="P444" s="53">
        <v>25.868151000000001</v>
      </c>
      <c r="R444" s="49"/>
      <c r="S444" s="49"/>
      <c r="T444" s="49"/>
      <c r="U444" s="49"/>
      <c r="V444" s="49"/>
      <c r="W444" s="49"/>
      <c r="X444" s="49"/>
      <c r="Y444" s="49"/>
      <c r="Z444" s="49"/>
      <c r="AA444" s="49"/>
      <c r="AB444" s="49"/>
      <c r="AC444" s="49"/>
      <c r="AD444" s="49"/>
      <c r="AE444" s="49"/>
      <c r="AF444" s="49"/>
      <c r="AG444" s="49"/>
      <c r="AH444" s="49"/>
      <c r="AI444" s="49"/>
      <c r="AJ444" s="49"/>
      <c r="AK444" s="49"/>
      <c r="AL444" s="49"/>
    </row>
    <row r="445" spans="1:38" s="11" customFormat="1" ht="18.600000000000001" customHeight="1" x14ac:dyDescent="0.2">
      <c r="A445" s="15">
        <v>1998</v>
      </c>
      <c r="B445" s="7">
        <v>32.112270000000002</v>
      </c>
      <c r="C445" s="53"/>
      <c r="D445" s="53">
        <v>29.108191000000001</v>
      </c>
      <c r="E445" s="53">
        <v>34.175978999999998</v>
      </c>
      <c r="F445" s="53"/>
      <c r="G445" s="53">
        <v>17.926304999999999</v>
      </c>
      <c r="H445" s="53">
        <v>35.090274000000001</v>
      </c>
      <c r="I445" s="53">
        <v>42.292881000000001</v>
      </c>
      <c r="J445" s="53"/>
      <c r="K445" s="53">
        <v>23.001539999999999</v>
      </c>
      <c r="L445" s="53">
        <v>33.636235999999997</v>
      </c>
      <c r="M445" s="53">
        <v>61.322989999999997</v>
      </c>
      <c r="N445" s="53"/>
      <c r="O445" s="53"/>
      <c r="P445" s="53">
        <v>32.112270000000002</v>
      </c>
      <c r="Q445" s="12"/>
      <c r="R445" s="49"/>
      <c r="S445" s="49"/>
      <c r="T445" s="49"/>
      <c r="U445" s="49"/>
      <c r="V445" s="49"/>
      <c r="W445" s="49"/>
      <c r="X445" s="49"/>
      <c r="Y445" s="49"/>
      <c r="Z445" s="49"/>
      <c r="AA445" s="49"/>
      <c r="AB445" s="49"/>
      <c r="AC445" s="49"/>
      <c r="AD445" s="49"/>
      <c r="AE445" s="49"/>
      <c r="AF445" s="49"/>
      <c r="AG445" s="49"/>
      <c r="AH445" s="49"/>
      <c r="AI445" s="49"/>
      <c r="AJ445" s="49"/>
      <c r="AK445" s="49"/>
      <c r="AL445" s="49"/>
    </row>
    <row r="446" spans="1:38" s="11" customFormat="1" ht="18.600000000000001" customHeight="1" x14ac:dyDescent="0.2">
      <c r="A446" s="15">
        <v>2000</v>
      </c>
      <c r="B446" s="7">
        <v>36.169508</v>
      </c>
      <c r="C446" s="53"/>
      <c r="D446" s="53">
        <v>34.047255999999997</v>
      </c>
      <c r="E446" s="53">
        <v>37.671038000000003</v>
      </c>
      <c r="F446" s="53"/>
      <c r="G446" s="53">
        <v>20.64714</v>
      </c>
      <c r="H446" s="53">
        <v>39.183287999999997</v>
      </c>
      <c r="I446" s="53">
        <v>46.659413999999998</v>
      </c>
      <c r="J446" s="53"/>
      <c r="K446" s="53">
        <v>26.089369999999999</v>
      </c>
      <c r="L446" s="53">
        <v>37.137607000000003</v>
      </c>
      <c r="M446" s="53">
        <v>69.381331000000003</v>
      </c>
      <c r="N446" s="53"/>
      <c r="O446" s="53"/>
      <c r="P446" s="53">
        <v>36.169508</v>
      </c>
      <c r="Q446" s="12"/>
      <c r="R446" s="49"/>
      <c r="S446" s="49"/>
      <c r="T446" s="49"/>
      <c r="U446" s="49"/>
      <c r="V446" s="49"/>
      <c r="W446" s="49"/>
      <c r="X446" s="49"/>
      <c r="Y446" s="49"/>
      <c r="Z446" s="49"/>
      <c r="AA446" s="49"/>
      <c r="AB446" s="49"/>
      <c r="AC446" s="49"/>
      <c r="AD446" s="49"/>
      <c r="AE446" s="49"/>
      <c r="AF446" s="49"/>
      <c r="AG446" s="49"/>
      <c r="AH446" s="49"/>
      <c r="AI446" s="49"/>
      <c r="AJ446" s="49"/>
      <c r="AK446" s="49"/>
      <c r="AL446" s="49"/>
    </row>
    <row r="447" spans="1:38" s="11" customFormat="1" ht="18.600000000000001" customHeight="1" x14ac:dyDescent="0.2">
      <c r="A447" s="15">
        <v>2001</v>
      </c>
      <c r="B447" s="7">
        <v>37.353493</v>
      </c>
      <c r="C447" s="53"/>
      <c r="D447" s="53">
        <v>35.147351999999998</v>
      </c>
      <c r="E447" s="53">
        <v>39.003354999999999</v>
      </c>
      <c r="F447" s="53"/>
      <c r="G447" s="53">
        <v>18.901282999999999</v>
      </c>
      <c r="H447" s="53">
        <v>40.595078000000001</v>
      </c>
      <c r="I447" s="53">
        <v>43.897975000000002</v>
      </c>
      <c r="J447" s="53"/>
      <c r="K447" s="53">
        <v>23.085349000000001</v>
      </c>
      <c r="L447" s="53">
        <v>34.565522000000001</v>
      </c>
      <c r="M447" s="53">
        <v>74.399620999999996</v>
      </c>
      <c r="N447" s="53"/>
      <c r="O447" s="53"/>
      <c r="P447" s="53">
        <v>37.353493</v>
      </c>
      <c r="R447" s="49"/>
      <c r="S447" s="49"/>
      <c r="T447" s="49"/>
      <c r="U447" s="49"/>
      <c r="V447" s="49"/>
      <c r="W447" s="49"/>
      <c r="X447" s="49"/>
      <c r="Y447" s="49"/>
      <c r="Z447" s="49"/>
      <c r="AA447" s="49"/>
      <c r="AB447" s="49"/>
      <c r="AC447" s="49"/>
      <c r="AD447" s="49"/>
      <c r="AE447" s="49"/>
      <c r="AF447" s="49"/>
      <c r="AG447" s="49"/>
      <c r="AH447" s="49"/>
      <c r="AI447" s="49"/>
      <c r="AJ447" s="49"/>
      <c r="AK447" s="49"/>
      <c r="AL447" s="49"/>
    </row>
    <row r="448" spans="1:38" s="11" customFormat="1" ht="18.600000000000001" customHeight="1" x14ac:dyDescent="0.2">
      <c r="A448" s="15">
        <v>2002</v>
      </c>
      <c r="B448" s="7">
        <v>35.407654000000001</v>
      </c>
      <c r="C448" s="53"/>
      <c r="D448" s="53">
        <v>34.011924999999998</v>
      </c>
      <c r="E448" s="53">
        <v>36.443458</v>
      </c>
      <c r="F448" s="53"/>
      <c r="G448" s="53">
        <v>17.820895</v>
      </c>
      <c r="H448" s="53">
        <v>37.798186000000001</v>
      </c>
      <c r="I448" s="53">
        <v>46.786287999999999</v>
      </c>
      <c r="J448" s="53"/>
      <c r="K448" s="53">
        <v>21.689796999999999</v>
      </c>
      <c r="L448" s="53">
        <v>31.659333</v>
      </c>
      <c r="M448" s="53">
        <v>70.667347000000007</v>
      </c>
      <c r="N448" s="53"/>
      <c r="O448" s="53"/>
      <c r="P448" s="53">
        <v>35.407654000000001</v>
      </c>
      <c r="R448" s="49"/>
      <c r="S448" s="49"/>
      <c r="T448" s="49"/>
      <c r="U448" s="49"/>
      <c r="V448" s="49"/>
      <c r="W448" s="49"/>
      <c r="X448" s="49"/>
      <c r="Y448" s="49"/>
      <c r="Z448" s="49"/>
      <c r="AA448" s="49"/>
      <c r="AB448" s="49"/>
      <c r="AC448" s="49"/>
      <c r="AD448" s="49"/>
      <c r="AE448" s="49"/>
      <c r="AF448" s="49"/>
      <c r="AG448" s="49"/>
      <c r="AH448" s="49"/>
      <c r="AI448" s="49"/>
      <c r="AJ448" s="49"/>
      <c r="AK448" s="49"/>
      <c r="AL448" s="49"/>
    </row>
    <row r="449" spans="1:38" s="11" customFormat="1" ht="18.600000000000001" customHeight="1" x14ac:dyDescent="0.2">
      <c r="A449" s="15">
        <v>2003</v>
      </c>
      <c r="B449" s="7">
        <v>36.721263999999998</v>
      </c>
      <c r="C449" s="53"/>
      <c r="D449" s="53">
        <v>33.86965</v>
      </c>
      <c r="E449" s="53">
        <v>38.887492999999999</v>
      </c>
      <c r="F449" s="53"/>
      <c r="G449" s="53">
        <v>18.673898000000001</v>
      </c>
      <c r="H449" s="53">
        <v>39.122871000000004</v>
      </c>
      <c r="I449" s="53">
        <v>44.072809999999997</v>
      </c>
      <c r="J449" s="53"/>
      <c r="K449" s="53">
        <v>22.480024</v>
      </c>
      <c r="L449" s="53">
        <v>33.419530999999999</v>
      </c>
      <c r="M449" s="53">
        <v>71.885391999999996</v>
      </c>
      <c r="N449" s="53"/>
      <c r="O449" s="53"/>
      <c r="P449" s="53">
        <v>36.721263999999998</v>
      </c>
      <c r="R449" s="49"/>
      <c r="S449" s="49"/>
      <c r="T449" s="49"/>
      <c r="U449" s="49"/>
      <c r="V449" s="49"/>
      <c r="W449" s="49"/>
      <c r="X449" s="49"/>
      <c r="Y449" s="49"/>
      <c r="Z449" s="49"/>
      <c r="AA449" s="49"/>
      <c r="AB449" s="49"/>
      <c r="AC449" s="49"/>
      <c r="AD449" s="49"/>
      <c r="AE449" s="49"/>
      <c r="AF449" s="49"/>
      <c r="AG449" s="49"/>
      <c r="AH449" s="49"/>
      <c r="AI449" s="49"/>
      <c r="AJ449" s="49"/>
      <c r="AK449" s="49"/>
      <c r="AL449" s="49"/>
    </row>
    <row r="450" spans="1:38" s="12" customFormat="1" ht="18.600000000000001" customHeight="1" x14ac:dyDescent="0.2">
      <c r="A450" s="15">
        <v>2004</v>
      </c>
      <c r="B450" s="7">
        <v>40.582538999999997</v>
      </c>
      <c r="C450" s="53"/>
      <c r="D450" s="53">
        <v>38.341414</v>
      </c>
      <c r="E450" s="53">
        <v>42.242868999999999</v>
      </c>
      <c r="F450" s="53"/>
      <c r="G450" s="53">
        <v>19.243124000000002</v>
      </c>
      <c r="H450" s="53">
        <v>43.715330000000002</v>
      </c>
      <c r="I450" s="53">
        <v>47.440674999999999</v>
      </c>
      <c r="J450" s="53"/>
      <c r="K450" s="53">
        <v>23.023266</v>
      </c>
      <c r="L450" s="53">
        <v>36.953299999999999</v>
      </c>
      <c r="M450" s="53">
        <v>79.929640000000006</v>
      </c>
      <c r="N450" s="53"/>
      <c r="O450" s="53"/>
      <c r="P450" s="53">
        <v>40.582538999999997</v>
      </c>
      <c r="Q450" s="11"/>
      <c r="R450" s="49"/>
      <c r="S450" s="49"/>
      <c r="T450" s="49"/>
      <c r="U450" s="49"/>
      <c r="V450" s="49"/>
      <c r="W450" s="49"/>
      <c r="X450" s="49"/>
      <c r="Y450" s="49"/>
      <c r="Z450" s="49"/>
      <c r="AA450" s="49"/>
      <c r="AB450" s="49"/>
      <c r="AC450" s="49"/>
      <c r="AD450" s="49"/>
      <c r="AE450" s="49"/>
      <c r="AF450" s="49"/>
      <c r="AG450" s="49"/>
      <c r="AH450" s="49"/>
      <c r="AI450" s="49"/>
      <c r="AJ450" s="49"/>
      <c r="AK450" s="49"/>
      <c r="AL450" s="49"/>
    </row>
    <row r="451" spans="1:38" s="12" customFormat="1" ht="18.600000000000001" customHeight="1" x14ac:dyDescent="0.2">
      <c r="A451" s="15">
        <v>2005</v>
      </c>
      <c r="B451" s="7">
        <v>43.951692000000001</v>
      </c>
      <c r="C451" s="53"/>
      <c r="D451" s="53">
        <v>41.160570999999997</v>
      </c>
      <c r="E451" s="53">
        <v>46.134573000000003</v>
      </c>
      <c r="F451" s="53"/>
      <c r="G451" s="53">
        <v>21.832944000000001</v>
      </c>
      <c r="H451" s="53">
        <v>47.346128</v>
      </c>
      <c r="I451" s="53">
        <v>51.093434999999999</v>
      </c>
      <c r="J451" s="53"/>
      <c r="K451" s="53">
        <v>25.959638000000002</v>
      </c>
      <c r="L451" s="53">
        <v>38.640113999999997</v>
      </c>
      <c r="M451" s="53">
        <v>86.494686000000002</v>
      </c>
      <c r="N451" s="53"/>
      <c r="O451" s="53"/>
      <c r="P451" s="53">
        <v>43.951692000000001</v>
      </c>
      <c r="Q451" s="11"/>
      <c r="R451" s="49"/>
      <c r="S451" s="49"/>
      <c r="T451" s="49"/>
      <c r="U451" s="49"/>
      <c r="V451" s="49"/>
      <c r="W451" s="49"/>
      <c r="X451" s="49"/>
      <c r="Y451" s="49"/>
      <c r="Z451" s="49"/>
      <c r="AA451" s="49"/>
      <c r="AB451" s="49"/>
      <c r="AC451" s="49"/>
      <c r="AD451" s="49"/>
      <c r="AE451" s="49"/>
      <c r="AF451" s="49"/>
      <c r="AG451" s="49"/>
      <c r="AH451" s="49"/>
      <c r="AI451" s="49"/>
      <c r="AJ451" s="49"/>
      <c r="AK451" s="49"/>
      <c r="AL451" s="49"/>
    </row>
    <row r="452" spans="1:38" s="12" customFormat="1" ht="18.600000000000001" customHeight="1" x14ac:dyDescent="0.2">
      <c r="A452" s="15">
        <v>2006</v>
      </c>
      <c r="B452" s="7">
        <v>53.348905999999999</v>
      </c>
      <c r="C452" s="53"/>
      <c r="D452" s="53">
        <v>49.255239000000003</v>
      </c>
      <c r="E452" s="53">
        <v>56.608663</v>
      </c>
      <c r="F452" s="53"/>
      <c r="G452" s="53">
        <v>25.625636</v>
      </c>
      <c r="H452" s="53">
        <v>57.092599999999997</v>
      </c>
      <c r="I452" s="53">
        <v>68.864193</v>
      </c>
      <c r="J452" s="53"/>
      <c r="K452" s="53">
        <v>31.893380000000001</v>
      </c>
      <c r="L452" s="53">
        <v>48.677</v>
      </c>
      <c r="M452" s="53">
        <v>105.00324999999999</v>
      </c>
      <c r="N452" s="53"/>
      <c r="O452" s="53"/>
      <c r="P452" s="53">
        <v>53.348905999999999</v>
      </c>
      <c r="R452" s="49"/>
      <c r="S452" s="49"/>
      <c r="T452" s="49"/>
      <c r="U452" s="49"/>
      <c r="V452" s="49"/>
      <c r="W452" s="49"/>
      <c r="X452" s="49"/>
      <c r="Y452" s="49"/>
      <c r="Z452" s="49"/>
      <c r="AA452" s="49"/>
      <c r="AB452" s="49"/>
      <c r="AC452" s="49"/>
      <c r="AD452" s="49"/>
      <c r="AE452" s="49"/>
      <c r="AF452" s="49"/>
      <c r="AG452" s="49"/>
      <c r="AH452" s="49"/>
      <c r="AI452" s="49"/>
      <c r="AJ452" s="49"/>
      <c r="AK452" s="49"/>
      <c r="AL452" s="49"/>
    </row>
    <row r="453" spans="1:38" s="12" customFormat="1" ht="18.600000000000001" customHeight="1" x14ac:dyDescent="0.2">
      <c r="A453" s="19" t="s">
        <v>97</v>
      </c>
      <c r="B453" s="7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R453" s="49"/>
      <c r="S453" s="49"/>
      <c r="T453" s="49"/>
      <c r="U453" s="49"/>
      <c r="V453" s="49"/>
      <c r="W453" s="49"/>
      <c r="X453" s="49"/>
      <c r="Y453" s="49"/>
      <c r="Z453" s="49"/>
      <c r="AA453" s="49"/>
      <c r="AB453" s="49"/>
      <c r="AC453" s="49"/>
      <c r="AD453" s="49"/>
      <c r="AE453" s="49"/>
      <c r="AF453" s="49"/>
      <c r="AG453" s="49"/>
      <c r="AH453" s="49"/>
      <c r="AI453" s="49"/>
      <c r="AJ453" s="49"/>
      <c r="AK453" s="49"/>
      <c r="AL453" s="49"/>
    </row>
    <row r="454" spans="1:38" s="12" customFormat="1" ht="18.600000000000001" customHeight="1" x14ac:dyDescent="0.2">
      <c r="A454" s="15">
        <v>2006</v>
      </c>
      <c r="B454" s="7">
        <v>51.994646000000003</v>
      </c>
      <c r="C454" s="53"/>
      <c r="D454" s="53">
        <v>48.206308999999997</v>
      </c>
      <c r="E454" s="53">
        <v>54.816738000000001</v>
      </c>
      <c r="F454" s="53"/>
      <c r="G454" s="53">
        <v>25.349046000000001</v>
      </c>
      <c r="H454" s="53">
        <v>55.385430999999997</v>
      </c>
      <c r="I454" s="53">
        <v>70.211067999999997</v>
      </c>
      <c r="J454" s="53"/>
      <c r="K454" s="53">
        <v>32.772069000000002</v>
      </c>
      <c r="L454" s="53">
        <v>48.523377000000004</v>
      </c>
      <c r="M454" s="53">
        <v>104.51909999999999</v>
      </c>
      <c r="N454" s="53"/>
      <c r="O454" s="53">
        <v>48.522913000000003</v>
      </c>
      <c r="P454" s="53">
        <v>52.242828000000003</v>
      </c>
      <c r="R454" s="49"/>
      <c r="S454" s="49"/>
      <c r="T454" s="49"/>
      <c r="U454" s="49"/>
      <c r="V454" s="49"/>
      <c r="W454" s="49"/>
      <c r="X454" s="49"/>
      <c r="Y454" s="49"/>
      <c r="Z454" s="49"/>
      <c r="AA454" s="49"/>
      <c r="AB454" s="49"/>
      <c r="AC454" s="49"/>
      <c r="AD454" s="49"/>
      <c r="AE454" s="49"/>
      <c r="AF454" s="49"/>
      <c r="AG454" s="49"/>
      <c r="AH454" s="49"/>
      <c r="AI454" s="49"/>
      <c r="AJ454" s="49"/>
      <c r="AK454" s="49"/>
      <c r="AL454" s="49"/>
    </row>
    <row r="455" spans="1:38" s="12" customFormat="1" ht="18.600000000000001" customHeight="1" x14ac:dyDescent="0.2">
      <c r="A455" s="15">
        <v>2007</v>
      </c>
      <c r="B455" s="7">
        <v>56.834991000000002</v>
      </c>
      <c r="C455" s="53"/>
      <c r="D455" s="53">
        <v>53.150302000000003</v>
      </c>
      <c r="E455" s="53">
        <v>59.643545000000003</v>
      </c>
      <c r="F455" s="53"/>
      <c r="G455" s="53">
        <v>28.642866000000001</v>
      </c>
      <c r="H455" s="53">
        <v>60.189700999999999</v>
      </c>
      <c r="I455" s="53">
        <v>79.885741999999993</v>
      </c>
      <c r="J455" s="53"/>
      <c r="K455" s="53">
        <v>36.519609000000003</v>
      </c>
      <c r="L455" s="53">
        <v>53.628695999999998</v>
      </c>
      <c r="M455" s="53">
        <v>110.70820000000001</v>
      </c>
      <c r="N455" s="53"/>
      <c r="O455" s="53">
        <v>53.739193999999998</v>
      </c>
      <c r="P455" s="53">
        <v>57.057898999999999</v>
      </c>
      <c r="R455" s="49"/>
      <c r="S455" s="49"/>
      <c r="T455" s="49"/>
      <c r="U455" s="49"/>
      <c r="V455" s="49"/>
      <c r="W455" s="49"/>
      <c r="X455" s="49"/>
      <c r="Y455" s="49"/>
      <c r="Z455" s="49"/>
      <c r="AA455" s="49"/>
      <c r="AB455" s="49"/>
      <c r="AC455" s="49"/>
      <c r="AD455" s="49"/>
      <c r="AE455" s="49"/>
      <c r="AF455" s="49"/>
      <c r="AG455" s="49"/>
      <c r="AH455" s="49"/>
      <c r="AI455" s="49"/>
      <c r="AJ455" s="49"/>
      <c r="AK455" s="49"/>
      <c r="AL455" s="49"/>
    </row>
    <row r="456" spans="1:38" s="12" customFormat="1" ht="18.600000000000001" customHeight="1" x14ac:dyDescent="0.2">
      <c r="A456" s="15">
        <v>2008</v>
      </c>
      <c r="B456" s="7">
        <v>64.626898999999995</v>
      </c>
      <c r="C456" s="53"/>
      <c r="D456" s="53">
        <v>58.506523999999999</v>
      </c>
      <c r="E456" s="53">
        <v>69.495909999999995</v>
      </c>
      <c r="F456" s="53"/>
      <c r="G456" s="53">
        <v>34.102342999999998</v>
      </c>
      <c r="H456" s="53">
        <v>68.659699000000003</v>
      </c>
      <c r="I456" s="53">
        <v>82.896486999999993</v>
      </c>
      <c r="J456" s="53"/>
      <c r="K456" s="53">
        <v>43.081114999999997</v>
      </c>
      <c r="L456" s="53">
        <v>62.625098000000001</v>
      </c>
      <c r="M456" s="53">
        <v>124.12864</v>
      </c>
      <c r="N456" s="53"/>
      <c r="O456" s="53">
        <v>63.080936000000001</v>
      </c>
      <c r="P456" s="53">
        <v>64.739018999999999</v>
      </c>
      <c r="R456" s="49"/>
      <c r="S456" s="49"/>
      <c r="T456" s="49"/>
      <c r="U456" s="49"/>
      <c r="V456" s="49"/>
      <c r="W456" s="49"/>
      <c r="X456" s="49"/>
      <c r="Y456" s="49"/>
      <c r="Z456" s="49"/>
      <c r="AA456" s="49"/>
      <c r="AB456" s="49"/>
      <c r="AC456" s="49"/>
      <c r="AD456" s="49"/>
      <c r="AE456" s="49"/>
      <c r="AF456" s="49"/>
      <c r="AG456" s="49"/>
      <c r="AH456" s="49"/>
      <c r="AI456" s="49"/>
      <c r="AJ456" s="49"/>
      <c r="AK456" s="49"/>
      <c r="AL456" s="49"/>
    </row>
    <row r="457" spans="1:38" s="12" customFormat="1" ht="18.600000000000001" customHeight="1" x14ac:dyDescent="0.2">
      <c r="A457" s="15">
        <v>2009</v>
      </c>
      <c r="B457" s="7">
        <v>75.368066999999996</v>
      </c>
      <c r="C457" s="53"/>
      <c r="D457" s="53">
        <v>68.105264000000005</v>
      </c>
      <c r="E457" s="53">
        <v>80.985225999999997</v>
      </c>
      <c r="F457" s="53"/>
      <c r="G457" s="53">
        <v>40.014865</v>
      </c>
      <c r="H457" s="53">
        <v>80.289437000000007</v>
      </c>
      <c r="I457" s="53">
        <v>92.257585000000006</v>
      </c>
      <c r="J457" s="53"/>
      <c r="K457" s="53">
        <v>47.567610999999999</v>
      </c>
      <c r="L457" s="53">
        <v>71.556892000000005</v>
      </c>
      <c r="M457" s="53">
        <v>147.98000999999999</v>
      </c>
      <c r="N457" s="53"/>
      <c r="O457" s="53">
        <v>67.886939999999996</v>
      </c>
      <c r="P457" s="53">
        <v>75.899759000000003</v>
      </c>
      <c r="R457" s="49"/>
      <c r="S457" s="49"/>
      <c r="T457" s="49"/>
      <c r="U457" s="49"/>
      <c r="V457" s="49"/>
      <c r="W457" s="49"/>
      <c r="X457" s="49"/>
      <c r="Y457" s="49"/>
      <c r="Z457" s="49"/>
      <c r="AA457" s="49"/>
      <c r="AB457" s="49"/>
      <c r="AC457" s="49"/>
      <c r="AD457" s="49"/>
      <c r="AE457" s="49"/>
      <c r="AF457" s="49"/>
      <c r="AG457" s="49"/>
      <c r="AH457" s="49"/>
      <c r="AI457" s="49"/>
      <c r="AJ457" s="49"/>
      <c r="AK457" s="49"/>
      <c r="AL457" s="49"/>
    </row>
    <row r="458" spans="1:38" s="12" customFormat="1" ht="18.600000000000001" customHeight="1" x14ac:dyDescent="0.2">
      <c r="A458" s="15">
        <v>2010</v>
      </c>
      <c r="B458" s="7">
        <v>80.256677999999994</v>
      </c>
      <c r="C458" s="53"/>
      <c r="D458" s="53">
        <v>73.440966000000003</v>
      </c>
      <c r="E458" s="53">
        <v>85.552599999999998</v>
      </c>
      <c r="F458" s="53"/>
      <c r="G458" s="53">
        <v>42.884222000000001</v>
      </c>
      <c r="H458" s="53">
        <v>85.538437000000002</v>
      </c>
      <c r="I458" s="53">
        <v>100.57962999999999</v>
      </c>
      <c r="J458" s="53"/>
      <c r="K458" s="53">
        <v>52.194341999999999</v>
      </c>
      <c r="L458" s="53">
        <v>75.996125000000006</v>
      </c>
      <c r="M458" s="53">
        <v>158.76741000000001</v>
      </c>
      <c r="N458" s="53"/>
      <c r="O458" s="53">
        <v>82.714913999999993</v>
      </c>
      <c r="P458" s="53">
        <v>80.095040999999995</v>
      </c>
      <c r="R458" s="49"/>
      <c r="S458" s="49"/>
      <c r="T458" s="49"/>
      <c r="U458" s="49"/>
      <c r="V458" s="49"/>
      <c r="W458" s="49"/>
      <c r="X458" s="49"/>
      <c r="Y458" s="49"/>
      <c r="Z458" s="49"/>
      <c r="AA458" s="49"/>
      <c r="AB458" s="49"/>
      <c r="AC458" s="49"/>
      <c r="AD458" s="49"/>
      <c r="AE458" s="49"/>
      <c r="AF458" s="49"/>
      <c r="AG458" s="49"/>
      <c r="AH458" s="49"/>
      <c r="AI458" s="49"/>
      <c r="AJ458" s="49"/>
      <c r="AK458" s="49"/>
      <c r="AL458" s="49"/>
    </row>
    <row r="459" spans="1:38" s="12" customFormat="1" ht="18.600000000000001" customHeight="1" x14ac:dyDescent="0.2">
      <c r="A459" s="15">
        <v>2011</v>
      </c>
      <c r="B459" s="7">
        <v>91.085016999999993</v>
      </c>
      <c r="C459" s="53"/>
      <c r="D459" s="53">
        <v>85.999264999999994</v>
      </c>
      <c r="E459" s="53">
        <v>95.068082000000004</v>
      </c>
      <c r="F459" s="53"/>
      <c r="G459" s="53">
        <v>52.381701999999997</v>
      </c>
      <c r="H459" s="53">
        <v>96.719733000000005</v>
      </c>
      <c r="I459" s="53">
        <v>110.33996999999999</v>
      </c>
      <c r="J459" s="53"/>
      <c r="K459" s="53">
        <v>61.096749000000003</v>
      </c>
      <c r="L459" s="53">
        <v>84.645831999999999</v>
      </c>
      <c r="M459" s="53">
        <v>163.37054000000001</v>
      </c>
      <c r="N459" s="53"/>
      <c r="O459" s="53">
        <v>86.251299000000003</v>
      </c>
      <c r="P459" s="53">
        <v>91.546837999999994</v>
      </c>
      <c r="R459" s="49"/>
      <c r="S459" s="49"/>
      <c r="T459" s="49"/>
      <c r="U459" s="49"/>
      <c r="V459" s="49"/>
      <c r="W459" s="49"/>
      <c r="X459" s="49"/>
      <c r="Y459" s="49"/>
      <c r="Z459" s="49"/>
      <c r="AA459" s="49"/>
      <c r="AB459" s="49"/>
      <c r="AC459" s="49"/>
      <c r="AD459" s="49"/>
      <c r="AE459" s="49"/>
      <c r="AF459" s="49"/>
      <c r="AG459" s="49"/>
      <c r="AH459" s="49"/>
      <c r="AI459" s="49"/>
      <c r="AJ459" s="49"/>
      <c r="AK459" s="49"/>
      <c r="AL459" s="49"/>
    </row>
    <row r="460" spans="1:38" s="12" customFormat="1" ht="18.600000000000001" customHeight="1" x14ac:dyDescent="0.2">
      <c r="A460" s="15">
        <v>2012</v>
      </c>
      <c r="B460" s="7">
        <v>98.814211</v>
      </c>
      <c r="C460" s="53"/>
      <c r="D460" s="53">
        <v>94.105429999999998</v>
      </c>
      <c r="E460" s="53">
        <v>102.60984999999999</v>
      </c>
      <c r="F460" s="53"/>
      <c r="G460" s="53">
        <v>57.859591999999999</v>
      </c>
      <c r="H460" s="53">
        <v>104.69077</v>
      </c>
      <c r="I460" s="53">
        <v>119.71232999999999</v>
      </c>
      <c r="J460" s="53"/>
      <c r="K460" s="53">
        <v>69.932807999999994</v>
      </c>
      <c r="L460" s="53">
        <v>91.133874000000006</v>
      </c>
      <c r="M460" s="53">
        <v>167.95469</v>
      </c>
      <c r="N460" s="53"/>
      <c r="O460" s="53">
        <v>98.924373000000003</v>
      </c>
      <c r="P460" s="53">
        <v>98.806522000000001</v>
      </c>
      <c r="R460" s="49"/>
      <c r="S460" s="49"/>
      <c r="T460" s="49"/>
      <c r="U460" s="49"/>
      <c r="V460" s="49"/>
      <c r="W460" s="49"/>
      <c r="X460" s="49"/>
      <c r="Y460" s="49"/>
      <c r="Z460" s="49"/>
      <c r="AA460" s="49"/>
      <c r="AB460" s="49"/>
      <c r="AC460" s="49"/>
      <c r="AD460" s="49"/>
      <c r="AE460" s="49"/>
      <c r="AF460" s="49"/>
      <c r="AG460" s="49"/>
      <c r="AH460" s="49"/>
      <c r="AI460" s="49"/>
      <c r="AJ460" s="49"/>
      <c r="AK460" s="49"/>
      <c r="AL460" s="49"/>
    </row>
    <row r="461" spans="1:38" s="12" customFormat="1" ht="18.600000000000001" customHeight="1" x14ac:dyDescent="0.2">
      <c r="A461" s="15">
        <v>2013</v>
      </c>
      <c r="B461" s="7">
        <v>110.68217</v>
      </c>
      <c r="C461" s="53"/>
      <c r="D461" s="53">
        <v>103.76694999999999</v>
      </c>
      <c r="E461" s="53">
        <v>116.07521</v>
      </c>
      <c r="F461" s="53"/>
      <c r="G461" s="53">
        <v>65.953091999999998</v>
      </c>
      <c r="H461" s="53">
        <v>116.60387</v>
      </c>
      <c r="I461" s="53">
        <v>141.02313000000001</v>
      </c>
      <c r="J461" s="53"/>
      <c r="K461" s="53">
        <v>75.586292999999998</v>
      </c>
      <c r="L461" s="53">
        <v>102.01782</v>
      </c>
      <c r="M461" s="53">
        <v>193.43664000000001</v>
      </c>
      <c r="N461" s="53"/>
      <c r="O461" s="53">
        <v>106.93069</v>
      </c>
      <c r="P461" s="53">
        <v>110.91377</v>
      </c>
      <c r="R461" s="49"/>
      <c r="S461" s="49"/>
      <c r="T461" s="49"/>
      <c r="U461" s="49"/>
      <c r="V461" s="49"/>
      <c r="W461" s="49"/>
      <c r="X461" s="49"/>
      <c r="Y461" s="49"/>
      <c r="Z461" s="49"/>
      <c r="AA461" s="49"/>
      <c r="AB461" s="49"/>
      <c r="AC461" s="49"/>
      <c r="AD461" s="49"/>
      <c r="AE461" s="49"/>
      <c r="AF461" s="49"/>
      <c r="AG461" s="49"/>
      <c r="AH461" s="49"/>
      <c r="AI461" s="49"/>
      <c r="AJ461" s="49"/>
      <c r="AK461" s="49"/>
      <c r="AL461" s="49"/>
    </row>
    <row r="462" spans="1:38" s="12" customFormat="1" ht="18.600000000000001" customHeight="1" x14ac:dyDescent="0.2">
      <c r="A462" s="15">
        <v>2014</v>
      </c>
      <c r="B462" s="7">
        <v>124.90742</v>
      </c>
      <c r="C462" s="53"/>
      <c r="D462" s="53">
        <v>118.2037</v>
      </c>
      <c r="E462" s="53">
        <v>130.17864</v>
      </c>
      <c r="F462" s="53"/>
      <c r="G462" s="53">
        <v>75.174052000000003</v>
      </c>
      <c r="H462" s="53">
        <v>131.75086999999999</v>
      </c>
      <c r="I462" s="53">
        <v>149.99959999999999</v>
      </c>
      <c r="J462" s="53"/>
      <c r="K462" s="53">
        <v>87.023492000000005</v>
      </c>
      <c r="L462" s="53">
        <v>114.63003</v>
      </c>
      <c r="M462" s="53">
        <v>214.14216999999999</v>
      </c>
      <c r="N462" s="53"/>
      <c r="O462" s="53">
        <v>119.75190000000001</v>
      </c>
      <c r="P462" s="53">
        <v>125.22383000000001</v>
      </c>
      <c r="R462" s="49"/>
      <c r="S462" s="49"/>
      <c r="T462" s="49"/>
      <c r="U462" s="49"/>
      <c r="V462" s="49"/>
      <c r="W462" s="49"/>
      <c r="X462" s="49"/>
      <c r="Y462" s="49"/>
      <c r="Z462" s="49"/>
      <c r="AA462" s="49"/>
      <c r="AB462" s="49"/>
      <c r="AC462" s="49"/>
      <c r="AD462" s="49"/>
      <c r="AE462" s="49"/>
      <c r="AF462" s="49"/>
      <c r="AG462" s="49"/>
      <c r="AH462" s="49"/>
      <c r="AI462" s="49"/>
      <c r="AJ462" s="49"/>
      <c r="AK462" s="49"/>
      <c r="AL462" s="49"/>
    </row>
    <row r="463" spans="1:38" s="12" customFormat="1" ht="18.600000000000001" customHeight="1" x14ac:dyDescent="0.2">
      <c r="A463" s="15">
        <v>2015</v>
      </c>
      <c r="B463" s="7">
        <v>138.34339</v>
      </c>
      <c r="C463" s="53"/>
      <c r="D463" s="53">
        <v>130.57901000000001</v>
      </c>
      <c r="E463" s="53">
        <v>144.49544</v>
      </c>
      <c r="F463" s="53"/>
      <c r="G463" s="53">
        <v>83.454604000000003</v>
      </c>
      <c r="H463" s="53">
        <v>145.19050999999999</v>
      </c>
      <c r="I463" s="53">
        <v>172.82953000000001</v>
      </c>
      <c r="J463" s="53"/>
      <c r="K463" s="53">
        <v>97.657906999999994</v>
      </c>
      <c r="L463" s="53">
        <v>126.42296</v>
      </c>
      <c r="M463" s="53">
        <v>232.70950999999999</v>
      </c>
      <c r="N463" s="53"/>
      <c r="O463" s="53">
        <v>136.98412999999999</v>
      </c>
      <c r="P463" s="53">
        <v>138.42876000000001</v>
      </c>
      <c r="R463" s="49"/>
      <c r="S463" s="49"/>
      <c r="T463" s="49"/>
      <c r="U463" s="49"/>
      <c r="V463" s="49"/>
      <c r="W463" s="49"/>
      <c r="X463" s="49"/>
      <c r="Y463" s="49"/>
      <c r="Z463" s="49"/>
      <c r="AA463" s="49"/>
      <c r="AB463" s="49"/>
      <c r="AC463" s="49"/>
      <c r="AD463" s="49"/>
      <c r="AE463" s="49"/>
      <c r="AF463" s="49"/>
      <c r="AG463" s="49"/>
      <c r="AH463" s="49"/>
      <c r="AI463" s="49"/>
      <c r="AJ463" s="49"/>
      <c r="AK463" s="49"/>
      <c r="AL463" s="49"/>
    </row>
    <row r="464" spans="1:38" s="12" customFormat="1" ht="18.600000000000001" customHeight="1" x14ac:dyDescent="0.2">
      <c r="A464" s="15">
        <v>2016</v>
      </c>
      <c r="B464" s="7">
        <v>152.161</v>
      </c>
      <c r="C464" s="53"/>
      <c r="D464" s="53">
        <v>143.65912</v>
      </c>
      <c r="E464" s="53">
        <v>158.9794</v>
      </c>
      <c r="F464" s="53"/>
      <c r="G464" s="53">
        <v>90.402154999999993</v>
      </c>
      <c r="H464" s="53">
        <v>160.30522999999999</v>
      </c>
      <c r="I464" s="53">
        <v>175.70212000000001</v>
      </c>
      <c r="J464" s="53"/>
      <c r="K464" s="53">
        <v>105.58784</v>
      </c>
      <c r="L464" s="53">
        <v>136.77139</v>
      </c>
      <c r="M464" s="53">
        <v>263.07745999999997</v>
      </c>
      <c r="N464" s="53"/>
      <c r="O464" s="53">
        <v>145.44069999999999</v>
      </c>
      <c r="P464" s="53">
        <v>152.57505</v>
      </c>
      <c r="R464" s="49"/>
      <c r="S464" s="49"/>
      <c r="T464" s="49"/>
      <c r="U464" s="49"/>
      <c r="V464" s="49"/>
      <c r="W464" s="49"/>
      <c r="X464" s="49"/>
      <c r="Y464" s="49"/>
      <c r="Z464" s="49"/>
      <c r="AA464" s="49"/>
      <c r="AB464" s="49"/>
      <c r="AC464" s="49"/>
      <c r="AD464" s="49"/>
      <c r="AE464" s="49"/>
      <c r="AF464" s="49"/>
      <c r="AG464" s="49"/>
      <c r="AH464" s="49"/>
      <c r="AI464" s="49"/>
      <c r="AJ464" s="49"/>
      <c r="AK464" s="49"/>
      <c r="AL464" s="49"/>
    </row>
    <row r="465" spans="1:38" s="12" customFormat="1" ht="18.600000000000001" customHeight="1" x14ac:dyDescent="0.2">
      <c r="A465" s="15">
        <v>2017</v>
      </c>
      <c r="B465" s="7">
        <v>171.05632</v>
      </c>
      <c r="C465" s="53"/>
      <c r="D465" s="53">
        <v>163.63843</v>
      </c>
      <c r="E465" s="53">
        <v>177.02588</v>
      </c>
      <c r="F465" s="53"/>
      <c r="G465" s="53">
        <v>102.21822</v>
      </c>
      <c r="H465" s="53">
        <v>180.02486999999999</v>
      </c>
      <c r="I465" s="53">
        <v>193.75927999999999</v>
      </c>
      <c r="J465" s="53"/>
      <c r="K465" s="53">
        <v>115.54115</v>
      </c>
      <c r="L465" s="53">
        <v>155.22121999999999</v>
      </c>
      <c r="M465" s="53">
        <v>288.56945000000002</v>
      </c>
      <c r="N465" s="53"/>
      <c r="O465" s="53">
        <v>159.27934999999999</v>
      </c>
      <c r="P465" s="53">
        <v>171.77184</v>
      </c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</row>
    <row r="466" spans="1:38" s="12" customFormat="1" ht="18.600000000000001" customHeight="1" x14ac:dyDescent="0.2">
      <c r="A466" s="15">
        <v>2018</v>
      </c>
      <c r="B466" s="7">
        <v>180.27674999999999</v>
      </c>
      <c r="C466" s="53"/>
      <c r="D466" s="53">
        <v>174.43393</v>
      </c>
      <c r="E466" s="53">
        <v>184.99459999999999</v>
      </c>
      <c r="F466" s="53"/>
      <c r="G466" s="53">
        <v>106.17644</v>
      </c>
      <c r="H466" s="53">
        <v>189.33659</v>
      </c>
      <c r="I466" s="53">
        <v>212.50466</v>
      </c>
      <c r="J466" s="53"/>
      <c r="K466" s="53">
        <v>122.55352999999999</v>
      </c>
      <c r="L466" s="53">
        <v>160.58811</v>
      </c>
      <c r="M466" s="53">
        <v>302.95648</v>
      </c>
      <c r="N466" s="53"/>
      <c r="O466" s="53">
        <v>162.88767000000001</v>
      </c>
      <c r="P466" s="53">
        <v>181.33271999999999</v>
      </c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</row>
    <row r="467" spans="1:38" s="12" customFormat="1" ht="18.600000000000001" customHeight="1" x14ac:dyDescent="0.2">
      <c r="A467" s="21">
        <v>2019</v>
      </c>
      <c r="B467" s="106">
        <v>193.79465999999999</v>
      </c>
      <c r="C467" s="99"/>
      <c r="D467" s="99">
        <v>186.24813</v>
      </c>
      <c r="E467" s="99">
        <v>199.91564</v>
      </c>
      <c r="F467" s="99"/>
      <c r="G467" s="99">
        <v>117.05586</v>
      </c>
      <c r="H467" s="99">
        <v>203.01553000000001</v>
      </c>
      <c r="I467" s="99">
        <v>221.50629000000001</v>
      </c>
      <c r="J467" s="99"/>
      <c r="K467" s="99">
        <v>130.44618</v>
      </c>
      <c r="L467" s="99">
        <v>172.24028000000001</v>
      </c>
      <c r="M467" s="99">
        <v>322.91255999999998</v>
      </c>
      <c r="N467" s="99"/>
      <c r="O467" s="99">
        <v>173.92232999999999</v>
      </c>
      <c r="P467" s="99">
        <v>194.98712</v>
      </c>
      <c r="R467" s="99"/>
      <c r="S467" s="99"/>
      <c r="T467" s="99"/>
      <c r="U467" s="99"/>
      <c r="V467" s="99"/>
      <c r="W467" s="99"/>
      <c r="X467" s="99"/>
      <c r="Y467" s="99"/>
      <c r="Z467" s="99"/>
      <c r="AA467" s="99"/>
      <c r="AB467" s="99"/>
      <c r="AC467" s="99"/>
      <c r="AD467" s="99"/>
      <c r="AE467" s="99"/>
      <c r="AF467" s="99"/>
      <c r="AG467" s="99"/>
      <c r="AH467" s="99"/>
      <c r="AI467" s="99"/>
      <c r="AJ467" s="99"/>
      <c r="AK467" s="99"/>
      <c r="AL467" s="99"/>
    </row>
    <row r="468" spans="1:38" s="12" customFormat="1" ht="18.600000000000001" customHeight="1" x14ac:dyDescent="0.25">
      <c r="A468" s="94" t="s">
        <v>83</v>
      </c>
      <c r="B468" s="7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R468" s="49"/>
      <c r="S468" s="49"/>
      <c r="T468" s="49"/>
      <c r="U468" s="49"/>
      <c r="V468" s="49"/>
      <c r="W468" s="49"/>
      <c r="X468" s="49"/>
      <c r="Y468" s="49"/>
      <c r="Z468" s="49"/>
      <c r="AA468" s="49"/>
      <c r="AB468" s="49"/>
      <c r="AC468" s="49"/>
      <c r="AD468" s="49"/>
      <c r="AE468" s="49"/>
      <c r="AF468" s="49"/>
      <c r="AG468" s="49"/>
      <c r="AH468" s="49"/>
      <c r="AI468" s="49"/>
      <c r="AJ468" s="49"/>
      <c r="AK468" s="49"/>
      <c r="AL468" s="49"/>
    </row>
    <row r="469" spans="1:38" s="12" customFormat="1" ht="18.600000000000001" customHeight="1" x14ac:dyDescent="0.2">
      <c r="A469" s="19" t="s">
        <v>185</v>
      </c>
      <c r="B469" s="7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R469" s="49"/>
      <c r="S469" s="49"/>
      <c r="T469" s="49"/>
      <c r="U469" s="49"/>
      <c r="V469" s="49"/>
      <c r="W469" s="49"/>
      <c r="X469" s="49"/>
      <c r="Y469" s="49"/>
      <c r="Z469" s="49"/>
      <c r="AA469" s="49"/>
      <c r="AB469" s="49"/>
      <c r="AC469" s="49"/>
      <c r="AD469" s="49"/>
      <c r="AE469" s="49"/>
      <c r="AF469" s="49"/>
      <c r="AG469" s="49"/>
      <c r="AH469" s="49"/>
      <c r="AI469" s="49"/>
      <c r="AJ469" s="49"/>
      <c r="AK469" s="49"/>
      <c r="AL469" s="49"/>
    </row>
    <row r="470" spans="1:38" s="12" customFormat="1" ht="18.600000000000001" customHeight="1" x14ac:dyDescent="0.2">
      <c r="A470" s="15">
        <v>1989</v>
      </c>
      <c r="B470" s="7">
        <v>36.867109999999997</v>
      </c>
      <c r="C470" s="49"/>
      <c r="D470" s="49">
        <v>33.675364000000002</v>
      </c>
      <c r="E470" s="49">
        <v>38.194406000000001</v>
      </c>
      <c r="F470" s="49"/>
      <c r="G470" s="49">
        <v>25.172616999999999</v>
      </c>
      <c r="H470" s="49">
        <v>40.472512999999999</v>
      </c>
      <c r="I470" s="49">
        <v>34.562289</v>
      </c>
      <c r="J470" s="49"/>
      <c r="K470" s="49">
        <v>28.499589</v>
      </c>
      <c r="L470" s="49">
        <v>41.987251000000001</v>
      </c>
      <c r="M470" s="49">
        <v>73.889426</v>
      </c>
      <c r="N470" s="49"/>
      <c r="O470" s="49">
        <v>33.537137999999999</v>
      </c>
      <c r="P470" s="49">
        <v>48.587960000000002</v>
      </c>
      <c r="Q470" s="11"/>
      <c r="R470" s="49"/>
      <c r="S470" s="49"/>
      <c r="T470" s="49"/>
      <c r="U470" s="49"/>
      <c r="V470" s="49"/>
      <c r="W470" s="49"/>
      <c r="X470" s="49"/>
      <c r="Y470" s="49"/>
      <c r="Z470" s="49"/>
      <c r="AA470" s="49"/>
      <c r="AB470" s="49"/>
      <c r="AC470" s="49"/>
      <c r="AD470" s="49"/>
      <c r="AE470" s="49"/>
      <c r="AF470" s="49"/>
      <c r="AG470" s="49"/>
      <c r="AH470" s="49"/>
      <c r="AI470" s="49"/>
      <c r="AJ470" s="49"/>
      <c r="AK470" s="49"/>
      <c r="AL470" s="49"/>
    </row>
    <row r="471" spans="1:38" s="12" customFormat="1" ht="18.600000000000001" customHeight="1" x14ac:dyDescent="0.2">
      <c r="A471" s="15">
        <v>1992</v>
      </c>
      <c r="B471" s="7">
        <v>88.856908000000004</v>
      </c>
      <c r="C471" s="49"/>
      <c r="D471" s="49">
        <v>81.127574999999993</v>
      </c>
      <c r="E471" s="49">
        <v>92.364245999999994</v>
      </c>
      <c r="F471" s="49"/>
      <c r="G471" s="49">
        <v>60.159365999999999</v>
      </c>
      <c r="H471" s="49">
        <v>97.802301999999997</v>
      </c>
      <c r="I471" s="49">
        <v>85.219207999999995</v>
      </c>
      <c r="J471" s="49"/>
      <c r="K471" s="49">
        <v>68.200182999999996</v>
      </c>
      <c r="L471" s="49">
        <v>94.647219000000007</v>
      </c>
      <c r="M471" s="50">
        <v>178.50442000000001</v>
      </c>
      <c r="N471" s="49"/>
      <c r="O471" s="49">
        <v>81.787059999999997</v>
      </c>
      <c r="P471" s="50">
        <v>117.59754</v>
      </c>
      <c r="Q471" s="11"/>
      <c r="R471" s="49"/>
      <c r="S471" s="49"/>
      <c r="T471" s="49"/>
      <c r="U471" s="49"/>
      <c r="V471" s="49"/>
      <c r="W471" s="49"/>
      <c r="X471" s="49"/>
      <c r="Y471" s="49"/>
      <c r="Z471" s="49"/>
      <c r="AA471" s="49"/>
      <c r="AB471" s="49"/>
      <c r="AC471" s="49"/>
      <c r="AD471" s="49"/>
      <c r="AE471" s="49"/>
      <c r="AF471" s="49"/>
      <c r="AG471" s="49"/>
      <c r="AH471" s="49"/>
      <c r="AI471" s="49"/>
      <c r="AJ471" s="49"/>
      <c r="AK471" s="49"/>
      <c r="AL471" s="49"/>
    </row>
    <row r="472" spans="1:38" s="12" customFormat="1" ht="18.600000000000001" customHeight="1" x14ac:dyDescent="0.2">
      <c r="A472" s="15">
        <v>1995</v>
      </c>
      <c r="B472" s="16">
        <v>268.29579999999999</v>
      </c>
      <c r="C472" s="50"/>
      <c r="D472" s="50">
        <v>243.36131</v>
      </c>
      <c r="E472" s="50">
        <v>279.61428999999998</v>
      </c>
      <c r="F472" s="50"/>
      <c r="G472" s="50">
        <v>184.55877000000001</v>
      </c>
      <c r="H472" s="50">
        <v>290.97642999999999</v>
      </c>
      <c r="I472" s="50">
        <v>308.24687</v>
      </c>
      <c r="J472" s="50"/>
      <c r="K472" s="50">
        <v>208.21817999999999</v>
      </c>
      <c r="L472" s="50">
        <v>271.94582000000003</v>
      </c>
      <c r="M472" s="50">
        <v>531.39264000000003</v>
      </c>
      <c r="N472" s="50"/>
      <c r="O472" s="50">
        <v>245.08412999999999</v>
      </c>
      <c r="P472" s="50">
        <v>359.15987999999999</v>
      </c>
      <c r="R472" s="49"/>
      <c r="S472" s="49"/>
      <c r="T472" s="49"/>
      <c r="U472" s="49"/>
      <c r="V472" s="49"/>
      <c r="W472" s="49"/>
      <c r="X472" s="49"/>
      <c r="Y472" s="49"/>
      <c r="Z472" s="49"/>
      <c r="AA472" s="49"/>
      <c r="AB472" s="49"/>
      <c r="AC472" s="49"/>
      <c r="AD472" s="49"/>
      <c r="AE472" s="49"/>
      <c r="AF472" s="49"/>
      <c r="AG472" s="49"/>
      <c r="AH472" s="49"/>
      <c r="AI472" s="49"/>
      <c r="AJ472" s="49"/>
      <c r="AK472" s="49"/>
      <c r="AL472" s="49"/>
    </row>
    <row r="473" spans="1:38" s="12" customFormat="1" ht="18.600000000000001" customHeight="1" x14ac:dyDescent="0.2">
      <c r="A473" s="15">
        <v>1997</v>
      </c>
      <c r="B473" s="16">
        <v>799.69916999999998</v>
      </c>
      <c r="C473" s="50"/>
      <c r="D473" s="50">
        <v>740.54345999999998</v>
      </c>
      <c r="E473" s="50">
        <v>830.49815999999998</v>
      </c>
      <c r="F473" s="50"/>
      <c r="G473" s="50">
        <v>538.88379999999995</v>
      </c>
      <c r="H473" s="50">
        <v>880.99458000000004</v>
      </c>
      <c r="I473" s="50">
        <v>678.61356000000001</v>
      </c>
      <c r="J473" s="50"/>
      <c r="K473" s="50">
        <v>574.16918999999996</v>
      </c>
      <c r="L473" s="50">
        <v>794.32709</v>
      </c>
      <c r="M473" s="50">
        <v>1594.9960000000001</v>
      </c>
      <c r="N473" s="50"/>
      <c r="O473" s="50">
        <v>724.06</v>
      </c>
      <c r="P473" s="50">
        <v>1137.3090999999999</v>
      </c>
      <c r="R473" s="49"/>
      <c r="S473" s="49"/>
      <c r="T473" s="49"/>
      <c r="U473" s="49"/>
      <c r="V473" s="49"/>
      <c r="W473" s="49"/>
      <c r="X473" s="49"/>
      <c r="Y473" s="49"/>
      <c r="Z473" s="49"/>
      <c r="AA473" s="49"/>
      <c r="AB473" s="49"/>
      <c r="AC473" s="49"/>
      <c r="AD473" s="49"/>
      <c r="AE473" s="49"/>
      <c r="AF473" s="49"/>
      <c r="AG473" s="49"/>
      <c r="AH473" s="49"/>
      <c r="AI473" s="49"/>
      <c r="AJ473" s="49"/>
      <c r="AK473" s="49"/>
      <c r="AL473" s="49"/>
    </row>
    <row r="474" spans="1:38" s="12" customFormat="1" ht="18.600000000000001" customHeight="1" x14ac:dyDescent="0.2">
      <c r="A474" s="15">
        <v>1998</v>
      </c>
      <c r="B474" s="16">
        <v>1070.8398</v>
      </c>
      <c r="C474" s="50"/>
      <c r="D474" s="50">
        <v>953.64452000000006</v>
      </c>
      <c r="E474" s="50">
        <v>1134.0597</v>
      </c>
      <c r="F474" s="50"/>
      <c r="G474" s="50">
        <v>727.06475</v>
      </c>
      <c r="H474" s="50">
        <v>1174.0713000000001</v>
      </c>
      <c r="I474" s="50">
        <v>981.08754999999996</v>
      </c>
      <c r="J474" s="50"/>
      <c r="K474" s="50">
        <v>813.32968000000005</v>
      </c>
      <c r="L474" s="50">
        <v>1074.9684</v>
      </c>
      <c r="M474" s="50">
        <v>1995.7234000000001</v>
      </c>
      <c r="N474" s="50"/>
      <c r="O474" s="50">
        <v>989.03193999999996</v>
      </c>
      <c r="P474" s="50">
        <v>1432.5753</v>
      </c>
      <c r="R474" s="49"/>
      <c r="S474" s="49"/>
      <c r="T474" s="49"/>
      <c r="U474" s="49"/>
      <c r="V474" s="49"/>
      <c r="W474" s="49"/>
      <c r="X474" s="49"/>
      <c r="Y474" s="49"/>
      <c r="Z474" s="49"/>
      <c r="AA474" s="49"/>
      <c r="AB474" s="49"/>
      <c r="AC474" s="49"/>
      <c r="AD474" s="49"/>
      <c r="AE474" s="49"/>
      <c r="AF474" s="49"/>
      <c r="AG474" s="49"/>
      <c r="AH474" s="49"/>
      <c r="AI474" s="49"/>
      <c r="AJ474" s="49"/>
      <c r="AK474" s="49"/>
      <c r="AL474" s="49"/>
    </row>
    <row r="475" spans="1:38" s="12" customFormat="1" ht="18.600000000000001" customHeight="1" x14ac:dyDescent="0.2">
      <c r="A475" s="15">
        <v>1999</v>
      </c>
      <c r="B475" s="16">
        <v>1185.6030000000001</v>
      </c>
      <c r="C475" s="50"/>
      <c r="D475" s="50">
        <v>1137.4561000000001</v>
      </c>
      <c r="E475" s="50">
        <v>1211.3887999999999</v>
      </c>
      <c r="F475" s="50"/>
      <c r="G475" s="50">
        <v>864.00815999999998</v>
      </c>
      <c r="H475" s="50">
        <v>1284.6222</v>
      </c>
      <c r="I475" s="50">
        <v>1006.5352</v>
      </c>
      <c r="J475" s="50"/>
      <c r="K475" s="50">
        <v>878.33363999999995</v>
      </c>
      <c r="L475" s="50">
        <v>1184.3798999999999</v>
      </c>
      <c r="M475" s="50">
        <v>2277.1170999999999</v>
      </c>
      <c r="N475" s="50"/>
      <c r="O475" s="50">
        <v>1081.7977000000001</v>
      </c>
      <c r="P475" s="50">
        <v>1632.3226999999999</v>
      </c>
      <c r="R475" s="49"/>
      <c r="S475" s="49"/>
      <c r="T475" s="49"/>
      <c r="U475" s="49"/>
      <c r="V475" s="49"/>
      <c r="W475" s="49"/>
      <c r="X475" s="49"/>
      <c r="Y475" s="49"/>
      <c r="Z475" s="49"/>
      <c r="AA475" s="49"/>
      <c r="AB475" s="49"/>
      <c r="AC475" s="49"/>
      <c r="AD475" s="49"/>
      <c r="AE475" s="49"/>
      <c r="AF475" s="49"/>
      <c r="AG475" s="49"/>
      <c r="AH475" s="49"/>
      <c r="AI475" s="49"/>
      <c r="AJ475" s="49"/>
      <c r="AK475" s="49"/>
      <c r="AL475" s="49"/>
    </row>
    <row r="476" spans="1:38" s="12" customFormat="1" ht="18.600000000000001" customHeight="1" x14ac:dyDescent="0.2">
      <c r="A476" s="15">
        <v>2000</v>
      </c>
      <c r="B476" s="16">
        <v>1322.3188</v>
      </c>
      <c r="C476" s="50"/>
      <c r="D476" s="50">
        <v>1353.808</v>
      </c>
      <c r="E476" s="50">
        <v>1305.2779</v>
      </c>
      <c r="F476" s="50"/>
      <c r="G476" s="50">
        <v>1043.8759</v>
      </c>
      <c r="H476" s="50">
        <v>1399.2841000000001</v>
      </c>
      <c r="I476" s="50">
        <v>1252.4876999999999</v>
      </c>
      <c r="J476" s="50"/>
      <c r="K476" s="50">
        <v>1064.0051000000001</v>
      </c>
      <c r="L476" s="50">
        <v>1353.8042</v>
      </c>
      <c r="M476" s="50">
        <v>2219.4926</v>
      </c>
      <c r="N476" s="50"/>
      <c r="O476" s="50">
        <v>1245.1294</v>
      </c>
      <c r="P476" s="50">
        <v>1709.5866000000001</v>
      </c>
      <c r="R476" s="49"/>
      <c r="S476" s="49"/>
      <c r="T476" s="49"/>
      <c r="U476" s="49"/>
      <c r="V476" s="49"/>
      <c r="W476" s="49"/>
      <c r="X476" s="49"/>
      <c r="Y476" s="49"/>
      <c r="Z476" s="49"/>
      <c r="AA476" s="49"/>
      <c r="AB476" s="49"/>
      <c r="AC476" s="49"/>
      <c r="AD476" s="49"/>
      <c r="AE476" s="49"/>
      <c r="AF476" s="49"/>
      <c r="AG476" s="49"/>
      <c r="AH476" s="49"/>
      <c r="AI476" s="49"/>
      <c r="AJ476" s="49"/>
      <c r="AK476" s="49"/>
      <c r="AL476" s="49"/>
    </row>
    <row r="477" spans="1:38" s="12" customFormat="1" ht="18.600000000000001" customHeight="1" x14ac:dyDescent="0.2">
      <c r="A477" s="15">
        <v>2001</v>
      </c>
      <c r="B477" s="16">
        <v>1575.79</v>
      </c>
      <c r="C477" s="50"/>
      <c r="D477" s="50">
        <v>1551.5990999999999</v>
      </c>
      <c r="E477" s="50">
        <v>1590.0137</v>
      </c>
      <c r="F477" s="50"/>
      <c r="G477" s="50">
        <v>1124.9550999999999</v>
      </c>
      <c r="H477" s="50">
        <v>1707.9123999999999</v>
      </c>
      <c r="I477" s="50">
        <v>1393.3527999999999</v>
      </c>
      <c r="J477" s="50"/>
      <c r="K477" s="50">
        <v>1179.3951</v>
      </c>
      <c r="L477" s="50">
        <v>1595.5350000000001</v>
      </c>
      <c r="M477" s="50">
        <v>2887.1720999999998</v>
      </c>
      <c r="N477" s="50"/>
      <c r="O477" s="50">
        <v>1573.3207</v>
      </c>
      <c r="P477" s="50">
        <v>1609.875</v>
      </c>
      <c r="R477" s="49"/>
      <c r="S477" s="49"/>
      <c r="T477" s="49"/>
      <c r="U477" s="49"/>
      <c r="V477" s="49"/>
      <c r="W477" s="49"/>
      <c r="X477" s="49"/>
      <c r="Y477" s="49"/>
      <c r="Z477" s="49"/>
      <c r="AA477" s="49"/>
      <c r="AB477" s="49"/>
      <c r="AC477" s="49"/>
      <c r="AD477" s="49"/>
      <c r="AE477" s="49"/>
      <c r="AF477" s="49"/>
      <c r="AG477" s="49"/>
      <c r="AH477" s="49"/>
      <c r="AI477" s="49"/>
      <c r="AJ477" s="49"/>
      <c r="AK477" s="49"/>
      <c r="AL477" s="49"/>
    </row>
    <row r="478" spans="1:38" s="12" customFormat="1" ht="18.600000000000001" customHeight="1" x14ac:dyDescent="0.2">
      <c r="A478" s="15">
        <v>2002</v>
      </c>
      <c r="B478" s="16">
        <v>1772.8785</v>
      </c>
      <c r="C478" s="50"/>
      <c r="D478" s="50">
        <v>1751.7701999999999</v>
      </c>
      <c r="E478" s="50">
        <v>1785.5943</v>
      </c>
      <c r="F478" s="50"/>
      <c r="G478" s="50">
        <v>1277.308</v>
      </c>
      <c r="H478" s="50">
        <v>1923.5214000000001</v>
      </c>
      <c r="I478" s="50">
        <v>1358.5696</v>
      </c>
      <c r="J478" s="50"/>
      <c r="K478" s="50">
        <v>1296.0232000000001</v>
      </c>
      <c r="L478" s="50">
        <v>1797.511</v>
      </c>
      <c r="M478" s="50">
        <v>3342.2166000000002</v>
      </c>
      <c r="N478" s="50"/>
      <c r="O478" s="50">
        <v>1699.9205999999999</v>
      </c>
      <c r="P478" s="50">
        <v>2193.4897000000001</v>
      </c>
      <c r="R478" s="49"/>
      <c r="S478" s="49"/>
      <c r="T478" s="49"/>
      <c r="U478" s="49"/>
      <c r="V478" s="49"/>
      <c r="W478" s="49"/>
      <c r="X478" s="49"/>
      <c r="Y478" s="49"/>
      <c r="Z478" s="49"/>
      <c r="AA478" s="49"/>
      <c r="AB478" s="49"/>
      <c r="AC478" s="49"/>
      <c r="AD478" s="49"/>
      <c r="AE478" s="49"/>
      <c r="AF478" s="49"/>
      <c r="AG478" s="49"/>
      <c r="AH478" s="49"/>
      <c r="AI478" s="49"/>
      <c r="AJ478" s="49"/>
      <c r="AK478" s="49"/>
      <c r="AL478" s="49"/>
    </row>
    <row r="479" spans="1:38" s="12" customFormat="1" ht="18.600000000000001" customHeight="1" x14ac:dyDescent="0.2">
      <c r="A479" s="15">
        <v>2003</v>
      </c>
      <c r="B479" s="16">
        <v>1970.8494000000001</v>
      </c>
      <c r="C479" s="50"/>
      <c r="D479" s="50">
        <v>1967.0934999999999</v>
      </c>
      <c r="E479" s="50">
        <v>1973.1237000000001</v>
      </c>
      <c r="F479" s="50"/>
      <c r="G479" s="50">
        <v>1446.3152</v>
      </c>
      <c r="H479" s="50">
        <v>2117.9762999999998</v>
      </c>
      <c r="I479" s="50">
        <v>1792.0299</v>
      </c>
      <c r="J479" s="50"/>
      <c r="K479" s="50">
        <v>1487.1962000000001</v>
      </c>
      <c r="L479" s="50">
        <v>2013.3098</v>
      </c>
      <c r="M479" s="50">
        <v>3531.3249999999998</v>
      </c>
      <c r="N479" s="50"/>
      <c r="O479" s="50">
        <v>1802.6093000000001</v>
      </c>
      <c r="P479" s="50">
        <v>2170.7298999999998</v>
      </c>
      <c r="R479" s="49"/>
      <c r="S479" s="49"/>
      <c r="T479" s="49"/>
      <c r="U479" s="49"/>
      <c r="V479" s="49"/>
      <c r="W479" s="49"/>
      <c r="X479" s="49"/>
      <c r="Y479" s="49"/>
      <c r="Z479" s="49"/>
      <c r="AA479" s="49"/>
      <c r="AB479" s="49"/>
      <c r="AC479" s="49"/>
      <c r="AD479" s="49"/>
      <c r="AE479" s="49"/>
      <c r="AF479" s="49"/>
      <c r="AG479" s="49"/>
      <c r="AH479" s="49"/>
      <c r="AI479" s="49"/>
      <c r="AJ479" s="49"/>
      <c r="AK479" s="49"/>
      <c r="AL479" s="49"/>
    </row>
    <row r="480" spans="1:38" s="12" customFormat="1" ht="18.600000000000001" customHeight="1" x14ac:dyDescent="0.2">
      <c r="A480" s="15">
        <v>2004</v>
      </c>
      <c r="B480" s="16">
        <v>2451.9178000000002</v>
      </c>
      <c r="C480" s="50"/>
      <c r="D480" s="50">
        <v>2439.6756</v>
      </c>
      <c r="E480" s="50">
        <v>2459.3933999999999</v>
      </c>
      <c r="F480" s="50"/>
      <c r="G480" s="50">
        <v>1807.0980999999999</v>
      </c>
      <c r="H480" s="50">
        <v>2626.1297</v>
      </c>
      <c r="I480" s="50">
        <v>2312.1376</v>
      </c>
      <c r="J480" s="50"/>
      <c r="K480" s="50">
        <v>1891.1149</v>
      </c>
      <c r="L480" s="50">
        <v>2464.9825999999998</v>
      </c>
      <c r="M480" s="50">
        <v>4217.1806999999999</v>
      </c>
      <c r="N480" s="50"/>
      <c r="O480" s="50"/>
      <c r="P480" s="50"/>
      <c r="R480" s="49"/>
      <c r="S480" s="49"/>
      <c r="T480" s="49"/>
      <c r="U480" s="49"/>
      <c r="V480" s="49"/>
      <c r="W480" s="49"/>
      <c r="X480" s="49"/>
      <c r="Y480" s="49"/>
      <c r="Z480" s="49"/>
      <c r="AA480" s="49"/>
      <c r="AB480" s="49"/>
      <c r="AC480" s="49"/>
      <c r="AD480" s="49"/>
      <c r="AE480" s="49"/>
      <c r="AF480" s="49"/>
      <c r="AG480" s="49"/>
      <c r="AH480" s="49"/>
      <c r="AI480" s="49"/>
      <c r="AJ480" s="49"/>
      <c r="AK480" s="49"/>
      <c r="AL480" s="49"/>
    </row>
    <row r="481" spans="1:38" s="12" customFormat="1" ht="18.600000000000001" customHeight="1" x14ac:dyDescent="0.2">
      <c r="A481" s="15">
        <v>2005</v>
      </c>
      <c r="B481" s="16">
        <v>3194.2936</v>
      </c>
      <c r="C481" s="50"/>
      <c r="D481" s="50">
        <v>3090.7680999999998</v>
      </c>
      <c r="E481" s="50">
        <v>3257.1583000000001</v>
      </c>
      <c r="F481" s="50"/>
      <c r="G481" s="50">
        <v>2496.6369</v>
      </c>
      <c r="H481" s="50">
        <v>3383.0221999999999</v>
      </c>
      <c r="I481" s="50">
        <v>2957.4434000000001</v>
      </c>
      <c r="J481" s="50"/>
      <c r="K481" s="50">
        <v>2362.0756000000001</v>
      </c>
      <c r="L481" s="50">
        <v>3268.8786</v>
      </c>
      <c r="M481" s="50">
        <v>5428.6922000000004</v>
      </c>
      <c r="N481" s="50"/>
      <c r="O481" s="50"/>
      <c r="P481" s="50"/>
      <c r="R481" s="49"/>
      <c r="S481" s="49"/>
      <c r="T481" s="49"/>
      <c r="U481" s="49"/>
      <c r="V481" s="49"/>
      <c r="W481" s="49"/>
      <c r="X481" s="49"/>
      <c r="Y481" s="49"/>
      <c r="Z481" s="49"/>
      <c r="AA481" s="49"/>
      <c r="AB481" s="49"/>
      <c r="AC481" s="49"/>
      <c r="AD481" s="49"/>
      <c r="AE481" s="49"/>
      <c r="AF481" s="49"/>
      <c r="AG481" s="49"/>
      <c r="AH481" s="49"/>
      <c r="AI481" s="49"/>
      <c r="AJ481" s="49"/>
      <c r="AK481" s="49"/>
      <c r="AL481" s="49"/>
    </row>
    <row r="482" spans="1:38" s="11" customFormat="1" ht="18.600000000000001" customHeight="1" x14ac:dyDescent="0.2">
      <c r="A482" s="26">
        <v>2006</v>
      </c>
      <c r="B482" s="27">
        <v>4310.4740000000002</v>
      </c>
      <c r="C482" s="28"/>
      <c r="D482" s="28">
        <v>4132.0595000000003</v>
      </c>
      <c r="E482" s="28">
        <v>4416.4591</v>
      </c>
      <c r="F482" s="28"/>
      <c r="G482" s="28">
        <v>3347.6408000000001</v>
      </c>
      <c r="H482" s="28">
        <v>4569.5119000000004</v>
      </c>
      <c r="I482" s="28">
        <v>3841.3914</v>
      </c>
      <c r="J482" s="28"/>
      <c r="K482" s="28">
        <v>3347.8503999999998</v>
      </c>
      <c r="L482" s="28">
        <v>4240.1157000000003</v>
      </c>
      <c r="M482" s="28">
        <v>6884.0200999999997</v>
      </c>
      <c r="N482" s="44"/>
      <c r="O482" s="44"/>
      <c r="P482" s="44"/>
      <c r="Q482" s="12"/>
      <c r="R482" s="49"/>
      <c r="S482" s="49"/>
      <c r="T482" s="49"/>
      <c r="U482" s="49"/>
      <c r="V482" s="49"/>
      <c r="W482" s="49"/>
      <c r="X482" s="49"/>
      <c r="Y482" s="49"/>
      <c r="Z482" s="49"/>
      <c r="AA482" s="49"/>
      <c r="AB482" s="49"/>
      <c r="AC482" s="49"/>
      <c r="AD482" s="49"/>
      <c r="AE482" s="49"/>
      <c r="AF482" s="49"/>
      <c r="AG482" s="49"/>
      <c r="AH482" s="49"/>
      <c r="AI482" s="49"/>
      <c r="AJ482" s="49"/>
      <c r="AK482" s="49"/>
      <c r="AL482" s="49"/>
    </row>
    <row r="483" spans="1:38" s="12" customFormat="1" ht="18.600000000000001" customHeight="1" x14ac:dyDescent="0.2">
      <c r="A483" s="15"/>
      <c r="B483" s="7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R483" s="49"/>
      <c r="S483" s="49"/>
      <c r="T483" s="49"/>
      <c r="U483" s="49"/>
      <c r="V483" s="49"/>
      <c r="W483" s="49"/>
      <c r="X483" s="49"/>
      <c r="Y483" s="49"/>
      <c r="Z483" s="49"/>
      <c r="AA483" s="49"/>
      <c r="AB483" s="49"/>
      <c r="AC483" s="49"/>
      <c r="AD483" s="49"/>
      <c r="AE483" s="49"/>
      <c r="AF483" s="49"/>
      <c r="AG483" s="49"/>
      <c r="AH483" s="49"/>
      <c r="AI483" s="49"/>
      <c r="AJ483" s="49"/>
      <c r="AK483" s="49"/>
      <c r="AL483" s="49"/>
    </row>
  </sheetData>
  <mergeCells count="4">
    <mergeCell ref="D6:E6"/>
    <mergeCell ref="G6:I6"/>
    <mergeCell ref="K6:M6"/>
    <mergeCell ref="O6:P6"/>
  </mergeCells>
  <phoneticPr fontId="5" type="noConversion"/>
  <pageMargins left="0.75" right="0.75" top="1" bottom="1" header="0" footer="0"/>
  <pageSetup orientation="portrait" horizontalDpi="200" verticalDpi="2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Z536"/>
  <sheetViews>
    <sheetView zoomScale="75" zoomScaleNormal="75" workbookViewId="0">
      <pane xSplit="1" ySplit="9" topLeftCell="B10" activePane="bottomRight" state="frozen"/>
      <selection pane="topRight" activeCell="B1" sqref="B1"/>
      <selection pane="bottomLeft" activeCell="A9" sqref="A9"/>
      <selection pane="bottomRight" activeCell="A2" sqref="A2"/>
    </sheetView>
  </sheetViews>
  <sheetFormatPr defaultColWidth="9.85546875" defaultRowHeight="16.5" customHeight="1" x14ac:dyDescent="0.2"/>
  <cols>
    <col min="1" max="1" width="32" style="5" customWidth="1"/>
    <col min="2" max="4" width="15.140625" style="5" customWidth="1"/>
    <col min="5" max="5" width="2.140625" style="5" customWidth="1"/>
    <col min="6" max="11" width="15.140625" style="5" customWidth="1"/>
    <col min="12" max="16384" width="9.85546875" style="5"/>
  </cols>
  <sheetData>
    <row r="1" spans="1:22" s="56" customFormat="1" ht="16.5" customHeight="1" x14ac:dyDescent="0.25">
      <c r="A1" s="51"/>
    </row>
    <row r="2" spans="1:22" s="56" customFormat="1" ht="16.5" customHeight="1" x14ac:dyDescent="0.35">
      <c r="A2" s="82" t="s">
        <v>84</v>
      </c>
      <c r="H2" s="57" t="s">
        <v>168</v>
      </c>
    </row>
    <row r="3" spans="1:22" s="56" customFormat="1" ht="16.5" customHeight="1" x14ac:dyDescent="0.25">
      <c r="A3" s="56" t="s">
        <v>90</v>
      </c>
      <c r="H3" s="57"/>
    </row>
    <row r="4" spans="1:22" s="56" customFormat="1" ht="16.5" customHeight="1" x14ac:dyDescent="0.25">
      <c r="A4" s="56" t="s">
        <v>131</v>
      </c>
    </row>
    <row r="5" spans="1:22" s="56" customFormat="1" ht="16.5" customHeight="1" x14ac:dyDescent="0.25">
      <c r="A5" s="56" t="s">
        <v>155</v>
      </c>
    </row>
    <row r="6" spans="1:22" s="56" customFormat="1" ht="16.5" customHeight="1" thickBot="1" x14ac:dyDescent="0.3">
      <c r="A6" s="58"/>
      <c r="B6" s="58"/>
      <c r="C6" s="58"/>
      <c r="D6" s="58"/>
      <c r="E6" s="58"/>
      <c r="F6" s="58"/>
      <c r="G6" s="58"/>
      <c r="H6" s="58"/>
      <c r="I6" s="58"/>
      <c r="J6" s="58"/>
      <c r="K6" s="58"/>
    </row>
    <row r="7" spans="1:22" s="56" customFormat="1" ht="16.5" customHeight="1" thickTop="1" x14ac:dyDescent="0.25">
      <c r="A7" s="86"/>
      <c r="B7" s="86"/>
      <c r="C7" s="86"/>
      <c r="D7" s="86"/>
      <c r="E7" s="86"/>
      <c r="F7" s="117" t="s">
        <v>103</v>
      </c>
      <c r="G7" s="117"/>
      <c r="H7" s="117"/>
      <c r="I7" s="117"/>
      <c r="J7" s="117" t="s">
        <v>104</v>
      </c>
      <c r="K7" s="117"/>
    </row>
    <row r="8" spans="1:22" s="56" customFormat="1" ht="16.5" customHeight="1" x14ac:dyDescent="0.25">
      <c r="A8" s="86"/>
      <c r="B8" s="119" t="s">
        <v>86</v>
      </c>
      <c r="C8" s="119"/>
      <c r="D8" s="119"/>
      <c r="E8" s="86"/>
      <c r="F8" s="87"/>
      <c r="G8" s="118" t="s">
        <v>105</v>
      </c>
      <c r="H8" s="118"/>
      <c r="I8" s="87" t="s">
        <v>11</v>
      </c>
      <c r="J8" s="87" t="s">
        <v>10</v>
      </c>
      <c r="K8" s="87" t="s">
        <v>11</v>
      </c>
      <c r="L8" s="57"/>
    </row>
    <row r="9" spans="1:22" s="56" customFormat="1" ht="16.5" customHeight="1" x14ac:dyDescent="0.25">
      <c r="A9" s="84"/>
      <c r="B9" s="80" t="s">
        <v>17</v>
      </c>
      <c r="C9" s="80" t="s">
        <v>40</v>
      </c>
      <c r="D9" s="80" t="s">
        <v>11</v>
      </c>
      <c r="E9" s="85"/>
      <c r="F9" s="80" t="s">
        <v>17</v>
      </c>
      <c r="G9" s="80" t="s">
        <v>12</v>
      </c>
      <c r="H9" s="80" t="s">
        <v>13</v>
      </c>
      <c r="I9" s="80" t="s">
        <v>14</v>
      </c>
      <c r="J9" s="80" t="s">
        <v>15</v>
      </c>
      <c r="K9" s="80" t="s">
        <v>16</v>
      </c>
      <c r="L9" s="57"/>
    </row>
    <row r="10" spans="1:22" s="63" customFormat="1" ht="18.600000000000001" customHeight="1" x14ac:dyDescent="0.25">
      <c r="A10" s="72"/>
      <c r="B10" s="60"/>
      <c r="C10" s="60"/>
      <c r="D10" s="60"/>
      <c r="E10" s="61"/>
      <c r="F10" s="60"/>
      <c r="G10" s="60"/>
      <c r="H10" s="60"/>
      <c r="I10" s="60"/>
      <c r="J10" s="60"/>
      <c r="K10" s="60"/>
      <c r="L10" s="62"/>
    </row>
    <row r="11" spans="1:22" s="12" customFormat="1" ht="18.600000000000001" customHeight="1" x14ac:dyDescent="0.25">
      <c r="A11" s="94" t="s">
        <v>107</v>
      </c>
      <c r="B11" s="17"/>
      <c r="C11" s="17"/>
      <c r="D11" s="11"/>
      <c r="E11" s="29"/>
      <c r="F11" s="29"/>
      <c r="G11" s="29"/>
      <c r="H11" s="11"/>
      <c r="I11" s="17"/>
      <c r="J11" s="17"/>
      <c r="K11" s="17"/>
      <c r="L11" s="11"/>
    </row>
    <row r="12" spans="1:22" s="12" customFormat="1" ht="18.600000000000001" customHeight="1" x14ac:dyDescent="0.2">
      <c r="A12" s="14" t="s">
        <v>108</v>
      </c>
      <c r="B12" s="17"/>
      <c r="C12" s="17"/>
      <c r="D12" s="11"/>
      <c r="E12" s="29"/>
      <c r="F12" s="29"/>
      <c r="G12" s="29"/>
      <c r="H12" s="11"/>
      <c r="I12" s="17"/>
      <c r="J12" s="17"/>
      <c r="K12" s="17"/>
      <c r="L12" s="11"/>
    </row>
    <row r="13" spans="1:22" s="12" customFormat="1" ht="18.600000000000001" customHeight="1" x14ac:dyDescent="0.2">
      <c r="A13" s="15">
        <v>1986</v>
      </c>
      <c r="B13" s="49">
        <v>4.3341922999999998</v>
      </c>
      <c r="C13" s="49">
        <v>1.6187511999999999</v>
      </c>
      <c r="D13" s="49">
        <v>2.0335597000000001</v>
      </c>
      <c r="E13" s="49"/>
      <c r="F13" s="49">
        <v>4.3341922999999998</v>
      </c>
      <c r="G13" s="49"/>
      <c r="H13" s="49"/>
      <c r="I13" s="49">
        <v>5.3278872000000002</v>
      </c>
      <c r="J13" s="49"/>
      <c r="K13" s="49">
        <v>1.7642239</v>
      </c>
      <c r="L13" s="11"/>
    </row>
    <row r="14" spans="1:22" s="12" customFormat="1" ht="18.600000000000001" customHeight="1" x14ac:dyDescent="0.2">
      <c r="A14" s="15">
        <v>1987</v>
      </c>
      <c r="B14" s="49">
        <v>7.5362476999999997</v>
      </c>
      <c r="C14" s="49">
        <v>3.5073770999999998</v>
      </c>
      <c r="D14" s="49">
        <v>4.1445347000000003</v>
      </c>
      <c r="E14" s="49"/>
      <c r="F14" s="49">
        <v>7.5362476999999997</v>
      </c>
      <c r="G14" s="49">
        <v>3.9140131</v>
      </c>
      <c r="H14" s="49"/>
      <c r="I14" s="49">
        <v>10.631636</v>
      </c>
      <c r="J14" s="49">
        <v>2.4213342999999998</v>
      </c>
      <c r="K14" s="49">
        <v>3.4784373999999998</v>
      </c>
      <c r="L14" s="11"/>
      <c r="M14" s="49"/>
      <c r="N14" s="49"/>
      <c r="O14" s="49"/>
      <c r="P14" s="49"/>
      <c r="Q14" s="49"/>
      <c r="R14" s="49"/>
      <c r="S14" s="49"/>
      <c r="T14" s="49"/>
      <c r="U14" s="49"/>
      <c r="V14" s="49"/>
    </row>
    <row r="15" spans="1:22" s="12" customFormat="1" ht="18.600000000000001" customHeight="1" x14ac:dyDescent="0.2">
      <c r="A15" s="15">
        <v>1988</v>
      </c>
      <c r="B15" s="49">
        <v>30.999676000000001</v>
      </c>
      <c r="C15" s="49">
        <v>14.944678</v>
      </c>
      <c r="D15" s="49">
        <v>17.103314000000001</v>
      </c>
      <c r="E15" s="49"/>
      <c r="F15" s="49">
        <v>30.999676000000001</v>
      </c>
      <c r="G15" s="49">
        <v>17.512875999999999</v>
      </c>
      <c r="H15" s="49"/>
      <c r="I15" s="49">
        <v>46.690752000000003</v>
      </c>
      <c r="J15" s="49">
        <v>9.1791447999999995</v>
      </c>
      <c r="K15" s="49">
        <v>14.130898</v>
      </c>
      <c r="L15" s="11"/>
      <c r="M15" s="49"/>
      <c r="N15" s="49"/>
      <c r="O15" s="49"/>
      <c r="P15" s="49"/>
      <c r="Q15" s="49"/>
      <c r="R15" s="49"/>
      <c r="S15" s="49"/>
      <c r="T15" s="49"/>
      <c r="U15" s="49"/>
      <c r="V15" s="49"/>
    </row>
    <row r="16" spans="1:22" s="12" customFormat="1" ht="18.600000000000001" customHeight="1" x14ac:dyDescent="0.2">
      <c r="A16" s="15">
        <v>1991</v>
      </c>
      <c r="B16" s="50">
        <v>59752.279000000002</v>
      </c>
      <c r="C16" s="50">
        <v>24641.212</v>
      </c>
      <c r="D16" s="50">
        <v>29506.664000000001</v>
      </c>
      <c r="E16" s="50"/>
      <c r="F16" s="50">
        <v>59752.279000000002</v>
      </c>
      <c r="G16" s="50"/>
      <c r="H16" s="50"/>
      <c r="I16" s="50">
        <v>63300.983</v>
      </c>
      <c r="J16" s="50"/>
      <c r="K16" s="50">
        <v>25483.596000000001</v>
      </c>
      <c r="L16" s="11"/>
      <c r="M16" s="49"/>
      <c r="N16" s="49"/>
      <c r="O16" s="49"/>
      <c r="P16" s="49"/>
      <c r="Q16" s="49"/>
      <c r="R16" s="49"/>
      <c r="S16" s="49"/>
      <c r="T16" s="49"/>
      <c r="U16" s="49"/>
      <c r="V16" s="49"/>
    </row>
    <row r="17" spans="1:22" s="12" customFormat="1" ht="18.600000000000001" customHeight="1" x14ac:dyDescent="0.2">
      <c r="A17" s="15">
        <v>1992</v>
      </c>
      <c r="B17" s="49">
        <v>7.9170369000000003</v>
      </c>
      <c r="C17" s="49">
        <v>3.268281</v>
      </c>
      <c r="D17" s="49">
        <v>4.3434134000000002</v>
      </c>
      <c r="E17" s="49"/>
      <c r="F17" s="49">
        <v>7.9170369000000003</v>
      </c>
      <c r="G17" s="49">
        <v>3.5377470999999998</v>
      </c>
      <c r="H17" s="49">
        <v>3.5384101999999999</v>
      </c>
      <c r="I17" s="49">
        <v>9.1174959999999992</v>
      </c>
      <c r="J17" s="49">
        <v>2.6859913</v>
      </c>
      <c r="K17" s="49">
        <v>3.9055925</v>
      </c>
      <c r="L17" s="11"/>
      <c r="M17" s="49"/>
      <c r="N17" s="49"/>
      <c r="O17" s="49"/>
      <c r="P17" s="49"/>
      <c r="Q17" s="49"/>
      <c r="R17" s="49"/>
      <c r="S17" s="49"/>
      <c r="T17" s="49"/>
      <c r="U17" s="49"/>
      <c r="V17" s="49"/>
    </row>
    <row r="18" spans="1:22" s="12" customFormat="1" ht="18.600000000000001" customHeight="1" x14ac:dyDescent="0.2">
      <c r="A18" s="14" t="s">
        <v>109</v>
      </c>
      <c r="B18" s="49"/>
      <c r="C18" s="49"/>
      <c r="D18" s="49"/>
      <c r="E18" s="49"/>
      <c r="F18" s="49"/>
      <c r="G18" s="49"/>
      <c r="H18" s="49"/>
      <c r="I18" s="49"/>
      <c r="J18" s="49"/>
      <c r="K18" s="49"/>
      <c r="M18" s="49"/>
      <c r="N18" s="49"/>
      <c r="O18" s="49"/>
      <c r="P18" s="49"/>
      <c r="Q18" s="49"/>
      <c r="R18" s="49"/>
      <c r="S18" s="49"/>
      <c r="T18" s="49"/>
      <c r="U18" s="49"/>
      <c r="V18" s="49"/>
    </row>
    <row r="19" spans="1:22" s="12" customFormat="1" ht="18.600000000000001" customHeight="1" x14ac:dyDescent="0.2">
      <c r="A19" s="15">
        <v>1992</v>
      </c>
      <c r="B19" s="49">
        <v>7.3593742999999998</v>
      </c>
      <c r="C19" s="49">
        <v>3.1276841000000002</v>
      </c>
      <c r="D19" s="49">
        <v>3.8675272000000001</v>
      </c>
      <c r="E19" s="49"/>
      <c r="F19" s="49">
        <v>7.3593742999999998</v>
      </c>
      <c r="G19" s="49">
        <v>3.5377470999999998</v>
      </c>
      <c r="H19" s="49">
        <v>3.5384101999999999</v>
      </c>
      <c r="I19" s="49">
        <v>8.1832045999999998</v>
      </c>
      <c r="J19" s="49">
        <v>2.6859913</v>
      </c>
      <c r="K19" s="49">
        <v>3.4472377000000001</v>
      </c>
      <c r="M19" s="49"/>
      <c r="N19" s="49"/>
      <c r="O19" s="49"/>
      <c r="P19" s="49"/>
      <c r="Q19" s="49"/>
      <c r="R19" s="49"/>
      <c r="S19" s="49"/>
      <c r="T19" s="49"/>
      <c r="U19" s="49"/>
      <c r="V19" s="49"/>
    </row>
    <row r="20" spans="1:22" s="12" customFormat="1" ht="18.600000000000001" customHeight="1" x14ac:dyDescent="0.2">
      <c r="A20" s="15">
        <v>1993</v>
      </c>
      <c r="B20" s="49">
        <v>8.4907619000000008</v>
      </c>
      <c r="C20" s="49">
        <v>3.5667525000000002</v>
      </c>
      <c r="D20" s="49">
        <v>4.1744152999999997</v>
      </c>
      <c r="E20" s="49"/>
      <c r="F20" s="49">
        <v>8.4907619000000008</v>
      </c>
      <c r="G20" s="49">
        <v>3.8861935999999999</v>
      </c>
      <c r="H20" s="49">
        <v>4.1985090999999999</v>
      </c>
      <c r="I20" s="49">
        <v>8.3932075000000008</v>
      </c>
      <c r="J20" s="49">
        <v>2.7786507</v>
      </c>
      <c r="K20" s="49">
        <v>3.7446611000000001</v>
      </c>
      <c r="M20" s="49"/>
      <c r="N20" s="49"/>
      <c r="O20" s="49"/>
      <c r="P20" s="49"/>
      <c r="Q20" s="49"/>
      <c r="R20" s="49"/>
      <c r="S20" s="49"/>
      <c r="T20" s="49"/>
      <c r="U20" s="49"/>
      <c r="V20" s="49"/>
    </row>
    <row r="21" spans="1:22" s="12" customFormat="1" ht="18.600000000000001" customHeight="1" x14ac:dyDescent="0.2">
      <c r="A21" s="15">
        <v>1994</v>
      </c>
      <c r="B21" s="49">
        <v>7.8431480999999996</v>
      </c>
      <c r="C21" s="49">
        <v>4.2342731999999996</v>
      </c>
      <c r="D21" s="49">
        <v>4.9009187000000001</v>
      </c>
      <c r="E21" s="49"/>
      <c r="F21" s="49">
        <v>7.8431480999999996</v>
      </c>
      <c r="G21" s="49">
        <v>4.6251201000000002</v>
      </c>
      <c r="H21" s="49">
        <v>5.3937571999999996</v>
      </c>
      <c r="I21" s="49">
        <v>10.204799</v>
      </c>
      <c r="J21" s="49">
        <v>3.1857693999999999</v>
      </c>
      <c r="K21" s="49">
        <v>4.1795200000000001</v>
      </c>
      <c r="M21" s="49"/>
      <c r="N21" s="49"/>
      <c r="O21" s="49"/>
      <c r="P21" s="49"/>
      <c r="Q21" s="49"/>
      <c r="R21" s="49"/>
      <c r="S21" s="49"/>
      <c r="T21" s="49"/>
      <c r="U21" s="49"/>
      <c r="V21" s="49"/>
    </row>
    <row r="22" spans="1:22" s="12" customFormat="1" ht="18.600000000000001" customHeight="1" x14ac:dyDescent="0.2">
      <c r="A22" s="15">
        <v>1995</v>
      </c>
      <c r="B22" s="49">
        <v>9.2628845999999996</v>
      </c>
      <c r="C22" s="49">
        <v>4.1025128999999998</v>
      </c>
      <c r="D22" s="49">
        <v>4.4852014000000002</v>
      </c>
      <c r="E22" s="49"/>
      <c r="F22" s="49">
        <v>9.2628845999999996</v>
      </c>
      <c r="G22" s="49">
        <v>4.3642862999999998</v>
      </c>
      <c r="H22" s="49">
        <v>4.9992084999999999</v>
      </c>
      <c r="I22" s="49">
        <v>9.8283608000000005</v>
      </c>
      <c r="J22" s="49">
        <v>3.0271606000000002</v>
      </c>
      <c r="K22" s="49">
        <v>3.7151877999999998</v>
      </c>
      <c r="M22" s="49"/>
      <c r="N22" s="49"/>
      <c r="O22" s="49"/>
      <c r="P22" s="49"/>
      <c r="Q22" s="49"/>
      <c r="R22" s="49"/>
      <c r="S22" s="49"/>
      <c r="T22" s="49"/>
      <c r="U22" s="49"/>
      <c r="V22" s="49"/>
    </row>
    <row r="23" spans="1:22" s="12" customFormat="1" ht="18.600000000000001" customHeight="1" x14ac:dyDescent="0.2">
      <c r="A23" s="15">
        <v>1996</v>
      </c>
      <c r="B23" s="49">
        <v>10.117438999999999</v>
      </c>
      <c r="C23" s="49">
        <v>4.0099171</v>
      </c>
      <c r="D23" s="49">
        <v>4.5512854999999997</v>
      </c>
      <c r="E23" s="49"/>
      <c r="F23" s="49">
        <v>10.117438999999999</v>
      </c>
      <c r="G23" s="49">
        <v>4.2127343000000002</v>
      </c>
      <c r="H23" s="49">
        <v>5.1349646</v>
      </c>
      <c r="I23" s="49">
        <v>10.136543</v>
      </c>
      <c r="J23" s="49">
        <v>3.0175044</v>
      </c>
      <c r="K23" s="49">
        <v>3.6332445</v>
      </c>
      <c r="M23" s="49"/>
      <c r="N23" s="49"/>
      <c r="O23" s="49"/>
      <c r="P23" s="49"/>
      <c r="Q23" s="49"/>
      <c r="R23" s="49"/>
      <c r="S23" s="49"/>
      <c r="T23" s="49"/>
      <c r="U23" s="49"/>
      <c r="V23" s="49"/>
    </row>
    <row r="24" spans="1:22" s="12" customFormat="1" ht="18.600000000000001" customHeight="1" x14ac:dyDescent="0.2">
      <c r="A24" s="15">
        <v>1997</v>
      </c>
      <c r="B24" s="49">
        <v>8.0733528000000003</v>
      </c>
      <c r="C24" s="49">
        <v>4.0339442999999999</v>
      </c>
      <c r="D24" s="49">
        <v>4.5017098000000004</v>
      </c>
      <c r="E24" s="49"/>
      <c r="F24" s="49">
        <v>8.0733528000000003</v>
      </c>
      <c r="G24" s="49">
        <v>4.1634123000000001</v>
      </c>
      <c r="H24" s="49">
        <v>5.2554061000000001</v>
      </c>
      <c r="I24" s="49">
        <v>10.471212</v>
      </c>
      <c r="J24" s="49">
        <v>3.0241834000000001</v>
      </c>
      <c r="K24" s="49">
        <v>3.5783372999999998</v>
      </c>
      <c r="M24" s="49"/>
      <c r="N24" s="49"/>
      <c r="O24" s="49"/>
      <c r="P24" s="49"/>
      <c r="Q24" s="49"/>
      <c r="R24" s="49"/>
      <c r="S24" s="49"/>
      <c r="T24" s="49"/>
      <c r="U24" s="49"/>
      <c r="V24" s="49"/>
    </row>
    <row r="25" spans="1:22" s="12" customFormat="1" ht="18.600000000000001" customHeight="1" x14ac:dyDescent="0.2">
      <c r="A25" s="15">
        <v>1998</v>
      </c>
      <c r="B25" s="49">
        <v>9.0669786999999999</v>
      </c>
      <c r="C25" s="49">
        <v>4.2225853999999998</v>
      </c>
      <c r="D25" s="49">
        <v>4.8460995000000002</v>
      </c>
      <c r="E25" s="49"/>
      <c r="F25" s="49">
        <v>9.0669786999999999</v>
      </c>
      <c r="G25" s="49">
        <v>4.5241638000000002</v>
      </c>
      <c r="H25" s="49">
        <v>5.6086160999999999</v>
      </c>
      <c r="I25" s="49">
        <v>12.964869999999999</v>
      </c>
      <c r="J25" s="49">
        <v>2.8614530999999999</v>
      </c>
      <c r="K25" s="49">
        <v>3.5480380999999999</v>
      </c>
      <c r="M25" s="49"/>
      <c r="N25" s="49"/>
      <c r="O25" s="49"/>
      <c r="P25" s="49"/>
      <c r="Q25" s="49"/>
      <c r="R25" s="49"/>
      <c r="S25" s="49"/>
      <c r="T25" s="49"/>
      <c r="U25" s="49"/>
      <c r="V25" s="49"/>
    </row>
    <row r="26" spans="1:22" s="12" customFormat="1" ht="18.600000000000001" customHeight="1" x14ac:dyDescent="0.2">
      <c r="A26" s="14" t="s">
        <v>110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  <c r="M26" s="49"/>
      <c r="N26" s="49"/>
      <c r="O26" s="49"/>
      <c r="P26" s="49"/>
      <c r="Q26" s="49"/>
      <c r="R26" s="49"/>
      <c r="S26" s="49"/>
      <c r="T26" s="49"/>
      <c r="U26" s="49"/>
      <c r="V26" s="49"/>
    </row>
    <row r="27" spans="1:22" s="12" customFormat="1" ht="18.600000000000001" customHeight="1" x14ac:dyDescent="0.2">
      <c r="A27" s="15">
        <v>1998</v>
      </c>
      <c r="B27" s="49">
        <v>8.7338214999999995</v>
      </c>
      <c r="C27" s="49">
        <v>4.0149936000000004</v>
      </c>
      <c r="D27" s="49">
        <v>4.4264463999999997</v>
      </c>
      <c r="E27" s="49"/>
      <c r="F27" s="49">
        <v>8.7338214999999995</v>
      </c>
      <c r="G27" s="49">
        <v>4.3088065000000002</v>
      </c>
      <c r="H27" s="49">
        <v>5.3217927999999999</v>
      </c>
      <c r="I27" s="49">
        <v>11.914019</v>
      </c>
      <c r="J27" s="49">
        <v>2.711989</v>
      </c>
      <c r="K27" s="49">
        <v>3.3257357000000001</v>
      </c>
      <c r="M27" s="49"/>
      <c r="N27" s="49"/>
      <c r="O27" s="49"/>
      <c r="P27" s="49"/>
      <c r="Q27" s="49"/>
      <c r="R27" s="49"/>
      <c r="S27" s="49"/>
      <c r="T27" s="49"/>
      <c r="U27" s="49"/>
      <c r="V27" s="49"/>
    </row>
    <row r="28" spans="1:22" s="12" customFormat="1" ht="18.600000000000001" customHeight="1" x14ac:dyDescent="0.2">
      <c r="A28" s="15">
        <v>1999</v>
      </c>
      <c r="B28" s="49">
        <v>7.7421439000000003</v>
      </c>
      <c r="C28" s="49">
        <v>3.8721347000000002</v>
      </c>
      <c r="D28" s="49">
        <v>4.0733518000000002</v>
      </c>
      <c r="E28" s="49"/>
      <c r="F28" s="49">
        <v>7.7421439000000003</v>
      </c>
      <c r="G28" s="49">
        <v>4.1423753999999997</v>
      </c>
      <c r="H28" s="49">
        <v>5.1893323999999996</v>
      </c>
      <c r="I28" s="49">
        <v>10.185988</v>
      </c>
      <c r="J28" s="49">
        <v>2.6228372000000002</v>
      </c>
      <c r="K28" s="49">
        <v>3.289066</v>
      </c>
      <c r="M28" s="49"/>
      <c r="N28" s="49"/>
      <c r="O28" s="49"/>
      <c r="P28" s="49"/>
      <c r="Q28" s="49"/>
      <c r="R28" s="49"/>
      <c r="S28" s="49"/>
      <c r="T28" s="49"/>
      <c r="U28" s="49"/>
      <c r="V28" s="49"/>
    </row>
    <row r="29" spans="1:22" s="12" customFormat="1" ht="18.600000000000001" customHeight="1" x14ac:dyDescent="0.2">
      <c r="A29" s="15">
        <v>2000</v>
      </c>
      <c r="B29" s="49">
        <v>7.1320889999999997</v>
      </c>
      <c r="C29" s="49">
        <v>3.8769336000000001</v>
      </c>
      <c r="D29" s="49">
        <v>3.9447432999999998</v>
      </c>
      <c r="E29" s="49"/>
      <c r="F29" s="49">
        <v>7.1320889999999997</v>
      </c>
      <c r="G29" s="49">
        <v>4.2072738000000003</v>
      </c>
      <c r="H29" s="49">
        <v>5.1484569000000002</v>
      </c>
      <c r="I29" s="49">
        <v>8.5071431999999998</v>
      </c>
      <c r="J29" s="49">
        <v>2.5873580999999999</v>
      </c>
      <c r="K29" s="49">
        <v>3.3287175000000002</v>
      </c>
      <c r="M29" s="49"/>
      <c r="N29" s="49"/>
      <c r="O29" s="49"/>
      <c r="P29" s="49"/>
      <c r="Q29" s="49"/>
      <c r="R29" s="49"/>
      <c r="S29" s="49"/>
      <c r="T29" s="49"/>
      <c r="U29" s="49"/>
      <c r="V29" s="49"/>
    </row>
    <row r="30" spans="1:22" s="12" customFormat="1" ht="18.600000000000001" customHeight="1" x14ac:dyDescent="0.2">
      <c r="A30" s="15">
        <v>2001</v>
      </c>
      <c r="B30" s="49">
        <v>7.7763730000000004</v>
      </c>
      <c r="C30" s="49">
        <v>3.8531127999999999</v>
      </c>
      <c r="D30" s="49">
        <v>3.6697391000000001</v>
      </c>
      <c r="E30" s="49"/>
      <c r="F30" s="49">
        <v>7.7763730000000004</v>
      </c>
      <c r="G30" s="49">
        <v>4.1871967000000003</v>
      </c>
      <c r="H30" s="49">
        <v>5.0198358000000001</v>
      </c>
      <c r="I30" s="49">
        <v>8.5366215000000008</v>
      </c>
      <c r="J30" s="49">
        <v>2.6429626000000002</v>
      </c>
      <c r="K30" s="49">
        <v>3.0292880000000002</v>
      </c>
      <c r="M30" s="49"/>
      <c r="N30" s="49"/>
      <c r="O30" s="49"/>
      <c r="P30" s="49"/>
      <c r="Q30" s="49"/>
      <c r="R30" s="49"/>
      <c r="S30" s="49"/>
      <c r="T30" s="49"/>
      <c r="U30" s="49"/>
      <c r="V30" s="49"/>
    </row>
    <row r="31" spans="1:22" s="12" customFormat="1" ht="18.600000000000001" customHeight="1" x14ac:dyDescent="0.2">
      <c r="A31" s="15">
        <v>2002</v>
      </c>
      <c r="B31" s="49">
        <v>9.3446885000000002</v>
      </c>
      <c r="C31" s="49">
        <v>3.7029155</v>
      </c>
      <c r="D31" s="49">
        <v>3.6271282999999999</v>
      </c>
      <c r="E31" s="49"/>
      <c r="F31" s="49">
        <v>9.3446885000000002</v>
      </c>
      <c r="G31" s="49">
        <v>4.1559305000000002</v>
      </c>
      <c r="H31" s="49">
        <v>4.2906019999999998</v>
      </c>
      <c r="I31" s="49">
        <v>8.1181853999999998</v>
      </c>
      <c r="J31" s="49">
        <v>2.5613348</v>
      </c>
      <c r="K31" s="49">
        <v>2.9820308</v>
      </c>
      <c r="M31" s="49"/>
      <c r="N31" s="49"/>
      <c r="O31" s="49"/>
      <c r="P31" s="49"/>
      <c r="Q31" s="49"/>
      <c r="R31" s="49"/>
      <c r="S31" s="49"/>
      <c r="T31" s="49"/>
      <c r="U31" s="49"/>
      <c r="V31" s="49"/>
    </row>
    <row r="32" spans="1:22" s="12" customFormat="1" ht="18.600000000000001" customHeight="1" x14ac:dyDescent="0.2">
      <c r="A32" s="15">
        <v>2003</v>
      </c>
      <c r="B32" s="49">
        <v>8.3753910999999999</v>
      </c>
      <c r="C32" s="49">
        <v>3.7528431000000002</v>
      </c>
      <c r="D32" s="49">
        <v>3.9241806000000001</v>
      </c>
      <c r="E32" s="49"/>
      <c r="F32" s="49">
        <v>8.3753910999999999</v>
      </c>
      <c r="G32" s="49">
        <v>4.1967052000000002</v>
      </c>
      <c r="H32" s="49">
        <v>4.3951481000000001</v>
      </c>
      <c r="I32" s="49">
        <v>8.5938703000000007</v>
      </c>
      <c r="J32" s="49">
        <v>2.5705789000000001</v>
      </c>
      <c r="K32" s="49">
        <v>3.1659684000000001</v>
      </c>
      <c r="M32" s="49"/>
      <c r="N32" s="49"/>
      <c r="O32" s="49"/>
      <c r="P32" s="49"/>
      <c r="Q32" s="49"/>
      <c r="R32" s="49"/>
      <c r="S32" s="49"/>
      <c r="T32" s="49"/>
      <c r="U32" s="49"/>
      <c r="V32" s="49"/>
    </row>
    <row r="33" spans="1:22" s="12" customFormat="1" ht="18.600000000000001" customHeight="1" x14ac:dyDescent="0.2">
      <c r="A33" s="14" t="s">
        <v>170</v>
      </c>
      <c r="B33" s="49"/>
      <c r="C33" s="49"/>
      <c r="D33" s="49"/>
      <c r="E33" s="49"/>
      <c r="F33" s="49"/>
      <c r="G33" s="49"/>
      <c r="H33" s="49"/>
      <c r="I33" s="49"/>
      <c r="J33" s="49"/>
      <c r="K33" s="49"/>
      <c r="M33" s="49"/>
      <c r="N33" s="49"/>
      <c r="O33" s="49"/>
      <c r="P33" s="49"/>
      <c r="Q33" s="49"/>
      <c r="R33" s="49"/>
      <c r="S33" s="49"/>
      <c r="T33" s="49"/>
      <c r="U33" s="49"/>
      <c r="V33" s="49"/>
    </row>
    <row r="34" spans="1:22" s="12" customFormat="1" ht="18.600000000000001" customHeight="1" x14ac:dyDescent="0.2">
      <c r="A34" s="18" t="s">
        <v>122</v>
      </c>
      <c r="B34" s="53">
        <v>7.3741453999999997</v>
      </c>
      <c r="C34" s="53">
        <v>4.1266280999999996</v>
      </c>
      <c r="D34" s="53">
        <v>4.7258262000000002</v>
      </c>
      <c r="E34" s="53"/>
      <c r="F34" s="53">
        <v>7.3741453999999997</v>
      </c>
      <c r="G34" s="53">
        <v>4.4548676</v>
      </c>
      <c r="H34" s="53">
        <v>5.3503201000000002</v>
      </c>
      <c r="I34" s="53">
        <v>10.630418000000001</v>
      </c>
      <c r="J34" s="53">
        <v>2.8352244999999998</v>
      </c>
      <c r="K34" s="53">
        <v>3.7688589000000001</v>
      </c>
      <c r="M34" s="49"/>
      <c r="N34" s="49"/>
      <c r="O34" s="49"/>
      <c r="P34" s="49"/>
      <c r="Q34" s="49"/>
      <c r="R34" s="49"/>
      <c r="S34" s="49"/>
      <c r="T34" s="49"/>
      <c r="U34" s="49"/>
      <c r="V34" s="49"/>
    </row>
    <row r="35" spans="1:22" s="12" customFormat="1" ht="18.600000000000001" customHeight="1" x14ac:dyDescent="0.2">
      <c r="A35" s="18" t="s">
        <v>63</v>
      </c>
      <c r="B35" s="53">
        <v>6.8921662000000001</v>
      </c>
      <c r="C35" s="53">
        <v>4.2603483999999998</v>
      </c>
      <c r="D35" s="53">
        <v>4.9959711999999996</v>
      </c>
      <c r="E35" s="53"/>
      <c r="F35" s="53">
        <v>6.8921662000000001</v>
      </c>
      <c r="G35" s="53">
        <v>4.7660646</v>
      </c>
      <c r="H35" s="53">
        <v>5.5380345000000002</v>
      </c>
      <c r="I35" s="53">
        <v>10.91432</v>
      </c>
      <c r="J35" s="53">
        <v>2.9114137000000002</v>
      </c>
      <c r="K35" s="53">
        <v>3.9618557999999999</v>
      </c>
      <c r="M35" s="49"/>
      <c r="N35" s="49"/>
      <c r="O35" s="49"/>
      <c r="P35" s="49"/>
      <c r="Q35" s="49"/>
      <c r="R35" s="49"/>
      <c r="S35" s="49"/>
      <c r="T35" s="49"/>
      <c r="U35" s="49"/>
      <c r="V35" s="49"/>
    </row>
    <row r="36" spans="1:22" s="12" customFormat="1" ht="18.600000000000001" customHeight="1" x14ac:dyDescent="0.2">
      <c r="A36" s="18" t="s">
        <v>66</v>
      </c>
      <c r="B36" s="53">
        <v>6.7724881999999997</v>
      </c>
      <c r="C36" s="53">
        <v>4.3649747000000003</v>
      </c>
      <c r="D36" s="53">
        <v>4.9989710000000001</v>
      </c>
      <c r="E36" s="53"/>
      <c r="F36" s="53">
        <v>6.7724881999999997</v>
      </c>
      <c r="G36" s="53">
        <v>4.8028756000000001</v>
      </c>
      <c r="H36" s="53">
        <v>5.7483516000000003</v>
      </c>
      <c r="I36" s="53">
        <v>10.117267</v>
      </c>
      <c r="J36" s="53">
        <v>3.0246205000000002</v>
      </c>
      <c r="K36" s="53">
        <v>4.0150522000000004</v>
      </c>
      <c r="M36" s="49"/>
      <c r="N36" s="49"/>
      <c r="O36" s="49"/>
      <c r="P36" s="49"/>
      <c r="Q36" s="49"/>
      <c r="R36" s="49"/>
      <c r="S36" s="49"/>
      <c r="T36" s="49"/>
      <c r="U36" s="49"/>
      <c r="V36" s="49"/>
    </row>
    <row r="37" spans="1:22" s="12" customFormat="1" ht="18.600000000000001" customHeight="1" x14ac:dyDescent="0.2">
      <c r="A37" s="18" t="s">
        <v>98</v>
      </c>
      <c r="B37" s="53">
        <v>8.0306990999999996</v>
      </c>
      <c r="C37" s="53">
        <v>4.6261729999999996</v>
      </c>
      <c r="D37" s="53">
        <v>5.0179166000000004</v>
      </c>
      <c r="E37" s="53"/>
      <c r="F37" s="53">
        <v>8.0306990999999996</v>
      </c>
      <c r="G37" s="53">
        <v>5.1217553000000002</v>
      </c>
      <c r="H37" s="53">
        <v>6.2019336999999997</v>
      </c>
      <c r="I37" s="53">
        <v>9.4763511000000005</v>
      </c>
      <c r="J37" s="53">
        <v>3.1506943999999999</v>
      </c>
      <c r="K37" s="53">
        <v>4.1426122999999997</v>
      </c>
      <c r="M37" s="49"/>
      <c r="N37" s="49"/>
      <c r="O37" s="49"/>
      <c r="P37" s="49"/>
      <c r="Q37" s="49"/>
      <c r="R37" s="49"/>
      <c r="S37" s="49"/>
      <c r="T37" s="49"/>
      <c r="U37" s="49"/>
      <c r="V37" s="49"/>
    </row>
    <row r="38" spans="1:22" s="12" customFormat="1" ht="18.600000000000001" customHeight="1" x14ac:dyDescent="0.2">
      <c r="A38" s="18" t="s">
        <v>106</v>
      </c>
      <c r="B38" s="53">
        <v>11.95889</v>
      </c>
      <c r="C38" s="53">
        <v>5.3132305000000004</v>
      </c>
      <c r="D38" s="53">
        <v>5.4776525999999999</v>
      </c>
      <c r="E38" s="53"/>
      <c r="F38" s="53">
        <v>11.95889</v>
      </c>
      <c r="G38" s="53">
        <v>5.6513087000000004</v>
      </c>
      <c r="H38" s="53">
        <v>7.6223172999999997</v>
      </c>
      <c r="I38" s="53">
        <v>9.9929789000000007</v>
      </c>
      <c r="J38" s="53">
        <v>3.4914993000000001</v>
      </c>
      <c r="K38" s="53">
        <v>4.6051164</v>
      </c>
      <c r="M38" s="49"/>
      <c r="N38" s="49"/>
      <c r="O38" s="49"/>
      <c r="P38" s="49"/>
      <c r="Q38" s="49"/>
      <c r="R38" s="49"/>
      <c r="S38" s="49"/>
      <c r="T38" s="49"/>
      <c r="U38" s="49"/>
      <c r="V38" s="49"/>
    </row>
    <row r="39" spans="1:22" s="12" customFormat="1" ht="18.600000000000001" customHeight="1" x14ac:dyDescent="0.2">
      <c r="A39" s="18" t="s">
        <v>124</v>
      </c>
      <c r="B39" s="53">
        <v>11.337177000000001</v>
      </c>
      <c r="C39" s="53">
        <v>5.7555630000000004</v>
      </c>
      <c r="D39" s="53">
        <v>6.4130051000000003</v>
      </c>
      <c r="E39" s="53"/>
      <c r="F39" s="53">
        <v>11.337177000000001</v>
      </c>
      <c r="G39" s="53">
        <v>6.2135351999999999</v>
      </c>
      <c r="H39" s="53">
        <v>8.1511896000000004</v>
      </c>
      <c r="I39" s="53">
        <v>16.215841999999999</v>
      </c>
      <c r="J39" s="53">
        <v>3.6732996</v>
      </c>
      <c r="K39" s="53">
        <v>4.5646697999999999</v>
      </c>
      <c r="M39" s="49"/>
      <c r="N39" s="49"/>
      <c r="O39" s="49"/>
      <c r="P39" s="49"/>
      <c r="Q39" s="49"/>
      <c r="R39" s="49"/>
      <c r="S39" s="49"/>
      <c r="T39" s="49"/>
      <c r="U39" s="49"/>
      <c r="V39" s="49"/>
    </row>
    <row r="40" spans="1:22" s="12" customFormat="1" ht="18.600000000000001" customHeight="1" x14ac:dyDescent="0.2">
      <c r="A40" s="18" t="s">
        <v>125</v>
      </c>
      <c r="B40" s="53">
        <v>17.76951</v>
      </c>
      <c r="C40" s="53">
        <v>6.4441088999999998</v>
      </c>
      <c r="D40" s="53">
        <v>6.2011364999999996</v>
      </c>
      <c r="E40" s="53"/>
      <c r="F40" s="53">
        <v>17.76951</v>
      </c>
      <c r="G40" s="53">
        <v>6.9380877999999999</v>
      </c>
      <c r="H40" s="53">
        <v>9.2329450000000008</v>
      </c>
      <c r="I40" s="53">
        <v>12.544485</v>
      </c>
      <c r="J40" s="53">
        <v>4.0064805999999997</v>
      </c>
      <c r="K40" s="53">
        <v>5.0123395999999998</v>
      </c>
      <c r="M40" s="49"/>
      <c r="N40" s="49"/>
      <c r="O40" s="49"/>
      <c r="P40" s="49"/>
      <c r="Q40" s="49"/>
      <c r="R40" s="49"/>
      <c r="S40" s="49"/>
      <c r="T40" s="49"/>
      <c r="U40" s="49"/>
      <c r="V40" s="49"/>
    </row>
    <row r="41" spans="1:22" s="12" customFormat="1" ht="18.600000000000001" customHeight="1" x14ac:dyDescent="0.2">
      <c r="A41" s="18" t="s">
        <v>159</v>
      </c>
      <c r="B41" s="53">
        <v>11.191815</v>
      </c>
      <c r="C41" s="53">
        <v>6.9732417</v>
      </c>
      <c r="D41" s="53">
        <v>7.6284910000000004</v>
      </c>
      <c r="E41" s="53"/>
      <c r="F41" s="53">
        <v>11.191815</v>
      </c>
      <c r="G41" s="53">
        <v>7.4653808000000001</v>
      </c>
      <c r="H41" s="53">
        <v>10.019177000000001</v>
      </c>
      <c r="I41" s="53">
        <v>18.846353000000001</v>
      </c>
      <c r="J41" s="53">
        <v>4.4389801000000002</v>
      </c>
      <c r="K41" s="53">
        <v>5.4805606999999998</v>
      </c>
      <c r="M41" s="49"/>
      <c r="N41" s="49"/>
      <c r="O41" s="49"/>
      <c r="P41" s="49"/>
      <c r="Q41" s="49"/>
      <c r="R41" s="49"/>
      <c r="S41" s="49"/>
      <c r="T41" s="49"/>
      <c r="U41" s="49"/>
      <c r="V41" s="49"/>
    </row>
    <row r="42" spans="1:22" s="12" customFormat="1" ht="18.600000000000001" customHeight="1" x14ac:dyDescent="0.2">
      <c r="A42" s="18" t="s">
        <v>160</v>
      </c>
      <c r="B42" s="53">
        <v>13.750381000000001</v>
      </c>
      <c r="C42" s="53">
        <v>7.9242995000000001</v>
      </c>
      <c r="D42" s="53">
        <v>8.8010622999999999</v>
      </c>
      <c r="E42" s="53"/>
      <c r="F42" s="53">
        <v>13.750381000000001</v>
      </c>
      <c r="G42" s="53">
        <v>8.6480537000000002</v>
      </c>
      <c r="H42" s="53">
        <v>10.922459999999999</v>
      </c>
      <c r="I42" s="53">
        <v>18.249485</v>
      </c>
      <c r="J42" s="53">
        <v>5.0946091999999998</v>
      </c>
      <c r="K42" s="53">
        <v>6.8637226</v>
      </c>
      <c r="M42" s="49"/>
      <c r="N42" s="49"/>
      <c r="O42" s="49"/>
      <c r="P42" s="49"/>
      <c r="Q42" s="49"/>
      <c r="R42" s="49"/>
      <c r="S42" s="49"/>
      <c r="T42" s="49"/>
      <c r="U42" s="49"/>
      <c r="V42" s="49"/>
    </row>
    <row r="43" spans="1:22" s="12" customFormat="1" ht="18.600000000000001" customHeight="1" x14ac:dyDescent="0.2">
      <c r="A43" s="18" t="s">
        <v>161</v>
      </c>
      <c r="B43" s="53">
        <v>12.815961</v>
      </c>
      <c r="C43" s="53">
        <v>9.0343546999999997</v>
      </c>
      <c r="D43" s="53">
        <v>8.6554756000000008</v>
      </c>
      <c r="E43" s="53"/>
      <c r="F43" s="53">
        <v>12.815961</v>
      </c>
      <c r="G43" s="53">
        <v>9.3801945</v>
      </c>
      <c r="H43" s="53">
        <v>13.099126999999999</v>
      </c>
      <c r="I43" s="53">
        <v>15.502829999999999</v>
      </c>
      <c r="J43" s="53">
        <v>5.9878942999999998</v>
      </c>
      <c r="K43" s="53">
        <v>7.3474104999999996</v>
      </c>
      <c r="M43" s="49"/>
      <c r="N43" s="49"/>
      <c r="O43" s="49"/>
      <c r="P43" s="49"/>
      <c r="Q43" s="49"/>
      <c r="R43" s="49"/>
      <c r="S43" s="49"/>
      <c r="T43" s="49"/>
      <c r="U43" s="49"/>
      <c r="V43" s="49"/>
    </row>
    <row r="44" spans="1:22" s="12" customFormat="1" ht="18.600000000000001" customHeight="1" x14ac:dyDescent="0.2">
      <c r="A44" s="18" t="s">
        <v>162</v>
      </c>
      <c r="B44" s="53">
        <v>15.150345</v>
      </c>
      <c r="C44" s="53">
        <v>10.530277</v>
      </c>
      <c r="D44" s="53">
        <v>9.7781792999999997</v>
      </c>
      <c r="E44" s="53"/>
      <c r="F44" s="53">
        <v>15.150345</v>
      </c>
      <c r="G44" s="53">
        <v>11.315391999999999</v>
      </c>
      <c r="H44" s="53">
        <v>14.493043999999999</v>
      </c>
      <c r="I44" s="53">
        <v>18.097937999999999</v>
      </c>
      <c r="J44" s="53">
        <v>6.6905353999999999</v>
      </c>
      <c r="K44" s="53">
        <v>8.1924088000000008</v>
      </c>
      <c r="M44" s="49"/>
      <c r="N44" s="49"/>
      <c r="O44" s="49"/>
      <c r="P44" s="49"/>
      <c r="Q44" s="49"/>
      <c r="R44" s="49"/>
      <c r="S44" s="49"/>
      <c r="T44" s="49"/>
      <c r="U44" s="49"/>
      <c r="V44" s="49"/>
    </row>
    <row r="45" spans="1:22" s="12" customFormat="1" ht="18.600000000000001" customHeight="1" x14ac:dyDescent="0.2">
      <c r="A45" s="18" t="s">
        <v>163</v>
      </c>
      <c r="B45" s="53">
        <v>17.266055000000001</v>
      </c>
      <c r="C45" s="53">
        <v>11.14385</v>
      </c>
      <c r="D45" s="53">
        <v>11.708781999999999</v>
      </c>
      <c r="E45" s="53"/>
      <c r="F45" s="53">
        <v>17.266055000000001</v>
      </c>
      <c r="G45" s="53">
        <v>11.539291</v>
      </c>
      <c r="H45" s="53">
        <v>15.868399999999999</v>
      </c>
      <c r="I45" s="53">
        <v>20.962230999999999</v>
      </c>
      <c r="J45" s="53">
        <v>7.4943910000000002</v>
      </c>
      <c r="K45" s="53">
        <v>9.9202936000000008</v>
      </c>
      <c r="M45" s="49"/>
      <c r="N45" s="49"/>
      <c r="O45" s="49"/>
      <c r="P45" s="49"/>
      <c r="Q45" s="49"/>
      <c r="R45" s="49"/>
      <c r="S45" s="49"/>
      <c r="T45" s="49"/>
      <c r="U45" s="49"/>
      <c r="V45" s="49"/>
    </row>
    <row r="46" spans="1:22" s="12" customFormat="1" ht="18.600000000000001" customHeight="1" x14ac:dyDescent="0.2">
      <c r="A46" s="18" t="s">
        <v>166</v>
      </c>
      <c r="B46" s="53">
        <v>17.183025000000001</v>
      </c>
      <c r="C46" s="53">
        <v>12.549492000000001</v>
      </c>
      <c r="D46" s="53">
        <v>11.353159</v>
      </c>
      <c r="E46" s="53"/>
      <c r="F46" s="53">
        <v>17.183025000000001</v>
      </c>
      <c r="G46" s="53">
        <v>12.916708</v>
      </c>
      <c r="H46" s="53">
        <v>17.987608000000002</v>
      </c>
      <c r="I46" s="53">
        <v>19.364063000000002</v>
      </c>
      <c r="J46" s="53">
        <v>8.5591205000000006</v>
      </c>
      <c r="K46" s="53">
        <v>9.7857613000000008</v>
      </c>
      <c r="M46" s="49"/>
      <c r="N46" s="49"/>
      <c r="O46" s="49"/>
      <c r="P46" s="49"/>
      <c r="Q46" s="49"/>
      <c r="R46" s="49"/>
      <c r="S46" s="49"/>
      <c r="T46" s="49"/>
      <c r="U46" s="49"/>
      <c r="V46" s="49"/>
    </row>
    <row r="47" spans="1:22" s="12" customFormat="1" ht="18.600000000000001" customHeight="1" x14ac:dyDescent="0.2">
      <c r="A47" s="18" t="s">
        <v>171</v>
      </c>
      <c r="B47" s="53">
        <v>20.645319000000001</v>
      </c>
      <c r="C47" s="53">
        <v>13.501514999999999</v>
      </c>
      <c r="D47" s="53">
        <v>13.889996999999999</v>
      </c>
      <c r="E47" s="53"/>
      <c r="F47" s="53">
        <v>20.645319000000001</v>
      </c>
      <c r="G47" s="53">
        <v>14.043744999999999</v>
      </c>
      <c r="H47" s="53">
        <v>18.675179</v>
      </c>
      <c r="I47" s="53">
        <v>27.733193</v>
      </c>
      <c r="J47" s="53">
        <v>9.3408704</v>
      </c>
      <c r="K47" s="53">
        <v>10.961554</v>
      </c>
      <c r="M47" s="49"/>
      <c r="N47" s="49"/>
      <c r="O47" s="49"/>
      <c r="P47" s="49"/>
      <c r="Q47" s="49"/>
      <c r="R47" s="49"/>
      <c r="S47" s="49"/>
      <c r="T47" s="49"/>
      <c r="U47" s="49"/>
      <c r="V47" s="49"/>
    </row>
    <row r="48" spans="1:22" s="12" customFormat="1" ht="18.600000000000001" customHeight="1" x14ac:dyDescent="0.2">
      <c r="A48" s="18" t="s">
        <v>173</v>
      </c>
      <c r="B48" s="53">
        <v>22.615435999999999</v>
      </c>
      <c r="C48" s="53">
        <v>15.750324000000001</v>
      </c>
      <c r="D48" s="53">
        <v>15.508687</v>
      </c>
      <c r="E48" s="53"/>
      <c r="F48" s="53">
        <v>22.615435999999999</v>
      </c>
      <c r="G48" s="53">
        <v>16.439847</v>
      </c>
      <c r="H48" s="53">
        <v>21.676276000000001</v>
      </c>
      <c r="I48" s="53">
        <v>27.911071</v>
      </c>
      <c r="J48" s="53">
        <v>10.727145</v>
      </c>
      <c r="K48" s="53">
        <v>12.782168</v>
      </c>
      <c r="M48" s="49"/>
      <c r="N48" s="49"/>
      <c r="O48" s="49"/>
      <c r="P48" s="49"/>
      <c r="Q48" s="49"/>
      <c r="R48" s="49"/>
      <c r="S48" s="49"/>
      <c r="T48" s="49"/>
      <c r="U48" s="49"/>
      <c r="V48" s="49"/>
    </row>
    <row r="49" spans="1:40" s="11" customFormat="1" ht="18.600000000000001" customHeight="1" x14ac:dyDescent="0.2">
      <c r="A49" s="18" t="s">
        <v>174</v>
      </c>
      <c r="B49" s="53">
        <v>23.590717999999999</v>
      </c>
      <c r="C49" s="53">
        <v>17.548480000000001</v>
      </c>
      <c r="D49" s="53">
        <v>17.277128000000001</v>
      </c>
      <c r="E49" s="53"/>
      <c r="F49" s="53">
        <v>23.590717999999999</v>
      </c>
      <c r="G49" s="53">
        <v>18.238657</v>
      </c>
      <c r="H49" s="53">
        <v>24.114408999999998</v>
      </c>
      <c r="I49" s="53">
        <v>30.025979</v>
      </c>
      <c r="J49" s="53">
        <v>12.151116</v>
      </c>
      <c r="K49" s="53">
        <v>14.706414000000001</v>
      </c>
      <c r="M49" s="49"/>
      <c r="N49" s="49"/>
      <c r="O49" s="49"/>
      <c r="P49" s="49"/>
      <c r="Q49" s="49"/>
      <c r="R49" s="49"/>
      <c r="S49" s="49"/>
      <c r="T49" s="49"/>
      <c r="U49" s="49"/>
      <c r="V49" s="49"/>
    </row>
    <row r="50" spans="1:40" s="11" customFormat="1" ht="18.600000000000001" customHeight="1" x14ac:dyDescent="0.2">
      <c r="A50" s="18" t="s">
        <v>177</v>
      </c>
      <c r="B50" s="53">
        <v>23.732071999999999</v>
      </c>
      <c r="C50" s="53">
        <v>20.811098999999999</v>
      </c>
      <c r="D50" s="53">
        <v>19.005624999999998</v>
      </c>
      <c r="E50" s="53"/>
      <c r="F50" s="53">
        <v>23.732071999999999</v>
      </c>
      <c r="G50" s="53">
        <v>21.359283999999999</v>
      </c>
      <c r="H50" s="53">
        <v>28.856657999999999</v>
      </c>
      <c r="I50" s="53">
        <v>32.383209000000001</v>
      </c>
      <c r="J50" s="53">
        <v>14.108401000000001</v>
      </c>
      <c r="K50" s="53">
        <v>16.325277</v>
      </c>
      <c r="M50" s="49"/>
      <c r="N50" s="49"/>
      <c r="O50" s="49"/>
      <c r="P50" s="49"/>
      <c r="Q50" s="49"/>
      <c r="R50" s="49"/>
      <c r="S50" s="49"/>
      <c r="T50" s="49"/>
      <c r="U50" s="49"/>
      <c r="V50" s="49"/>
    </row>
    <row r="51" spans="1:40" s="11" customFormat="1" ht="18.600000000000001" customHeight="1" x14ac:dyDescent="0.2">
      <c r="A51" s="18" t="s">
        <v>180</v>
      </c>
      <c r="B51" s="53">
        <v>25.620082</v>
      </c>
      <c r="C51" s="53">
        <v>22.953900999999998</v>
      </c>
      <c r="D51" s="53">
        <v>20.644621999999998</v>
      </c>
      <c r="E51" s="53"/>
      <c r="F51" s="53">
        <v>25.620082</v>
      </c>
      <c r="G51" s="53">
        <v>23.702480999999999</v>
      </c>
      <c r="H51" s="53">
        <v>31.338159000000001</v>
      </c>
      <c r="I51" s="53">
        <v>33.771298000000002</v>
      </c>
      <c r="J51" s="53">
        <v>15.993406999999999</v>
      </c>
      <c r="K51" s="53">
        <v>17.788871</v>
      </c>
      <c r="M51" s="49"/>
      <c r="N51" s="49"/>
      <c r="O51" s="49"/>
      <c r="P51" s="49"/>
      <c r="Q51" s="49"/>
      <c r="R51" s="49"/>
      <c r="S51" s="49"/>
      <c r="T51" s="49"/>
      <c r="U51" s="49"/>
      <c r="V51" s="49"/>
    </row>
    <row r="52" spans="1:40" s="11" customFormat="1" ht="18.600000000000001" customHeight="1" x14ac:dyDescent="0.2">
      <c r="A52" s="18" t="s">
        <v>194</v>
      </c>
      <c r="B52" s="53">
        <v>27.117667000000001</v>
      </c>
      <c r="C52" s="53">
        <v>25.549506999999998</v>
      </c>
      <c r="D52" s="53">
        <v>25.806863</v>
      </c>
      <c r="E52" s="53"/>
      <c r="F52" s="53">
        <v>27.117667000000001</v>
      </c>
      <c r="G52" s="53">
        <v>26.115955</v>
      </c>
      <c r="H52" s="53">
        <v>35.072969999999998</v>
      </c>
      <c r="I52" s="53">
        <v>37.814292999999999</v>
      </c>
      <c r="J52" s="53">
        <v>18.198246000000001</v>
      </c>
      <c r="K52" s="53">
        <v>23.202683</v>
      </c>
      <c r="M52" s="49"/>
      <c r="N52" s="49"/>
      <c r="O52" s="49"/>
      <c r="P52" s="49"/>
      <c r="Q52" s="49"/>
      <c r="R52" s="49"/>
      <c r="S52" s="49"/>
      <c r="T52" s="49"/>
      <c r="U52" s="49"/>
      <c r="V52" s="49"/>
    </row>
    <row r="53" spans="1:40" s="11" customFormat="1" ht="18.600000000000001" customHeight="1" x14ac:dyDescent="0.2">
      <c r="A53" s="18" t="s">
        <v>195</v>
      </c>
      <c r="B53" s="53">
        <v>37.399441000000003</v>
      </c>
      <c r="C53" s="53">
        <v>28.963549</v>
      </c>
      <c r="D53" s="53">
        <v>28.392230999999999</v>
      </c>
      <c r="E53" s="53"/>
      <c r="F53" s="53">
        <v>37.399441000000003</v>
      </c>
      <c r="G53" s="53">
        <v>30.057417000000001</v>
      </c>
      <c r="H53" s="53">
        <v>39.205393000000001</v>
      </c>
      <c r="I53" s="53">
        <v>46.332208999999999</v>
      </c>
      <c r="J53" s="53">
        <v>20.661878999999999</v>
      </c>
      <c r="K53" s="53">
        <v>24.513936000000001</v>
      </c>
      <c r="M53" s="49"/>
      <c r="N53" s="49"/>
      <c r="O53" s="49"/>
      <c r="P53" s="49"/>
      <c r="Q53" s="49"/>
      <c r="R53" s="49"/>
      <c r="S53" s="49"/>
      <c r="T53" s="49"/>
      <c r="U53" s="49"/>
      <c r="V53" s="49"/>
    </row>
    <row r="54" spans="1:40" s="11" customFormat="1" ht="18.600000000000001" customHeight="1" x14ac:dyDescent="0.2">
      <c r="A54" s="18" t="s">
        <v>196</v>
      </c>
      <c r="B54" s="53">
        <v>39.507458999999997</v>
      </c>
      <c r="C54" s="53">
        <v>33.109116</v>
      </c>
      <c r="D54" s="53">
        <v>29.791816000000001</v>
      </c>
      <c r="E54" s="53"/>
      <c r="F54" s="53">
        <v>39.507458999999997</v>
      </c>
      <c r="G54" s="53">
        <v>33.889544000000001</v>
      </c>
      <c r="H54" s="53">
        <v>44.932259000000002</v>
      </c>
      <c r="I54" s="53">
        <v>44.837282999999999</v>
      </c>
      <c r="J54" s="53">
        <v>23.608743</v>
      </c>
      <c r="K54" s="53">
        <v>26.603472</v>
      </c>
      <c r="M54" s="49"/>
      <c r="N54" s="49"/>
      <c r="O54" s="49"/>
      <c r="P54" s="49"/>
      <c r="Q54" s="49"/>
      <c r="R54" s="49"/>
      <c r="S54" s="49"/>
      <c r="T54" s="49"/>
      <c r="U54" s="49"/>
      <c r="V54" s="49"/>
    </row>
    <row r="55" spans="1:40" s="11" customFormat="1" ht="18.600000000000001" customHeight="1" x14ac:dyDescent="0.2">
      <c r="A55" s="18" t="s">
        <v>197</v>
      </c>
      <c r="B55" s="53">
        <v>45.105207999999998</v>
      </c>
      <c r="C55" s="53">
        <v>37.306632999999998</v>
      </c>
      <c r="D55" s="53">
        <v>34.923459999999999</v>
      </c>
      <c r="E55" s="53"/>
      <c r="F55" s="53">
        <v>45.105207999999998</v>
      </c>
      <c r="G55" s="53">
        <v>38.566743000000002</v>
      </c>
      <c r="H55" s="53">
        <v>49.294412999999999</v>
      </c>
      <c r="I55" s="53">
        <v>57.805711000000002</v>
      </c>
      <c r="J55" s="53">
        <v>26.699252000000001</v>
      </c>
      <c r="K55" s="53">
        <v>30.156428999999999</v>
      </c>
      <c r="M55" s="49"/>
      <c r="N55" s="49"/>
      <c r="O55" s="49"/>
      <c r="P55" s="49"/>
      <c r="Q55" s="49"/>
      <c r="R55" s="49"/>
      <c r="S55" s="49"/>
      <c r="T55" s="49"/>
      <c r="U55" s="49"/>
      <c r="V55" s="49"/>
    </row>
    <row r="56" spans="1:40" s="11" customFormat="1" ht="18.600000000000001" customHeight="1" x14ac:dyDescent="0.2">
      <c r="A56" s="18" t="s">
        <v>198</v>
      </c>
      <c r="B56" s="53">
        <v>56.082614999999997</v>
      </c>
      <c r="C56" s="53">
        <v>43.370662000000003</v>
      </c>
      <c r="D56" s="53">
        <v>41.609499999999997</v>
      </c>
      <c r="E56" s="53"/>
      <c r="F56" s="53">
        <v>56.082614999999997</v>
      </c>
      <c r="G56" s="53">
        <v>43.489446999999998</v>
      </c>
      <c r="H56" s="53">
        <v>60.449948999999997</v>
      </c>
      <c r="I56" s="53">
        <v>69.368241999999995</v>
      </c>
      <c r="J56" s="53">
        <v>30.604892</v>
      </c>
      <c r="K56" s="53">
        <v>35.036515999999999</v>
      </c>
      <c r="M56" s="49"/>
      <c r="N56" s="49"/>
      <c r="O56" s="49"/>
      <c r="P56" s="49"/>
      <c r="Q56" s="49"/>
      <c r="R56" s="49"/>
      <c r="S56" s="49"/>
      <c r="T56" s="49"/>
      <c r="U56" s="49"/>
      <c r="V56" s="49"/>
    </row>
    <row r="57" spans="1:40" s="32" customFormat="1" ht="18.600000000000001" customHeight="1" x14ac:dyDescent="0.2">
      <c r="A57" s="18" t="s">
        <v>200</v>
      </c>
      <c r="B57" s="52">
        <v>54.236240000000002</v>
      </c>
      <c r="C57" s="52">
        <v>49.315480000000001</v>
      </c>
      <c r="D57" s="52">
        <v>46.016505000000002</v>
      </c>
      <c r="E57" s="52"/>
      <c r="F57" s="52">
        <v>54.236240000000002</v>
      </c>
      <c r="G57" s="52">
        <v>49.310797000000001</v>
      </c>
      <c r="H57" s="52">
        <v>67.083015000000003</v>
      </c>
      <c r="I57" s="52">
        <v>78.372911000000002</v>
      </c>
      <c r="J57" s="52">
        <v>36.647936000000001</v>
      </c>
      <c r="K57" s="52">
        <v>38.933526999999998</v>
      </c>
      <c r="L57" s="48"/>
      <c r="M57" s="48"/>
      <c r="N57" s="48"/>
      <c r="O57" s="48"/>
      <c r="P57" s="48"/>
      <c r="Q57" s="48"/>
      <c r="R57" s="48"/>
      <c r="S57" s="48"/>
      <c r="T57" s="48"/>
      <c r="U57" s="30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</row>
    <row r="58" spans="1:40" s="11" customFormat="1" ht="18.600000000000001" customHeight="1" x14ac:dyDescent="0.2">
      <c r="A58" s="18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49"/>
      <c r="M58" s="49"/>
      <c r="N58" s="49"/>
      <c r="O58" s="49"/>
      <c r="P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</row>
    <row r="59" spans="1:40" s="11" customFormat="1" ht="18.600000000000001" customHeight="1" x14ac:dyDescent="0.2">
      <c r="A59" s="18" t="s">
        <v>201</v>
      </c>
      <c r="B59" s="53">
        <v>97.321809000000002</v>
      </c>
      <c r="C59" s="53">
        <v>78.708258999999998</v>
      </c>
      <c r="D59" s="53">
        <v>73.350246999999996</v>
      </c>
      <c r="E59" s="53"/>
      <c r="F59" s="53">
        <v>97.321809000000002</v>
      </c>
      <c r="G59" s="53">
        <v>80.473879999999994</v>
      </c>
      <c r="H59" s="53">
        <v>107.14286</v>
      </c>
      <c r="I59" s="53">
        <v>134.60119</v>
      </c>
      <c r="J59" s="53">
        <v>55.723618000000002</v>
      </c>
      <c r="K59" s="53">
        <v>59.989857000000001</v>
      </c>
      <c r="L59" s="49"/>
      <c r="M59" s="49"/>
      <c r="N59" s="49"/>
      <c r="O59" s="49"/>
      <c r="P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</row>
    <row r="60" spans="1:40" s="11" customFormat="1" ht="18.600000000000001" customHeight="1" x14ac:dyDescent="0.2">
      <c r="A60" s="18" t="s">
        <v>202</v>
      </c>
      <c r="B60" s="53">
        <v>108.63543</v>
      </c>
      <c r="C60" s="53">
        <v>89.086404999999999</v>
      </c>
      <c r="D60" s="53">
        <v>77.822702000000007</v>
      </c>
      <c r="E60" s="53"/>
      <c r="F60" s="53">
        <v>108.63543</v>
      </c>
      <c r="G60" s="53">
        <v>89.897368</v>
      </c>
      <c r="H60" s="53">
        <v>118.611</v>
      </c>
      <c r="I60" s="53">
        <v>130.51465999999999</v>
      </c>
      <c r="J60" s="53">
        <v>64.984808000000001</v>
      </c>
      <c r="K60" s="53">
        <v>66.532559000000006</v>
      </c>
      <c r="L60" s="49"/>
      <c r="M60" s="49"/>
      <c r="N60" s="49"/>
      <c r="O60" s="49"/>
      <c r="P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</row>
    <row r="61" spans="1:40" s="11" customFormat="1" ht="18.600000000000001" customHeight="1" x14ac:dyDescent="0.2">
      <c r="A61" s="17" t="s">
        <v>205</v>
      </c>
      <c r="B61" s="53">
        <v>121.65969</v>
      </c>
      <c r="C61" s="53">
        <v>99.428078999999997</v>
      </c>
      <c r="D61" s="53">
        <v>91.543803999999994</v>
      </c>
      <c r="E61" s="53"/>
      <c r="F61" s="53">
        <v>121.65969</v>
      </c>
      <c r="G61" s="53">
        <v>103.88475</v>
      </c>
      <c r="H61" s="53">
        <v>129.59224</v>
      </c>
      <c r="I61" s="53">
        <v>153.96922000000001</v>
      </c>
      <c r="J61" s="53">
        <v>70.363202000000001</v>
      </c>
      <c r="K61" s="53">
        <v>77.220167000000004</v>
      </c>
      <c r="L61" s="53"/>
      <c r="M61" s="53"/>
      <c r="N61" s="53"/>
      <c r="O61" s="53"/>
      <c r="P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</row>
    <row r="62" spans="1:40" s="11" customFormat="1" ht="18.600000000000001" customHeight="1" x14ac:dyDescent="0.2">
      <c r="A62" s="17" t="s">
        <v>206</v>
      </c>
      <c r="B62" s="53">
        <v>159.50272000000001</v>
      </c>
      <c r="C62" s="53">
        <v>112.54857</v>
      </c>
      <c r="D62" s="53">
        <v>104.28606000000001</v>
      </c>
      <c r="E62" s="53"/>
      <c r="F62" s="53">
        <v>159.50272000000001</v>
      </c>
      <c r="G62" s="53">
        <v>117.01418</v>
      </c>
      <c r="H62" s="53">
        <v>149.04146</v>
      </c>
      <c r="I62" s="53">
        <v>186.81782000000001</v>
      </c>
      <c r="J62" s="53">
        <v>78.172515000000004</v>
      </c>
      <c r="K62" s="53">
        <v>84.792651000000006</v>
      </c>
      <c r="L62" s="53"/>
      <c r="M62" s="53"/>
      <c r="N62" s="53"/>
      <c r="O62" s="53"/>
      <c r="P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</row>
    <row r="63" spans="1:40" s="11" customFormat="1" ht="18.600000000000001" customHeight="1" x14ac:dyDescent="0.2">
      <c r="A63" s="17" t="s">
        <v>207</v>
      </c>
      <c r="B63" s="53">
        <v>163.65819999999999</v>
      </c>
      <c r="C63" s="53">
        <v>125.44502</v>
      </c>
      <c r="D63" s="53">
        <v>116.66567000000001</v>
      </c>
      <c r="E63" s="53"/>
      <c r="F63" s="53">
        <v>163.65819999999999</v>
      </c>
      <c r="G63" s="53">
        <v>129.23199</v>
      </c>
      <c r="H63" s="53">
        <v>165.90053</v>
      </c>
      <c r="I63" s="53">
        <v>195.91173000000001</v>
      </c>
      <c r="J63" s="53">
        <v>89.946869000000007</v>
      </c>
      <c r="K63" s="53">
        <v>97.625123000000002</v>
      </c>
      <c r="L63" s="53"/>
      <c r="M63" s="53"/>
      <c r="N63" s="53"/>
      <c r="O63" s="53"/>
      <c r="P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</row>
    <row r="64" spans="1:40" s="11" customFormat="1" ht="18.600000000000001" customHeight="1" x14ac:dyDescent="0.2">
      <c r="A64" s="17" t="s">
        <v>208</v>
      </c>
      <c r="B64" s="53">
        <v>205.11743999999999</v>
      </c>
      <c r="C64" s="53">
        <v>150.05149</v>
      </c>
      <c r="D64" s="53">
        <v>135.93674999999999</v>
      </c>
      <c r="E64" s="53"/>
      <c r="F64" s="53">
        <v>205.11743999999999</v>
      </c>
      <c r="G64" s="53">
        <v>155.55557999999999</v>
      </c>
      <c r="H64" s="53">
        <v>204.70446999999999</v>
      </c>
      <c r="I64" s="53">
        <v>227.94575</v>
      </c>
      <c r="J64" s="53">
        <v>105.52543</v>
      </c>
      <c r="K64" s="53">
        <v>113.53133</v>
      </c>
      <c r="L64" s="53"/>
      <c r="M64" s="53"/>
      <c r="N64" s="53"/>
      <c r="O64" s="53"/>
      <c r="P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</row>
    <row r="65" spans="1:38" s="11" customFormat="1" ht="18.600000000000001" customHeight="1" x14ac:dyDescent="0.2">
      <c r="A65" s="17" t="s">
        <v>214</v>
      </c>
      <c r="B65" s="102">
        <v>251.28026</v>
      </c>
      <c r="C65" s="102">
        <v>181.38500999999999</v>
      </c>
      <c r="D65" s="102">
        <v>166.70374000000001</v>
      </c>
      <c r="E65" s="102"/>
      <c r="F65" s="102">
        <v>251.28026</v>
      </c>
      <c r="G65" s="102">
        <v>190.25020000000001</v>
      </c>
      <c r="H65" s="102">
        <v>245.67196999999999</v>
      </c>
      <c r="I65" s="102">
        <v>293.03849000000002</v>
      </c>
      <c r="J65" s="102">
        <v>121.62448000000001</v>
      </c>
      <c r="K65" s="102">
        <v>136.39242999999999</v>
      </c>
      <c r="L65" s="102"/>
      <c r="M65" s="102"/>
      <c r="N65" s="102"/>
      <c r="O65" s="102"/>
      <c r="P65" s="102"/>
      <c r="R65" s="102"/>
      <c r="S65" s="102"/>
      <c r="T65" s="102"/>
      <c r="U65" s="102"/>
      <c r="V65" s="102"/>
      <c r="W65" s="102"/>
      <c r="X65" s="102"/>
      <c r="Y65" s="102"/>
      <c r="Z65" s="102"/>
      <c r="AA65" s="102"/>
      <c r="AB65" s="102"/>
      <c r="AC65" s="102"/>
      <c r="AD65" s="102"/>
      <c r="AE65" s="102"/>
      <c r="AF65" s="102"/>
      <c r="AG65" s="102"/>
      <c r="AH65" s="102"/>
      <c r="AI65" s="102"/>
      <c r="AJ65" s="102"/>
      <c r="AK65" s="102"/>
      <c r="AL65" s="102"/>
    </row>
    <row r="66" spans="1:38" s="12" customFormat="1" ht="18.600000000000001" customHeight="1" x14ac:dyDescent="0.25">
      <c r="A66" s="94" t="s">
        <v>67</v>
      </c>
      <c r="B66" s="49"/>
      <c r="C66" s="49"/>
      <c r="D66" s="49"/>
      <c r="E66" s="49"/>
      <c r="F66" s="49"/>
      <c r="G66" s="49"/>
      <c r="H66" s="49"/>
      <c r="I66" s="49"/>
      <c r="J66" s="49"/>
      <c r="K66" s="49"/>
      <c r="M66" s="49"/>
      <c r="N66" s="49"/>
      <c r="O66" s="49"/>
      <c r="P66" s="49"/>
      <c r="Q66" s="49"/>
      <c r="R66" s="49"/>
      <c r="S66" s="49"/>
      <c r="T66" s="49"/>
      <c r="U66" s="49"/>
      <c r="V66" s="49"/>
    </row>
    <row r="67" spans="1:38" s="12" customFormat="1" ht="18.600000000000001" customHeight="1" x14ac:dyDescent="0.2">
      <c r="A67" s="19" t="s">
        <v>39</v>
      </c>
      <c r="B67" s="49"/>
      <c r="C67" s="49"/>
      <c r="D67" s="49"/>
      <c r="E67" s="49"/>
      <c r="F67" s="49"/>
      <c r="G67" s="49"/>
      <c r="H67" s="49"/>
      <c r="I67" s="49"/>
      <c r="J67" s="49"/>
      <c r="K67" s="49"/>
      <c r="M67" s="49"/>
      <c r="N67" s="49"/>
      <c r="O67" s="49"/>
      <c r="P67" s="49"/>
      <c r="Q67" s="49"/>
      <c r="R67" s="49"/>
      <c r="S67" s="49"/>
      <c r="T67" s="49"/>
      <c r="U67" s="49"/>
      <c r="V67" s="49"/>
    </row>
    <row r="68" spans="1:38" s="12" customFormat="1" ht="18.600000000000001" customHeight="1" x14ac:dyDescent="0.2">
      <c r="A68" s="15">
        <v>1992</v>
      </c>
      <c r="B68" s="49">
        <v>6.7108470000000002</v>
      </c>
      <c r="C68" s="49">
        <v>3.2520299000000001</v>
      </c>
      <c r="D68" s="49">
        <v>3.3529501000000002</v>
      </c>
      <c r="E68" s="49"/>
      <c r="F68" s="49">
        <v>6.7108470000000002</v>
      </c>
      <c r="G68" s="49">
        <v>4.6541072000000003</v>
      </c>
      <c r="H68" s="49">
        <v>3.7951467000000001</v>
      </c>
      <c r="I68" s="49">
        <v>6.3041081999999999</v>
      </c>
      <c r="J68" s="49">
        <v>2.3940784000000002</v>
      </c>
      <c r="K68" s="49">
        <v>3.1713355999999999</v>
      </c>
      <c r="M68" s="49"/>
      <c r="N68" s="49"/>
      <c r="O68" s="49"/>
      <c r="P68" s="49"/>
      <c r="Q68" s="49"/>
      <c r="R68" s="49"/>
      <c r="S68" s="49"/>
      <c r="T68" s="49"/>
      <c r="U68" s="49"/>
      <c r="V68" s="49"/>
    </row>
    <row r="69" spans="1:38" s="12" customFormat="1" ht="18.600000000000001" customHeight="1" x14ac:dyDescent="0.2">
      <c r="A69" s="15">
        <v>1993</v>
      </c>
      <c r="B69" s="49">
        <v>8.7263155000000001</v>
      </c>
      <c r="C69" s="49">
        <v>3.4611491000000001</v>
      </c>
      <c r="D69" s="49">
        <v>3.0009898000000002</v>
      </c>
      <c r="E69" s="49"/>
      <c r="F69" s="49">
        <v>8.7263155000000001</v>
      </c>
      <c r="G69" s="49">
        <v>4.0544168999999997</v>
      </c>
      <c r="H69" s="49">
        <v>5.3960184</v>
      </c>
      <c r="I69" s="49">
        <v>9.2098662999999998</v>
      </c>
      <c r="J69" s="49">
        <v>2.0249179000000002</v>
      </c>
      <c r="K69" s="49">
        <v>2.6435914</v>
      </c>
      <c r="M69" s="49"/>
      <c r="N69" s="49"/>
      <c r="O69" s="49"/>
      <c r="P69" s="49"/>
      <c r="Q69" s="49"/>
      <c r="R69" s="49"/>
      <c r="S69" s="49"/>
      <c r="T69" s="49"/>
      <c r="U69" s="49"/>
      <c r="V69" s="49"/>
    </row>
    <row r="70" spans="1:38" s="12" customFormat="1" ht="18.600000000000001" customHeight="1" x14ac:dyDescent="0.2">
      <c r="A70" s="15">
        <v>1997</v>
      </c>
      <c r="B70" s="49">
        <v>15.029064</v>
      </c>
      <c r="C70" s="49">
        <v>6.3553040999999997</v>
      </c>
      <c r="D70" s="49">
        <v>5.4352022</v>
      </c>
      <c r="E70" s="49"/>
      <c r="F70" s="49">
        <v>15.029064</v>
      </c>
      <c r="G70" s="49">
        <v>7.6239958000000003</v>
      </c>
      <c r="H70" s="49">
        <v>8.7497886999999999</v>
      </c>
      <c r="I70" s="49">
        <v>11.750935999999999</v>
      </c>
      <c r="J70" s="49">
        <v>3.6235406000000001</v>
      </c>
      <c r="K70" s="49">
        <v>5.0149033999999997</v>
      </c>
      <c r="M70" s="49"/>
      <c r="N70" s="49"/>
      <c r="O70" s="49"/>
      <c r="P70" s="49"/>
      <c r="Q70" s="49"/>
      <c r="R70" s="49"/>
      <c r="S70" s="49"/>
      <c r="T70" s="49"/>
      <c r="U70" s="49"/>
      <c r="V70" s="49"/>
    </row>
    <row r="71" spans="1:38" s="12" customFormat="1" ht="18.600000000000001" customHeight="1" x14ac:dyDescent="0.2">
      <c r="A71" s="19" t="s">
        <v>97</v>
      </c>
      <c r="B71" s="49"/>
      <c r="C71" s="49"/>
      <c r="D71" s="49"/>
      <c r="E71" s="49"/>
      <c r="F71" s="49"/>
      <c r="G71" s="49"/>
      <c r="H71" s="49"/>
      <c r="I71" s="49"/>
      <c r="J71" s="49"/>
      <c r="K71" s="49"/>
      <c r="M71" s="49"/>
      <c r="N71" s="49"/>
      <c r="O71" s="49"/>
      <c r="P71" s="49"/>
      <c r="Q71" s="49"/>
      <c r="R71" s="49"/>
      <c r="S71" s="49"/>
      <c r="T71" s="49"/>
      <c r="U71" s="49"/>
      <c r="V71" s="49"/>
    </row>
    <row r="72" spans="1:38" s="12" customFormat="1" ht="18.600000000000001" customHeight="1" x14ac:dyDescent="0.2">
      <c r="A72" s="15">
        <v>1997</v>
      </c>
      <c r="B72" s="49">
        <v>15.15551</v>
      </c>
      <c r="C72" s="49">
        <v>6.1313035999999999</v>
      </c>
      <c r="D72" s="49">
        <v>4.4910777</v>
      </c>
      <c r="E72" s="49"/>
      <c r="F72" s="49">
        <v>15.15551</v>
      </c>
      <c r="G72" s="49">
        <v>7.2970167999999997</v>
      </c>
      <c r="H72" s="49">
        <v>8.3964923000000002</v>
      </c>
      <c r="I72" s="49">
        <v>11.44042</v>
      </c>
      <c r="J72" s="49">
        <v>3.6436365999999998</v>
      </c>
      <c r="K72" s="49">
        <v>4.1954133000000002</v>
      </c>
      <c r="M72" s="49"/>
      <c r="N72" s="49"/>
      <c r="O72" s="49"/>
      <c r="P72" s="49"/>
      <c r="Q72" s="49"/>
      <c r="R72" s="49"/>
      <c r="S72" s="49"/>
      <c r="T72" s="49"/>
      <c r="U72" s="49"/>
      <c r="V72" s="49"/>
    </row>
    <row r="73" spans="1:38" s="12" customFormat="1" ht="18.600000000000001" customHeight="1" x14ac:dyDescent="0.2">
      <c r="A73" s="15">
        <v>1999</v>
      </c>
      <c r="B73" s="49">
        <v>13.483397</v>
      </c>
      <c r="C73" s="49">
        <v>7.7616760999999999</v>
      </c>
      <c r="D73" s="49">
        <v>4.0136399999999997</v>
      </c>
      <c r="E73" s="49"/>
      <c r="F73" s="49">
        <v>13.483397</v>
      </c>
      <c r="G73" s="49">
        <v>8.5729482000000008</v>
      </c>
      <c r="H73" s="49">
        <v>12.343843</v>
      </c>
      <c r="I73" s="49">
        <v>15.995145000000001</v>
      </c>
      <c r="J73" s="49">
        <v>3.8420445999999999</v>
      </c>
      <c r="K73" s="49">
        <v>3.6472069</v>
      </c>
      <c r="M73" s="49"/>
      <c r="N73" s="49"/>
      <c r="O73" s="49"/>
      <c r="P73" s="49"/>
      <c r="Q73" s="49"/>
      <c r="R73" s="49"/>
      <c r="S73" s="49"/>
      <c r="T73" s="49"/>
      <c r="U73" s="49"/>
      <c r="V73" s="49"/>
    </row>
    <row r="74" spans="1:38" s="12" customFormat="1" ht="18.600000000000001" customHeight="1" x14ac:dyDescent="0.2">
      <c r="A74" s="15">
        <v>2000</v>
      </c>
      <c r="B74" s="53">
        <v>10.880943</v>
      </c>
      <c r="C74" s="53">
        <v>7.8236695999999997</v>
      </c>
      <c r="D74" s="53">
        <v>3.4709055000000002</v>
      </c>
      <c r="E74" s="53"/>
      <c r="F74" s="53">
        <v>10.880943</v>
      </c>
      <c r="G74" s="53">
        <v>9.2570425000000007</v>
      </c>
      <c r="H74" s="53">
        <v>10.548886</v>
      </c>
      <c r="I74" s="53">
        <v>8.8690294000000005</v>
      </c>
      <c r="J74" s="53">
        <v>4.3894960000000003</v>
      </c>
      <c r="K74" s="53">
        <v>3.3320959999999999</v>
      </c>
      <c r="M74" s="49"/>
      <c r="N74" s="49"/>
      <c r="O74" s="49"/>
      <c r="P74" s="49"/>
      <c r="Q74" s="49"/>
      <c r="R74" s="49"/>
      <c r="S74" s="49"/>
      <c r="T74" s="49"/>
      <c r="U74" s="49"/>
      <c r="V74" s="49"/>
    </row>
    <row r="75" spans="1:38" s="12" customFormat="1" ht="18.600000000000001" customHeight="1" x14ac:dyDescent="0.2">
      <c r="A75" s="15">
        <v>2001</v>
      </c>
      <c r="B75" s="53">
        <v>14.971771</v>
      </c>
      <c r="C75" s="53">
        <v>6.6976180999999997</v>
      </c>
      <c r="D75" s="53">
        <v>4.1174917999999998</v>
      </c>
      <c r="E75" s="53"/>
      <c r="F75" s="53">
        <v>14.971771</v>
      </c>
      <c r="G75" s="53">
        <v>7.1010146000000001</v>
      </c>
      <c r="H75" s="53">
        <v>10.644413</v>
      </c>
      <c r="I75" s="53">
        <v>12.38368</v>
      </c>
      <c r="J75" s="53">
        <v>4.0307240999999996</v>
      </c>
      <c r="K75" s="53">
        <v>3.8560781999999998</v>
      </c>
      <c r="M75" s="49"/>
      <c r="N75" s="49"/>
      <c r="O75" s="49"/>
      <c r="P75" s="49"/>
      <c r="Q75" s="49"/>
      <c r="R75" s="49"/>
      <c r="S75" s="49"/>
      <c r="T75" s="49"/>
      <c r="U75" s="49"/>
      <c r="V75" s="49"/>
    </row>
    <row r="76" spans="1:38" s="12" customFormat="1" ht="18.600000000000001" customHeight="1" x14ac:dyDescent="0.2">
      <c r="A76" s="15">
        <v>2002</v>
      </c>
      <c r="B76" s="53">
        <v>8.1112491999999996</v>
      </c>
      <c r="C76" s="53">
        <v>6.8982932999999997</v>
      </c>
      <c r="D76" s="53">
        <v>4.2267450000000002</v>
      </c>
      <c r="E76" s="53"/>
      <c r="F76" s="53">
        <v>8.1112491999999996</v>
      </c>
      <c r="G76" s="53">
        <v>7.5510751000000003</v>
      </c>
      <c r="H76" s="53">
        <v>10.816457</v>
      </c>
      <c r="I76" s="53">
        <v>14.583387</v>
      </c>
      <c r="J76" s="53">
        <v>4.0798059000000002</v>
      </c>
      <c r="K76" s="53">
        <v>3.8422887999999999</v>
      </c>
      <c r="M76" s="49"/>
      <c r="N76" s="49"/>
      <c r="O76" s="49"/>
      <c r="P76" s="49"/>
      <c r="Q76" s="49"/>
      <c r="R76" s="49"/>
      <c r="S76" s="49"/>
      <c r="T76" s="49"/>
      <c r="U76" s="49"/>
      <c r="V76" s="49"/>
    </row>
    <row r="77" spans="1:38" s="12" customFormat="1" ht="18.600000000000001" customHeight="1" x14ac:dyDescent="0.2">
      <c r="A77" s="15">
        <v>2005</v>
      </c>
      <c r="B77" s="53">
        <v>14.974691</v>
      </c>
      <c r="C77" s="53">
        <v>8.0022596000000004</v>
      </c>
      <c r="D77" s="53">
        <v>4.8012274000000001</v>
      </c>
      <c r="E77" s="53"/>
      <c r="F77" s="53">
        <v>14.974691</v>
      </c>
      <c r="G77" s="53">
        <v>8.7010711999999995</v>
      </c>
      <c r="H77" s="53">
        <v>12.637359</v>
      </c>
      <c r="I77" s="53">
        <v>15.118714000000001</v>
      </c>
      <c r="J77" s="53">
        <v>4.2638508000000002</v>
      </c>
      <c r="K77" s="53">
        <v>4.4403286</v>
      </c>
      <c r="M77" s="49"/>
      <c r="N77" s="49"/>
      <c r="O77" s="49"/>
      <c r="P77" s="49"/>
      <c r="Q77" s="49"/>
      <c r="R77" s="49"/>
      <c r="S77" s="49"/>
      <c r="T77" s="49"/>
      <c r="U77" s="49"/>
      <c r="V77" s="49"/>
    </row>
    <row r="78" spans="1:38" s="11" customFormat="1" ht="18.600000000000001" customHeight="1" x14ac:dyDescent="0.2">
      <c r="A78" s="15">
        <v>2006</v>
      </c>
      <c r="B78" s="53">
        <v>15.655455999999999</v>
      </c>
      <c r="C78" s="53">
        <v>9.6480794000000003</v>
      </c>
      <c r="D78" s="53">
        <v>5.7586912999999997</v>
      </c>
      <c r="E78" s="53"/>
      <c r="F78" s="53">
        <v>15.655455999999999</v>
      </c>
      <c r="G78" s="53">
        <v>10.517925999999999</v>
      </c>
      <c r="H78" s="53">
        <v>14.801712999999999</v>
      </c>
      <c r="I78" s="53">
        <v>10.185041</v>
      </c>
      <c r="J78" s="53">
        <v>5.0187369999999998</v>
      </c>
      <c r="K78" s="53">
        <v>5.5573608999999999</v>
      </c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</row>
    <row r="79" spans="1:38" s="12" customFormat="1" ht="18.600000000000001" customHeight="1" x14ac:dyDescent="0.2">
      <c r="A79" s="15">
        <v>2007</v>
      </c>
      <c r="B79" s="53">
        <v>15.347572</v>
      </c>
      <c r="C79" s="53">
        <v>9.0389189000000005</v>
      </c>
      <c r="D79" s="53">
        <v>4.8040058999999999</v>
      </c>
      <c r="E79" s="53"/>
      <c r="F79" s="53">
        <v>15.347572</v>
      </c>
      <c r="G79" s="53">
        <v>9.6505007000000003</v>
      </c>
      <c r="H79" s="53">
        <v>14.67592</v>
      </c>
      <c r="I79" s="53">
        <v>11.153513999999999</v>
      </c>
      <c r="J79" s="53">
        <v>4.7837472999999999</v>
      </c>
      <c r="K79" s="53">
        <v>4.5465834000000003</v>
      </c>
      <c r="M79" s="49"/>
      <c r="N79" s="49"/>
      <c r="O79" s="49"/>
      <c r="P79" s="49"/>
      <c r="Q79" s="49"/>
      <c r="R79" s="49"/>
      <c r="S79" s="49"/>
      <c r="T79" s="49"/>
      <c r="U79" s="49"/>
      <c r="V79" s="49"/>
    </row>
    <row r="80" spans="1:38" s="11" customFormat="1" ht="18.600000000000001" customHeight="1" x14ac:dyDescent="0.2">
      <c r="A80" s="15">
        <v>2008</v>
      </c>
      <c r="B80" s="53">
        <v>14.006437999999999</v>
      </c>
      <c r="C80" s="53">
        <v>10.417983</v>
      </c>
      <c r="D80" s="53">
        <v>7.3997760000000001</v>
      </c>
      <c r="E80" s="53"/>
      <c r="F80" s="53">
        <v>14.006437999999999</v>
      </c>
      <c r="G80" s="53">
        <v>10.135255000000001</v>
      </c>
      <c r="H80" s="53">
        <v>16.410187000000001</v>
      </c>
      <c r="I80" s="53">
        <v>10.840106</v>
      </c>
      <c r="J80" s="53">
        <v>6.9065846000000004</v>
      </c>
      <c r="K80" s="53">
        <v>7.2367119999999998</v>
      </c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</row>
    <row r="81" spans="1:38" s="11" customFormat="1" ht="18.600000000000001" customHeight="1" x14ac:dyDescent="0.2">
      <c r="A81" s="15">
        <v>2009</v>
      </c>
      <c r="B81" s="53">
        <v>17.15185</v>
      </c>
      <c r="C81" s="53">
        <v>11.393642</v>
      </c>
      <c r="D81" s="53">
        <v>7.2183922000000003</v>
      </c>
      <c r="E81" s="53"/>
      <c r="F81" s="53">
        <v>17.15185</v>
      </c>
      <c r="G81" s="53">
        <v>11.240206000000001</v>
      </c>
      <c r="H81" s="53">
        <v>17.337675999999998</v>
      </c>
      <c r="I81" s="53">
        <v>14.235575000000001</v>
      </c>
      <c r="J81" s="53">
        <v>7.8699085000000002</v>
      </c>
      <c r="K81" s="53">
        <v>6.8215988000000003</v>
      </c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</row>
    <row r="82" spans="1:38" s="11" customFormat="1" ht="18.600000000000001" customHeight="1" x14ac:dyDescent="0.2">
      <c r="A82" s="15">
        <v>2011</v>
      </c>
      <c r="B82" s="53">
        <v>21.000838999999999</v>
      </c>
      <c r="C82" s="53">
        <v>13.566618</v>
      </c>
      <c r="D82" s="53">
        <v>9.6838765999999996</v>
      </c>
      <c r="E82" s="53"/>
      <c r="F82" s="53">
        <v>21.000838999999999</v>
      </c>
      <c r="G82" s="53">
        <v>13.590487</v>
      </c>
      <c r="H82" s="53">
        <v>20.036072999999998</v>
      </c>
      <c r="I82" s="53">
        <v>13.852042000000001</v>
      </c>
      <c r="J82" s="53">
        <v>9.1089412999999997</v>
      </c>
      <c r="K82" s="53">
        <v>9.4041668999999999</v>
      </c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</row>
    <row r="83" spans="1:38" s="11" customFormat="1" ht="18.600000000000001" customHeight="1" x14ac:dyDescent="0.2">
      <c r="A83" s="15">
        <v>2012</v>
      </c>
      <c r="B83" s="52">
        <v>20.131513999999999</v>
      </c>
      <c r="C83" s="52">
        <v>15.061734</v>
      </c>
      <c r="D83" s="52">
        <v>10.094461000000001</v>
      </c>
      <c r="E83" s="52"/>
      <c r="F83" s="52">
        <v>20.131513999999999</v>
      </c>
      <c r="G83" s="52">
        <v>15.501314000000001</v>
      </c>
      <c r="H83" s="52">
        <v>22.113368000000001</v>
      </c>
      <c r="I83" s="52">
        <v>15.706166</v>
      </c>
      <c r="J83" s="52">
        <v>10.256942</v>
      </c>
      <c r="K83" s="52">
        <v>9.7375664999999998</v>
      </c>
      <c r="M83" s="49"/>
      <c r="N83" s="49"/>
      <c r="O83" s="49"/>
      <c r="P83" s="49"/>
      <c r="Q83" s="49"/>
      <c r="R83" s="49"/>
      <c r="S83" s="49"/>
      <c r="T83" s="49"/>
      <c r="U83" s="49"/>
      <c r="V83" s="49"/>
    </row>
    <row r="84" spans="1:38" s="11" customFormat="1" ht="18.600000000000001" customHeight="1" x14ac:dyDescent="0.2">
      <c r="A84" s="15">
        <v>2013</v>
      </c>
      <c r="B84" s="52">
        <v>24.663212999999999</v>
      </c>
      <c r="C84" s="52">
        <v>18.335518</v>
      </c>
      <c r="D84" s="52">
        <v>11.266449</v>
      </c>
      <c r="E84" s="52"/>
      <c r="F84" s="52">
        <v>24.663212999999999</v>
      </c>
      <c r="G84" s="52">
        <v>17.231106</v>
      </c>
      <c r="H84" s="52">
        <v>28.316244999999999</v>
      </c>
      <c r="I84" s="52">
        <v>21.581990000000001</v>
      </c>
      <c r="J84" s="52">
        <v>11.426012999999999</v>
      </c>
      <c r="K84" s="52">
        <v>10.461278</v>
      </c>
      <c r="M84" s="49"/>
      <c r="N84" s="49"/>
      <c r="O84" s="49"/>
      <c r="P84" s="49"/>
      <c r="Q84" s="49"/>
      <c r="R84" s="49"/>
      <c r="S84" s="49"/>
      <c r="T84" s="49"/>
      <c r="U84" s="49"/>
      <c r="V84" s="49"/>
    </row>
    <row r="85" spans="1:38" s="11" customFormat="1" ht="18.600000000000001" customHeight="1" x14ac:dyDescent="0.2">
      <c r="A85" s="15">
        <v>2014</v>
      </c>
      <c r="B85" s="52">
        <v>23.947711000000002</v>
      </c>
      <c r="C85" s="52">
        <v>18.268255</v>
      </c>
      <c r="D85" s="52">
        <v>12.703678999999999</v>
      </c>
      <c r="E85" s="52"/>
      <c r="F85" s="52">
        <v>23.947711000000002</v>
      </c>
      <c r="G85" s="52">
        <v>18.463213</v>
      </c>
      <c r="H85" s="52">
        <v>26.234368</v>
      </c>
      <c r="I85" s="52">
        <v>20.681142000000001</v>
      </c>
      <c r="J85" s="52">
        <v>12.343488000000001</v>
      </c>
      <c r="K85" s="52">
        <v>12.236996</v>
      </c>
      <c r="M85" s="49"/>
      <c r="N85" s="49"/>
      <c r="O85" s="49"/>
      <c r="P85" s="49"/>
      <c r="Q85" s="49"/>
      <c r="R85" s="49"/>
      <c r="S85" s="49"/>
      <c r="T85" s="49"/>
      <c r="U85" s="49"/>
      <c r="V85" s="49"/>
    </row>
    <row r="86" spans="1:38" s="11" customFormat="1" ht="18.600000000000001" customHeight="1" x14ac:dyDescent="0.2">
      <c r="A86" s="15">
        <v>2015</v>
      </c>
      <c r="B86" s="53">
        <v>23.057001</v>
      </c>
      <c r="C86" s="53">
        <v>18.341764999999999</v>
      </c>
      <c r="D86" s="53">
        <v>13.658296999999999</v>
      </c>
      <c r="E86" s="53"/>
      <c r="F86" s="53">
        <v>23.057001</v>
      </c>
      <c r="G86" s="53">
        <v>18.458244000000001</v>
      </c>
      <c r="H86" s="53">
        <v>27.77563</v>
      </c>
      <c r="I86" s="53">
        <v>22.869060000000001</v>
      </c>
      <c r="J86" s="53">
        <v>12.807416999999999</v>
      </c>
      <c r="K86" s="53">
        <v>13.035474000000001</v>
      </c>
      <c r="L86" s="49"/>
      <c r="M86" s="49"/>
      <c r="N86" s="49"/>
      <c r="O86" s="49"/>
      <c r="P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</row>
    <row r="87" spans="1:38" s="11" customFormat="1" ht="18.600000000000001" customHeight="1" x14ac:dyDescent="0.2">
      <c r="A87" s="15">
        <v>2016</v>
      </c>
      <c r="B87" s="53">
        <v>23.902011000000002</v>
      </c>
      <c r="C87" s="53">
        <v>21.199176000000001</v>
      </c>
      <c r="D87" s="53">
        <v>13.069575</v>
      </c>
      <c r="E87" s="53"/>
      <c r="F87" s="53">
        <v>23.902011000000002</v>
      </c>
      <c r="G87" s="53">
        <v>20.346347999999999</v>
      </c>
      <c r="H87" s="53">
        <v>34.273212999999998</v>
      </c>
      <c r="I87" s="53">
        <v>21.759150999999999</v>
      </c>
      <c r="J87" s="53">
        <v>13.813971</v>
      </c>
      <c r="K87" s="53">
        <v>12.615653999999999</v>
      </c>
      <c r="L87" s="49"/>
      <c r="M87" s="49"/>
      <c r="N87" s="49"/>
      <c r="O87" s="49"/>
      <c r="P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</row>
    <row r="88" spans="1:38" s="11" customFormat="1" ht="18.600000000000001" customHeight="1" x14ac:dyDescent="0.2">
      <c r="A88" s="15">
        <v>2017</v>
      </c>
      <c r="B88" s="102">
        <v>29.768250999999999</v>
      </c>
      <c r="C88" s="102">
        <v>21.440519999999999</v>
      </c>
      <c r="D88" s="102">
        <v>12.945207</v>
      </c>
      <c r="E88" s="102"/>
      <c r="F88" s="102">
        <v>29.768250999999999</v>
      </c>
      <c r="G88" s="102">
        <v>21.493061999999998</v>
      </c>
      <c r="H88" s="102">
        <v>34.242372000000003</v>
      </c>
      <c r="I88" s="102">
        <v>23.391482</v>
      </c>
      <c r="J88" s="102">
        <v>13.470885000000001</v>
      </c>
      <c r="K88" s="102">
        <v>12.265599</v>
      </c>
      <c r="L88" s="102"/>
      <c r="M88" s="102"/>
      <c r="N88" s="102"/>
      <c r="O88" s="102"/>
      <c r="P88" s="102"/>
      <c r="R88" s="102"/>
      <c r="S88" s="102"/>
      <c r="T88" s="102"/>
      <c r="U88" s="102"/>
      <c r="V88" s="102"/>
      <c r="W88" s="102"/>
      <c r="X88" s="102"/>
      <c r="Y88" s="102"/>
      <c r="Z88" s="102"/>
      <c r="AA88" s="102"/>
      <c r="AB88" s="102"/>
      <c r="AC88" s="102"/>
      <c r="AD88" s="102"/>
      <c r="AE88" s="102"/>
      <c r="AF88" s="102"/>
      <c r="AG88" s="102"/>
      <c r="AH88" s="102"/>
      <c r="AI88" s="102"/>
      <c r="AJ88" s="102"/>
      <c r="AK88" s="102"/>
      <c r="AL88" s="102"/>
    </row>
    <row r="89" spans="1:38" s="11" customFormat="1" ht="18.600000000000001" customHeight="1" x14ac:dyDescent="0.2">
      <c r="A89" s="15">
        <v>2018</v>
      </c>
      <c r="B89" s="103">
        <v>29.191872</v>
      </c>
      <c r="C89" s="103">
        <v>23.614238</v>
      </c>
      <c r="D89" s="103">
        <v>12.958671000000001</v>
      </c>
      <c r="E89" s="103"/>
      <c r="F89" s="103">
        <v>29.191872</v>
      </c>
      <c r="G89" s="103">
        <v>23.721145</v>
      </c>
      <c r="H89" s="103">
        <v>35.696714999999998</v>
      </c>
      <c r="I89" s="103">
        <v>21.143359</v>
      </c>
      <c r="J89" s="103">
        <v>14.249271</v>
      </c>
      <c r="K89" s="103">
        <v>12.458024</v>
      </c>
      <c r="L89" s="102"/>
      <c r="M89" s="102"/>
      <c r="N89" s="102"/>
      <c r="O89" s="102"/>
      <c r="P89" s="102"/>
      <c r="R89" s="102"/>
      <c r="S89" s="102"/>
      <c r="T89" s="102"/>
      <c r="U89" s="102"/>
      <c r="V89" s="102"/>
      <c r="W89" s="102"/>
      <c r="X89" s="102"/>
      <c r="Y89" s="102"/>
      <c r="Z89" s="102"/>
      <c r="AA89" s="102"/>
      <c r="AB89" s="102"/>
      <c r="AC89" s="102"/>
      <c r="AD89" s="102"/>
      <c r="AE89" s="102"/>
      <c r="AF89" s="102"/>
      <c r="AG89" s="102"/>
      <c r="AH89" s="102"/>
      <c r="AI89" s="102"/>
      <c r="AJ89" s="102"/>
      <c r="AK89" s="102"/>
      <c r="AL89" s="102"/>
    </row>
    <row r="90" spans="1:38" s="11" customFormat="1" ht="18.600000000000001" customHeight="1" x14ac:dyDescent="0.2">
      <c r="A90" s="15">
        <v>2019</v>
      </c>
      <c r="B90" s="103">
        <v>29.766345000000001</v>
      </c>
      <c r="C90" s="103">
        <v>22.853095</v>
      </c>
      <c r="D90" s="103">
        <v>14.469428000000001</v>
      </c>
      <c r="E90" s="103"/>
      <c r="F90" s="103">
        <v>29.766345000000001</v>
      </c>
      <c r="G90" s="103">
        <v>21.977224</v>
      </c>
      <c r="H90" s="103">
        <v>38.741273999999997</v>
      </c>
      <c r="I90" s="103">
        <v>21.280698999999998</v>
      </c>
      <c r="J90" s="103">
        <v>14.30006</v>
      </c>
      <c r="K90" s="103">
        <v>13.894973999999999</v>
      </c>
      <c r="L90" s="102"/>
      <c r="M90" s="102"/>
      <c r="N90" s="102"/>
      <c r="O90" s="102"/>
      <c r="P90" s="102"/>
      <c r="R90" s="102"/>
      <c r="S90" s="102"/>
      <c r="T90" s="102"/>
      <c r="U90" s="102"/>
      <c r="V90" s="102"/>
      <c r="W90" s="102"/>
      <c r="X90" s="102"/>
      <c r="Y90" s="102"/>
      <c r="Z90" s="102"/>
      <c r="AA90" s="102"/>
      <c r="AB90" s="102"/>
      <c r="AC90" s="102"/>
      <c r="AD90" s="102"/>
      <c r="AE90" s="102"/>
      <c r="AF90" s="102"/>
      <c r="AG90" s="102"/>
      <c r="AH90" s="102"/>
      <c r="AI90" s="102"/>
      <c r="AJ90" s="102"/>
      <c r="AK90" s="102"/>
      <c r="AL90" s="102"/>
    </row>
    <row r="91" spans="1:38" s="12" customFormat="1" ht="18.600000000000001" customHeight="1" x14ac:dyDescent="0.25">
      <c r="A91" s="94" t="s">
        <v>68</v>
      </c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M91" s="102"/>
      <c r="N91" s="102"/>
      <c r="O91" s="102"/>
      <c r="P91" s="102"/>
      <c r="Q91" s="102"/>
      <c r="R91" s="102"/>
      <c r="S91" s="102"/>
      <c r="T91" s="102"/>
      <c r="U91" s="102"/>
      <c r="V91" s="102"/>
    </row>
    <row r="92" spans="1:38" s="12" customFormat="1" ht="18.600000000000001" customHeight="1" x14ac:dyDescent="0.2">
      <c r="A92" s="19" t="s">
        <v>186</v>
      </c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M92" s="102"/>
      <c r="N92" s="102"/>
      <c r="O92" s="102"/>
      <c r="P92" s="102"/>
      <c r="Q92" s="102"/>
      <c r="R92" s="102"/>
      <c r="S92" s="102"/>
      <c r="T92" s="102"/>
      <c r="U92" s="102"/>
      <c r="V92" s="102"/>
    </row>
    <row r="93" spans="1:38" s="12" customFormat="1" ht="18.600000000000001" customHeight="1" x14ac:dyDescent="0.2">
      <c r="A93" s="15">
        <v>1981</v>
      </c>
      <c r="B93" s="104">
        <v>408.61781000000002</v>
      </c>
      <c r="C93" s="104">
        <v>132.34802999999999</v>
      </c>
      <c r="D93" s="104">
        <v>110.33159999999999</v>
      </c>
      <c r="E93" s="104"/>
      <c r="F93" s="104">
        <v>408.61781000000002</v>
      </c>
      <c r="G93" s="104"/>
      <c r="H93" s="104"/>
      <c r="I93" s="104">
        <v>425.91665</v>
      </c>
      <c r="J93" s="104"/>
      <c r="K93" s="104">
        <v>102.23338</v>
      </c>
      <c r="M93" s="102"/>
      <c r="N93" s="102"/>
      <c r="O93" s="102"/>
      <c r="P93" s="102"/>
      <c r="Q93" s="102"/>
      <c r="R93" s="102"/>
      <c r="S93" s="102"/>
      <c r="T93" s="102"/>
      <c r="U93" s="102"/>
      <c r="V93" s="102"/>
    </row>
    <row r="94" spans="1:38" s="12" customFormat="1" ht="18.600000000000001" customHeight="1" x14ac:dyDescent="0.2">
      <c r="A94" s="15">
        <v>1982</v>
      </c>
      <c r="B94" s="104">
        <v>820.43177000000003</v>
      </c>
      <c r="C94" s="104">
        <v>267.62891000000002</v>
      </c>
      <c r="D94" s="104">
        <v>210.37716</v>
      </c>
      <c r="E94" s="104"/>
      <c r="F94" s="104">
        <v>820.43177000000003</v>
      </c>
      <c r="G94" s="104"/>
      <c r="H94" s="104"/>
      <c r="I94" s="104">
        <v>1275.8237999999999</v>
      </c>
      <c r="J94" s="104"/>
      <c r="K94" s="104">
        <v>190.89680999999999</v>
      </c>
      <c r="M94" s="102"/>
      <c r="N94" s="102"/>
      <c r="O94" s="102"/>
      <c r="P94" s="102"/>
      <c r="Q94" s="102"/>
      <c r="R94" s="102"/>
      <c r="S94" s="102"/>
      <c r="T94" s="102"/>
      <c r="U94" s="102"/>
      <c r="V94" s="102"/>
    </row>
    <row r="95" spans="1:38" s="12" customFormat="1" ht="18.600000000000001" customHeight="1" x14ac:dyDescent="0.2">
      <c r="A95" s="15">
        <v>1983</v>
      </c>
      <c r="B95" s="104">
        <v>1895.2456</v>
      </c>
      <c r="C95" s="104">
        <v>528.43643999999995</v>
      </c>
      <c r="D95" s="104">
        <v>473.23092000000003</v>
      </c>
      <c r="E95" s="104"/>
      <c r="F95" s="104">
        <v>1895.2456</v>
      </c>
      <c r="G95" s="104"/>
      <c r="H95" s="104"/>
      <c r="I95" s="104">
        <v>2337.5315999999998</v>
      </c>
      <c r="J95" s="104"/>
      <c r="K95" s="104">
        <v>433.17892999999998</v>
      </c>
      <c r="M95" s="102"/>
      <c r="N95" s="102"/>
      <c r="O95" s="102"/>
      <c r="P95" s="102"/>
      <c r="Q95" s="102"/>
      <c r="R95" s="102"/>
      <c r="S95" s="102"/>
      <c r="T95" s="102"/>
      <c r="U95" s="102"/>
      <c r="V95" s="102"/>
    </row>
    <row r="96" spans="1:38" s="12" customFormat="1" ht="18.600000000000001" customHeight="1" x14ac:dyDescent="0.2">
      <c r="A96" s="15">
        <v>1984</v>
      </c>
      <c r="B96" s="104">
        <v>5332.7184999999999</v>
      </c>
      <c r="C96" s="104">
        <v>1529.7923000000001</v>
      </c>
      <c r="D96" s="104">
        <v>1368.8791000000001</v>
      </c>
      <c r="E96" s="104"/>
      <c r="F96" s="104">
        <v>5332.7184999999999</v>
      </c>
      <c r="G96" s="104"/>
      <c r="H96" s="104"/>
      <c r="I96" s="104">
        <v>7372.4624999999996</v>
      </c>
      <c r="J96" s="104"/>
      <c r="K96" s="104">
        <v>1235.0338999999999</v>
      </c>
      <c r="M96" s="102"/>
      <c r="N96" s="102"/>
      <c r="O96" s="102"/>
      <c r="P96" s="102"/>
      <c r="Q96" s="102"/>
      <c r="R96" s="102"/>
      <c r="S96" s="102"/>
      <c r="T96" s="102"/>
      <c r="U96" s="102"/>
      <c r="V96" s="102"/>
    </row>
    <row r="97" spans="1:22" s="12" customFormat="1" ht="18.600000000000001" customHeight="1" x14ac:dyDescent="0.2">
      <c r="A97" s="15">
        <v>1985</v>
      </c>
      <c r="B97" s="104">
        <v>15029.73</v>
      </c>
      <c r="C97" s="104">
        <v>5214.8401000000003</v>
      </c>
      <c r="D97" s="104">
        <v>4746.7224999999999</v>
      </c>
      <c r="E97" s="104"/>
      <c r="F97" s="104">
        <v>15029.73</v>
      </c>
      <c r="G97" s="104"/>
      <c r="H97" s="104"/>
      <c r="I97" s="104">
        <v>22213.877</v>
      </c>
      <c r="J97" s="104"/>
      <c r="K97" s="104">
        <v>4353.6296000000002</v>
      </c>
      <c r="M97" s="102"/>
      <c r="N97" s="102"/>
      <c r="O97" s="102"/>
      <c r="P97" s="102"/>
      <c r="Q97" s="102"/>
      <c r="R97" s="102"/>
      <c r="S97" s="102"/>
      <c r="T97" s="102"/>
      <c r="U97" s="102"/>
      <c r="V97" s="102"/>
    </row>
    <row r="98" spans="1:22" s="12" customFormat="1" ht="18.600000000000001" customHeight="1" x14ac:dyDescent="0.2">
      <c r="A98" s="19" t="s">
        <v>187</v>
      </c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M98" s="102"/>
      <c r="N98" s="102"/>
      <c r="O98" s="102"/>
      <c r="P98" s="102"/>
      <c r="Q98" s="102"/>
      <c r="R98" s="102"/>
      <c r="S98" s="102"/>
      <c r="T98" s="102"/>
      <c r="U98" s="102"/>
      <c r="V98" s="102"/>
    </row>
    <row r="99" spans="1:22" s="12" customFormat="1" ht="18.600000000000001" customHeight="1" x14ac:dyDescent="0.2">
      <c r="A99" s="15">
        <v>1986</v>
      </c>
      <c r="B99" s="102">
        <v>68.579597000000007</v>
      </c>
      <c r="C99" s="102">
        <v>15.005913</v>
      </c>
      <c r="D99" s="102">
        <v>16.614394000000001</v>
      </c>
      <c r="E99" s="102"/>
      <c r="F99" s="102">
        <v>68.579597000000007</v>
      </c>
      <c r="G99" s="102"/>
      <c r="H99" s="102"/>
      <c r="I99" s="102">
        <v>89.307871000000006</v>
      </c>
      <c r="J99" s="102"/>
      <c r="K99" s="102">
        <v>14.826586000000001</v>
      </c>
      <c r="M99" s="102"/>
      <c r="N99" s="102"/>
      <c r="O99" s="102"/>
      <c r="P99" s="102"/>
      <c r="Q99" s="102"/>
      <c r="R99" s="102"/>
      <c r="S99" s="102"/>
      <c r="T99" s="102"/>
      <c r="U99" s="102"/>
      <c r="V99" s="102"/>
    </row>
    <row r="100" spans="1:22" s="12" customFormat="1" ht="18.600000000000001" customHeight="1" x14ac:dyDescent="0.2">
      <c r="A100" s="15">
        <v>1987</v>
      </c>
      <c r="B100" s="104">
        <v>171.86166</v>
      </c>
      <c r="C100" s="102">
        <v>47.403903</v>
      </c>
      <c r="D100" s="102">
        <v>45.360506000000001</v>
      </c>
      <c r="E100" s="102"/>
      <c r="F100" s="104">
        <v>171.86166</v>
      </c>
      <c r="G100" s="102"/>
      <c r="H100" s="102"/>
      <c r="I100" s="104">
        <v>233.73312000000001</v>
      </c>
      <c r="J100" s="102"/>
      <c r="K100" s="102">
        <v>40.235466000000002</v>
      </c>
      <c r="M100" s="102"/>
      <c r="N100" s="102"/>
      <c r="O100" s="102"/>
      <c r="P100" s="102"/>
      <c r="Q100" s="102"/>
      <c r="R100" s="102"/>
      <c r="S100" s="102"/>
      <c r="T100" s="102"/>
      <c r="U100" s="102"/>
      <c r="V100" s="102"/>
    </row>
    <row r="101" spans="1:22" s="12" customFormat="1" ht="18.600000000000001" customHeight="1" x14ac:dyDescent="0.2">
      <c r="A101" s="15">
        <v>1988</v>
      </c>
      <c r="B101" s="104">
        <v>1269.1482000000001</v>
      </c>
      <c r="C101" s="104">
        <v>370.46614</v>
      </c>
      <c r="D101" s="104">
        <v>312.67083000000002</v>
      </c>
      <c r="E101" s="104"/>
      <c r="F101" s="104">
        <v>1269.1482000000001</v>
      </c>
      <c r="G101" s="104"/>
      <c r="H101" s="104"/>
      <c r="I101" s="104">
        <v>1701.7451000000001</v>
      </c>
      <c r="J101" s="104"/>
      <c r="K101" s="104">
        <v>269.17396000000002</v>
      </c>
      <c r="M101" s="102"/>
      <c r="N101" s="102"/>
      <c r="O101" s="102"/>
      <c r="P101" s="102"/>
      <c r="Q101" s="102"/>
      <c r="R101" s="102"/>
      <c r="S101" s="102"/>
      <c r="T101" s="102"/>
      <c r="U101" s="102"/>
      <c r="V101" s="102"/>
    </row>
    <row r="102" spans="1:22" s="12" customFormat="1" ht="18.600000000000001" customHeight="1" x14ac:dyDescent="0.2">
      <c r="A102" s="19" t="s">
        <v>193</v>
      </c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M102" s="102"/>
      <c r="N102" s="102"/>
      <c r="O102" s="102"/>
      <c r="P102" s="102"/>
      <c r="Q102" s="102"/>
      <c r="R102" s="102"/>
      <c r="S102" s="102"/>
      <c r="T102" s="102"/>
      <c r="U102" s="102"/>
      <c r="V102" s="102"/>
    </row>
    <row r="103" spans="1:22" s="12" customFormat="1" ht="18.600000000000001" customHeight="1" x14ac:dyDescent="0.2">
      <c r="A103" s="15">
        <v>1989</v>
      </c>
      <c r="B103" s="102">
        <v>22.373217</v>
      </c>
      <c r="C103" s="102">
        <v>5.3483953</v>
      </c>
      <c r="D103" s="102">
        <v>5.4030338000000002</v>
      </c>
      <c r="E103" s="102"/>
      <c r="F103" s="102">
        <v>22.373217</v>
      </c>
      <c r="G103" s="102"/>
      <c r="H103" s="102"/>
      <c r="I103" s="102">
        <v>25.358094999999999</v>
      </c>
      <c r="J103" s="102"/>
      <c r="K103" s="102">
        <v>4.7918253000000002</v>
      </c>
      <c r="M103" s="102"/>
      <c r="N103" s="102"/>
      <c r="O103" s="102"/>
      <c r="P103" s="102"/>
      <c r="Q103" s="102"/>
      <c r="R103" s="102"/>
      <c r="S103" s="102"/>
      <c r="T103" s="102"/>
      <c r="U103" s="102"/>
      <c r="V103" s="102"/>
    </row>
    <row r="104" spans="1:22" s="12" customFormat="1" ht="18.600000000000001" customHeight="1" x14ac:dyDescent="0.2">
      <c r="A104" s="15">
        <v>1990</v>
      </c>
      <c r="B104" s="104">
        <v>499.39654000000002</v>
      </c>
      <c r="C104" s="104">
        <v>146.98702</v>
      </c>
      <c r="D104" s="104">
        <v>143.13204999999999</v>
      </c>
      <c r="E104" s="104"/>
      <c r="F104" s="104">
        <v>499.39654000000002</v>
      </c>
      <c r="G104" s="104">
        <v>161.71645000000001</v>
      </c>
      <c r="H104" s="104">
        <v>250.35838000000001</v>
      </c>
      <c r="I104" s="104">
        <v>784.08312999999998</v>
      </c>
      <c r="J104" s="102">
        <v>56.193347000000003</v>
      </c>
      <c r="K104" s="104">
        <v>126.37848</v>
      </c>
      <c r="M104" s="102"/>
      <c r="N104" s="102"/>
      <c r="O104" s="102"/>
      <c r="P104" s="102"/>
      <c r="Q104" s="102"/>
      <c r="R104" s="102"/>
      <c r="S104" s="102"/>
      <c r="T104" s="102"/>
      <c r="U104" s="102"/>
      <c r="V104" s="102"/>
    </row>
    <row r="105" spans="1:22" s="12" customFormat="1" ht="18.600000000000001" customHeight="1" x14ac:dyDescent="0.2">
      <c r="A105" s="23" t="s">
        <v>126</v>
      </c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M105" s="102"/>
      <c r="N105" s="102"/>
      <c r="O105" s="102"/>
      <c r="P105" s="102"/>
      <c r="Q105" s="102"/>
      <c r="R105" s="102"/>
      <c r="S105" s="102"/>
      <c r="T105" s="102"/>
      <c r="U105" s="102"/>
      <c r="V105" s="102"/>
    </row>
    <row r="106" spans="1:22" s="12" customFormat="1" ht="18.600000000000001" customHeight="1" x14ac:dyDescent="0.2">
      <c r="A106" s="15">
        <v>1992</v>
      </c>
      <c r="B106" s="104">
        <v>15715.386</v>
      </c>
      <c r="C106" s="104">
        <v>7241.9414999999999</v>
      </c>
      <c r="D106" s="104">
        <v>6663.3777</v>
      </c>
      <c r="E106" s="104"/>
      <c r="F106" s="104">
        <v>15715.386</v>
      </c>
      <c r="G106" s="104">
        <v>8509.2957000000006</v>
      </c>
      <c r="H106" s="104">
        <v>11826.53</v>
      </c>
      <c r="I106" s="104">
        <v>23774.179</v>
      </c>
      <c r="J106" s="104">
        <v>3274.1873999999998</v>
      </c>
      <c r="K106" s="104">
        <v>6232.1217999999999</v>
      </c>
      <c r="M106" s="102"/>
      <c r="N106" s="102"/>
      <c r="O106" s="102"/>
      <c r="P106" s="102"/>
      <c r="Q106" s="102"/>
      <c r="R106" s="102"/>
      <c r="S106" s="102"/>
      <c r="T106" s="102"/>
      <c r="U106" s="102"/>
      <c r="V106" s="102"/>
    </row>
    <row r="107" spans="1:22" s="12" customFormat="1" ht="18.600000000000001" customHeight="1" x14ac:dyDescent="0.2">
      <c r="A107" s="19" t="s">
        <v>189</v>
      </c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M107" s="102"/>
      <c r="N107" s="102"/>
      <c r="O107" s="102"/>
      <c r="P107" s="102"/>
      <c r="Q107" s="102"/>
      <c r="R107" s="102"/>
      <c r="S107" s="102"/>
      <c r="T107" s="102"/>
      <c r="U107" s="102"/>
      <c r="V107" s="102"/>
    </row>
    <row r="108" spans="1:22" s="12" customFormat="1" ht="18.600000000000001" customHeight="1" x14ac:dyDescent="0.2">
      <c r="A108" s="15">
        <v>1993</v>
      </c>
      <c r="B108" s="104">
        <v>554.47333000000003</v>
      </c>
      <c r="C108" s="104">
        <v>168.71571</v>
      </c>
      <c r="D108" s="104">
        <v>167.79092</v>
      </c>
      <c r="E108" s="104"/>
      <c r="F108" s="104">
        <v>554.47333000000003</v>
      </c>
      <c r="G108" s="104">
        <v>199.87916000000001</v>
      </c>
      <c r="H108" s="104">
        <v>278.65176000000002</v>
      </c>
      <c r="I108" s="104">
        <v>783.13887999999997</v>
      </c>
      <c r="J108" s="102">
        <v>68.348009000000005</v>
      </c>
      <c r="K108" s="104">
        <v>147.80807999999999</v>
      </c>
      <c r="M108" s="102"/>
      <c r="N108" s="102"/>
      <c r="O108" s="102"/>
      <c r="P108" s="102"/>
      <c r="Q108" s="102"/>
      <c r="R108" s="102"/>
      <c r="S108" s="102"/>
      <c r="T108" s="102"/>
      <c r="U108" s="102"/>
      <c r="V108" s="102"/>
    </row>
    <row r="109" spans="1:22" s="12" customFormat="1" ht="18.600000000000001" customHeight="1" x14ac:dyDescent="0.2">
      <c r="A109" s="19" t="s">
        <v>190</v>
      </c>
      <c r="B109" s="104"/>
      <c r="C109" s="104"/>
      <c r="D109" s="104"/>
      <c r="E109" s="104"/>
      <c r="F109" s="104"/>
      <c r="G109" s="104"/>
      <c r="H109" s="104"/>
      <c r="I109" s="104"/>
      <c r="J109" s="102"/>
      <c r="K109" s="104"/>
      <c r="M109" s="102"/>
      <c r="N109" s="102"/>
      <c r="O109" s="102"/>
      <c r="P109" s="102"/>
      <c r="Q109" s="102"/>
      <c r="R109" s="102"/>
      <c r="S109" s="102"/>
      <c r="T109" s="102"/>
      <c r="U109" s="102"/>
      <c r="V109" s="102"/>
    </row>
    <row r="110" spans="1:22" s="12" customFormat="1" ht="18.600000000000001" customHeight="1" x14ac:dyDescent="0.2">
      <c r="A110" s="15">
        <v>1995</v>
      </c>
      <c r="B110" s="102">
        <v>8.7236996999999992</v>
      </c>
      <c r="C110" s="102">
        <v>2.3560083999999999</v>
      </c>
      <c r="D110" s="102">
        <v>2.4781247999999998</v>
      </c>
      <c r="E110" s="102"/>
      <c r="F110" s="102">
        <v>8.7236996999999992</v>
      </c>
      <c r="G110" s="102">
        <v>2.7598476999999999</v>
      </c>
      <c r="H110" s="102">
        <v>3.9293315</v>
      </c>
      <c r="I110" s="102">
        <v>11.9108</v>
      </c>
      <c r="J110" s="102">
        <v>1.0765762000000001</v>
      </c>
      <c r="K110" s="102">
        <v>2.1360057000000001</v>
      </c>
      <c r="M110" s="102"/>
      <c r="N110" s="102"/>
      <c r="O110" s="102"/>
      <c r="P110" s="102"/>
      <c r="Q110" s="102"/>
      <c r="R110" s="102"/>
      <c r="S110" s="102"/>
      <c r="T110" s="102"/>
      <c r="U110" s="102"/>
      <c r="V110" s="102"/>
    </row>
    <row r="111" spans="1:22" s="12" customFormat="1" ht="18.600000000000001" customHeight="1" x14ac:dyDescent="0.2">
      <c r="A111" s="15">
        <v>1996</v>
      </c>
      <c r="B111" s="102">
        <v>10.817152</v>
      </c>
      <c r="C111" s="102">
        <v>2.7221457</v>
      </c>
      <c r="D111" s="102">
        <v>3.0321240999999999</v>
      </c>
      <c r="E111" s="102"/>
      <c r="F111" s="102">
        <v>10.817152</v>
      </c>
      <c r="G111" s="102">
        <v>3.1563829000000001</v>
      </c>
      <c r="H111" s="102">
        <v>4.5131557999999998</v>
      </c>
      <c r="I111" s="102">
        <v>13.234813000000001</v>
      </c>
      <c r="J111" s="102">
        <v>1.299431</v>
      </c>
      <c r="K111" s="102">
        <v>2.6106224</v>
      </c>
      <c r="M111" s="102"/>
      <c r="N111" s="102"/>
      <c r="O111" s="102"/>
      <c r="P111" s="102"/>
      <c r="Q111" s="102"/>
      <c r="R111" s="102"/>
      <c r="S111" s="102"/>
      <c r="T111" s="102"/>
      <c r="U111" s="102"/>
      <c r="V111" s="102"/>
    </row>
    <row r="112" spans="1:22" s="12" customFormat="1" ht="18.600000000000001" customHeight="1" x14ac:dyDescent="0.2">
      <c r="A112" s="15">
        <v>1997</v>
      </c>
      <c r="B112" s="102">
        <v>10.255891999999999</v>
      </c>
      <c r="C112" s="102">
        <v>2.8485466000000002</v>
      </c>
      <c r="D112" s="102">
        <v>2.9940954999999998</v>
      </c>
      <c r="E112" s="102"/>
      <c r="F112" s="102">
        <v>10.255891999999999</v>
      </c>
      <c r="G112" s="102">
        <v>3.3114458999999998</v>
      </c>
      <c r="H112" s="102">
        <v>4.8396923000000003</v>
      </c>
      <c r="I112" s="102">
        <v>14.310596</v>
      </c>
      <c r="J112" s="102">
        <v>1.3108230000000001</v>
      </c>
      <c r="K112" s="102">
        <v>2.5180815999999999</v>
      </c>
      <c r="M112" s="102"/>
      <c r="N112" s="102"/>
      <c r="O112" s="102"/>
      <c r="P112" s="102"/>
      <c r="Q112" s="102"/>
      <c r="R112" s="102"/>
      <c r="S112" s="102"/>
      <c r="T112" s="102"/>
      <c r="U112" s="102"/>
      <c r="V112" s="102"/>
    </row>
    <row r="113" spans="1:22" s="12" customFormat="1" ht="18.600000000000001" customHeight="1" x14ac:dyDescent="0.2">
      <c r="A113" s="15">
        <v>1998</v>
      </c>
      <c r="B113" s="102">
        <v>10.352073000000001</v>
      </c>
      <c r="C113" s="102">
        <v>2.9737833</v>
      </c>
      <c r="D113" s="102">
        <v>2.9208774000000002</v>
      </c>
      <c r="E113" s="102"/>
      <c r="F113" s="102">
        <v>10.352073000000001</v>
      </c>
      <c r="G113" s="102">
        <v>3.4742961999999999</v>
      </c>
      <c r="H113" s="102">
        <v>4.8254796000000004</v>
      </c>
      <c r="I113" s="102">
        <v>12.942617</v>
      </c>
      <c r="J113" s="102">
        <v>1.3855824999999999</v>
      </c>
      <c r="K113" s="102">
        <v>2.5055291</v>
      </c>
      <c r="M113" s="102"/>
      <c r="N113" s="102"/>
      <c r="O113" s="102"/>
      <c r="P113" s="102"/>
      <c r="Q113" s="102"/>
      <c r="R113" s="102"/>
      <c r="S113" s="102"/>
      <c r="T113" s="102"/>
      <c r="U113" s="102"/>
      <c r="V113" s="102"/>
    </row>
    <row r="114" spans="1:22" s="12" customFormat="1" ht="18.600000000000001" customHeight="1" x14ac:dyDescent="0.2">
      <c r="A114" s="15">
        <v>1999</v>
      </c>
      <c r="B114" s="102">
        <v>9.9290289999999999</v>
      </c>
      <c r="C114" s="102">
        <v>2.9727182999999999</v>
      </c>
      <c r="D114" s="102">
        <v>2.8575835999999999</v>
      </c>
      <c r="E114" s="102"/>
      <c r="F114" s="102">
        <v>9.9290289999999999</v>
      </c>
      <c r="G114" s="102">
        <v>3.4203861</v>
      </c>
      <c r="H114" s="102">
        <v>5.0558009000000004</v>
      </c>
      <c r="I114" s="102">
        <v>12.867941</v>
      </c>
      <c r="J114" s="102">
        <v>1.3923284</v>
      </c>
      <c r="K114" s="102">
        <v>2.4358496999999999</v>
      </c>
      <c r="M114" s="102"/>
      <c r="N114" s="102"/>
      <c r="O114" s="102"/>
      <c r="P114" s="102"/>
      <c r="Q114" s="102"/>
      <c r="R114" s="102"/>
      <c r="S114" s="102"/>
      <c r="T114" s="102"/>
      <c r="U114" s="102"/>
      <c r="V114" s="102"/>
    </row>
    <row r="115" spans="1:22" s="12" customFormat="1" ht="18.600000000000001" customHeight="1" x14ac:dyDescent="0.2">
      <c r="A115" s="15">
        <v>2001</v>
      </c>
      <c r="B115" s="102">
        <v>10.578896</v>
      </c>
      <c r="C115" s="102">
        <v>3.1686746000000001</v>
      </c>
      <c r="D115" s="102">
        <v>3.0433867000000001</v>
      </c>
      <c r="E115" s="102"/>
      <c r="F115" s="102">
        <v>10.578896</v>
      </c>
      <c r="G115" s="102">
        <v>3.6009408000000001</v>
      </c>
      <c r="H115" s="102">
        <v>5.4549428000000004</v>
      </c>
      <c r="I115" s="102">
        <v>12.855483</v>
      </c>
      <c r="J115" s="102">
        <v>1.5156331000000001</v>
      </c>
      <c r="K115" s="102">
        <v>2.5698897000000001</v>
      </c>
      <c r="M115" s="102"/>
      <c r="N115" s="102"/>
      <c r="O115" s="102"/>
      <c r="P115" s="102"/>
      <c r="Q115" s="102"/>
      <c r="R115" s="102"/>
      <c r="S115" s="102"/>
      <c r="T115" s="102"/>
      <c r="U115" s="102"/>
      <c r="V115" s="102"/>
    </row>
    <row r="116" spans="1:22" s="12" customFormat="1" ht="18.600000000000001" customHeight="1" x14ac:dyDescent="0.2">
      <c r="A116" s="15">
        <v>2002</v>
      </c>
      <c r="B116" s="102">
        <v>10.957692</v>
      </c>
      <c r="C116" s="102">
        <v>3.3778226</v>
      </c>
      <c r="D116" s="102">
        <v>3.2260327000000002</v>
      </c>
      <c r="E116" s="102"/>
      <c r="F116" s="102">
        <v>10.957692</v>
      </c>
      <c r="G116" s="102">
        <v>3.7952821000000001</v>
      </c>
      <c r="H116" s="102">
        <v>5.8738853000000004</v>
      </c>
      <c r="I116" s="102">
        <v>14.541625</v>
      </c>
      <c r="J116" s="102">
        <v>1.6159717</v>
      </c>
      <c r="K116" s="102">
        <v>2.6917539000000001</v>
      </c>
      <c r="M116" s="102"/>
      <c r="N116" s="102"/>
      <c r="O116" s="102"/>
      <c r="P116" s="102"/>
      <c r="Q116" s="102"/>
      <c r="R116" s="102"/>
      <c r="S116" s="102"/>
      <c r="T116" s="102"/>
      <c r="U116" s="102"/>
      <c r="V116" s="102"/>
    </row>
    <row r="117" spans="1:22" s="12" customFormat="1" ht="18.600000000000001" customHeight="1" x14ac:dyDescent="0.2">
      <c r="A117" s="15">
        <v>2003</v>
      </c>
      <c r="B117" s="102">
        <v>12.522864999999999</v>
      </c>
      <c r="C117" s="102">
        <v>3.8529897000000002</v>
      </c>
      <c r="D117" s="102">
        <v>3.5640097000000002</v>
      </c>
      <c r="E117" s="102"/>
      <c r="F117" s="102">
        <v>12.522864999999999</v>
      </c>
      <c r="G117" s="102">
        <v>4.2766905</v>
      </c>
      <c r="H117" s="102">
        <v>6.5976884</v>
      </c>
      <c r="I117" s="102">
        <v>14.820078000000001</v>
      </c>
      <c r="J117" s="102">
        <v>1.9590179000000001</v>
      </c>
      <c r="K117" s="102">
        <v>2.9893562</v>
      </c>
      <c r="M117" s="102"/>
      <c r="N117" s="102"/>
      <c r="O117" s="102"/>
      <c r="P117" s="102"/>
      <c r="Q117" s="102"/>
      <c r="R117" s="102"/>
      <c r="S117" s="102"/>
      <c r="T117" s="102"/>
      <c r="U117" s="102"/>
      <c r="V117" s="102"/>
    </row>
    <row r="118" spans="1:22" s="12" customFormat="1" ht="18.600000000000001" customHeight="1" x14ac:dyDescent="0.2">
      <c r="A118" s="15">
        <v>2004</v>
      </c>
      <c r="B118" s="102">
        <v>13.707846</v>
      </c>
      <c r="C118" s="102">
        <v>4.0340027999999997</v>
      </c>
      <c r="D118" s="102">
        <v>3.7854763</v>
      </c>
      <c r="E118" s="102"/>
      <c r="F118" s="102">
        <v>13.707846</v>
      </c>
      <c r="G118" s="102">
        <v>4.3161164999999997</v>
      </c>
      <c r="H118" s="102">
        <v>7.3995107999999998</v>
      </c>
      <c r="I118" s="102">
        <v>15.155080999999999</v>
      </c>
      <c r="J118" s="102">
        <v>1.9978263000000001</v>
      </c>
      <c r="K118" s="102">
        <v>3.1954585</v>
      </c>
      <c r="M118" s="102"/>
      <c r="N118" s="102"/>
      <c r="O118" s="102"/>
      <c r="P118" s="102"/>
      <c r="Q118" s="102"/>
      <c r="R118" s="102"/>
      <c r="S118" s="102"/>
      <c r="T118" s="102"/>
      <c r="U118" s="102"/>
      <c r="V118" s="102"/>
    </row>
    <row r="119" spans="1:22" s="12" customFormat="1" ht="18.600000000000001" customHeight="1" x14ac:dyDescent="0.2">
      <c r="A119" s="19" t="s">
        <v>128</v>
      </c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M119" s="102"/>
      <c r="N119" s="102"/>
      <c r="O119" s="102"/>
      <c r="P119" s="102"/>
      <c r="Q119" s="102"/>
      <c r="R119" s="102"/>
      <c r="S119" s="102"/>
      <c r="T119" s="102"/>
      <c r="U119" s="102"/>
      <c r="V119" s="102"/>
    </row>
    <row r="120" spans="1:22" s="12" customFormat="1" ht="18.600000000000001" customHeight="1" x14ac:dyDescent="0.2">
      <c r="A120" s="15">
        <v>2004</v>
      </c>
      <c r="B120" s="102">
        <v>13.636517</v>
      </c>
      <c r="C120" s="102">
        <v>4.0213047</v>
      </c>
      <c r="D120" s="102">
        <v>3.7654806999999999</v>
      </c>
      <c r="E120" s="102"/>
      <c r="F120" s="102">
        <v>13.636517</v>
      </c>
      <c r="G120" s="102">
        <v>4.3147354</v>
      </c>
      <c r="H120" s="102">
        <v>7.3568160000000002</v>
      </c>
      <c r="I120" s="102">
        <v>15.102379000000001</v>
      </c>
      <c r="J120" s="102">
        <v>1.9956986999999999</v>
      </c>
      <c r="K120" s="102">
        <v>3.1918563999999998</v>
      </c>
      <c r="M120" s="102"/>
      <c r="N120" s="102"/>
      <c r="O120" s="102"/>
      <c r="P120" s="102"/>
      <c r="Q120" s="102"/>
      <c r="R120" s="102"/>
      <c r="S120" s="102"/>
      <c r="T120" s="102"/>
      <c r="U120" s="102"/>
      <c r="V120" s="102"/>
    </row>
    <row r="121" spans="1:22" s="12" customFormat="1" ht="18.600000000000001" customHeight="1" x14ac:dyDescent="0.2">
      <c r="A121" s="15">
        <v>2005</v>
      </c>
      <c r="B121" s="102">
        <v>14.183341</v>
      </c>
      <c r="C121" s="102">
        <v>4.4245004999999997</v>
      </c>
      <c r="D121" s="102">
        <v>4.1571163000000002</v>
      </c>
      <c r="E121" s="102"/>
      <c r="F121" s="102">
        <v>14.183341</v>
      </c>
      <c r="G121" s="102">
        <v>4.8048143000000003</v>
      </c>
      <c r="H121" s="102">
        <v>7.8368405000000001</v>
      </c>
      <c r="I121" s="102">
        <v>16.854672999999998</v>
      </c>
      <c r="J121" s="102">
        <v>2.2331427000000001</v>
      </c>
      <c r="K121" s="102">
        <v>3.4910508</v>
      </c>
      <c r="M121" s="102"/>
      <c r="N121" s="102"/>
      <c r="O121" s="102"/>
      <c r="P121" s="102"/>
      <c r="Q121" s="102"/>
      <c r="R121" s="102"/>
      <c r="S121" s="102"/>
      <c r="T121" s="102"/>
      <c r="U121" s="102"/>
      <c r="V121" s="102"/>
    </row>
    <row r="122" spans="1:22" s="12" customFormat="1" ht="18.600000000000001" customHeight="1" x14ac:dyDescent="0.2">
      <c r="A122" s="15">
        <v>2006</v>
      </c>
      <c r="B122" s="102">
        <v>15.93913</v>
      </c>
      <c r="C122" s="102">
        <v>4.8467547</v>
      </c>
      <c r="D122" s="102">
        <v>4.6583816000000002</v>
      </c>
      <c r="E122" s="102"/>
      <c r="F122" s="102">
        <v>15.93913</v>
      </c>
      <c r="G122" s="102">
        <v>5.0482997999999997</v>
      </c>
      <c r="H122" s="102">
        <v>8.8875288000000001</v>
      </c>
      <c r="I122" s="102">
        <v>18.249167</v>
      </c>
      <c r="J122" s="102">
        <v>2.4981346000000002</v>
      </c>
      <c r="K122" s="102">
        <v>3.8879716000000002</v>
      </c>
      <c r="M122" s="102"/>
      <c r="N122" s="102"/>
      <c r="O122" s="102"/>
      <c r="P122" s="102"/>
      <c r="Q122" s="102"/>
      <c r="R122" s="102"/>
      <c r="S122" s="102"/>
      <c r="T122" s="102"/>
      <c r="U122" s="102"/>
      <c r="V122" s="102"/>
    </row>
    <row r="123" spans="1:22" s="12" customFormat="1" ht="18.600000000000001" customHeight="1" x14ac:dyDescent="0.2">
      <c r="A123" s="15">
        <v>2007</v>
      </c>
      <c r="B123" s="102">
        <v>17.526914000000001</v>
      </c>
      <c r="C123" s="102">
        <v>5.4361316999999998</v>
      </c>
      <c r="D123" s="102">
        <v>5.4808364000000003</v>
      </c>
      <c r="E123" s="102"/>
      <c r="F123" s="102">
        <v>17.526914000000001</v>
      </c>
      <c r="G123" s="102">
        <v>5.6201926999999996</v>
      </c>
      <c r="H123" s="102">
        <v>9.6720369999999996</v>
      </c>
      <c r="I123" s="102">
        <v>19.214478</v>
      </c>
      <c r="J123" s="102">
        <v>2.9309215000000002</v>
      </c>
      <c r="K123" s="102">
        <v>4.6664173</v>
      </c>
      <c r="M123" s="102"/>
      <c r="N123" s="102"/>
      <c r="O123" s="102"/>
      <c r="P123" s="102"/>
      <c r="Q123" s="102"/>
      <c r="R123" s="102"/>
      <c r="S123" s="102"/>
      <c r="T123" s="102"/>
      <c r="U123" s="102"/>
      <c r="V123" s="102"/>
    </row>
    <row r="124" spans="1:22" s="12" customFormat="1" ht="18.600000000000001" customHeight="1" x14ac:dyDescent="0.2">
      <c r="A124" s="15">
        <v>2008</v>
      </c>
      <c r="B124" s="102">
        <v>17.372001000000001</v>
      </c>
      <c r="C124" s="102">
        <v>5.6494894999999996</v>
      </c>
      <c r="D124" s="102">
        <v>5.4592991</v>
      </c>
      <c r="E124" s="102"/>
      <c r="F124" s="102">
        <v>17.372001000000001</v>
      </c>
      <c r="G124" s="102">
        <v>5.8104898</v>
      </c>
      <c r="H124" s="102">
        <v>10.126796000000001</v>
      </c>
      <c r="I124" s="102">
        <v>18.752006000000002</v>
      </c>
      <c r="J124" s="102">
        <v>2.9988304000000001</v>
      </c>
      <c r="K124" s="102">
        <v>4.6334555000000002</v>
      </c>
      <c r="M124" s="102"/>
      <c r="N124" s="102"/>
      <c r="O124" s="102"/>
      <c r="P124" s="102"/>
      <c r="Q124" s="102"/>
      <c r="R124" s="102"/>
      <c r="S124" s="102"/>
      <c r="T124" s="102"/>
      <c r="U124" s="102"/>
      <c r="V124" s="102"/>
    </row>
    <row r="125" spans="1:22" s="12" customFormat="1" ht="18.600000000000001" customHeight="1" x14ac:dyDescent="0.2">
      <c r="A125" s="15">
        <v>2009</v>
      </c>
      <c r="B125" s="102">
        <v>19.512799999999999</v>
      </c>
      <c r="C125" s="102">
        <v>6.1990799000000001</v>
      </c>
      <c r="D125" s="102">
        <v>5.8192351999999996</v>
      </c>
      <c r="E125" s="102"/>
      <c r="F125" s="102">
        <v>19.512799999999999</v>
      </c>
      <c r="G125" s="102">
        <v>6.4222098000000001</v>
      </c>
      <c r="H125" s="102">
        <v>10.901241000000001</v>
      </c>
      <c r="I125" s="102">
        <v>19.424875</v>
      </c>
      <c r="J125" s="102">
        <v>3.3857963</v>
      </c>
      <c r="K125" s="102">
        <v>4.9101701000000002</v>
      </c>
      <c r="M125" s="102"/>
      <c r="N125" s="102"/>
      <c r="O125" s="102"/>
      <c r="P125" s="102"/>
      <c r="Q125" s="102"/>
      <c r="R125" s="102"/>
      <c r="S125" s="102"/>
      <c r="T125" s="102"/>
      <c r="U125" s="102"/>
      <c r="V125" s="102"/>
    </row>
    <row r="126" spans="1:22" s="12" customFormat="1" ht="18.600000000000001" customHeight="1" x14ac:dyDescent="0.2">
      <c r="A126" s="15">
        <v>2011</v>
      </c>
      <c r="B126" s="102">
        <v>25.721447000000001</v>
      </c>
      <c r="C126" s="102">
        <v>9.0913842000000002</v>
      </c>
      <c r="D126" s="102">
        <v>8.7211359000000002</v>
      </c>
      <c r="E126" s="102"/>
      <c r="F126" s="102">
        <v>25.721447000000001</v>
      </c>
      <c r="G126" s="102">
        <v>9.4763300000000008</v>
      </c>
      <c r="H126" s="102">
        <v>15.121396000000001</v>
      </c>
      <c r="I126" s="102">
        <v>22.71565</v>
      </c>
      <c r="J126" s="102">
        <v>4.9470866999999998</v>
      </c>
      <c r="K126" s="102">
        <v>7.5905250999999998</v>
      </c>
      <c r="M126" s="102"/>
      <c r="N126" s="102"/>
      <c r="O126" s="102"/>
      <c r="P126" s="102"/>
      <c r="Q126" s="102"/>
      <c r="R126" s="102"/>
      <c r="S126" s="102"/>
      <c r="T126" s="102"/>
      <c r="U126" s="102"/>
      <c r="V126" s="102"/>
    </row>
    <row r="127" spans="1:22" s="11" customFormat="1" ht="18.600000000000001" customHeight="1" x14ac:dyDescent="0.2">
      <c r="A127" s="15">
        <v>2012</v>
      </c>
      <c r="B127" s="103">
        <v>28.325991999999999</v>
      </c>
      <c r="C127" s="103">
        <v>9.9704560000000004</v>
      </c>
      <c r="D127" s="103">
        <v>9.3941063000000007</v>
      </c>
      <c r="E127" s="103"/>
      <c r="F127" s="103">
        <v>28.325991999999999</v>
      </c>
      <c r="G127" s="103">
        <v>10.461579</v>
      </c>
      <c r="H127" s="103">
        <v>15.986708</v>
      </c>
      <c r="I127" s="103">
        <v>27.175277999999999</v>
      </c>
      <c r="J127" s="103">
        <v>5.4394521999999998</v>
      </c>
      <c r="K127" s="103">
        <v>7.9064141000000001</v>
      </c>
      <c r="M127" s="102"/>
      <c r="N127" s="102"/>
      <c r="O127" s="102"/>
      <c r="P127" s="102"/>
      <c r="Q127" s="102"/>
      <c r="R127" s="102"/>
      <c r="S127" s="102"/>
      <c r="T127" s="102"/>
      <c r="U127" s="102"/>
      <c r="V127" s="102"/>
    </row>
    <row r="128" spans="1:22" s="11" customFormat="1" ht="18.600000000000001" customHeight="1" x14ac:dyDescent="0.2">
      <c r="A128" s="15">
        <v>2013</v>
      </c>
      <c r="B128" s="103">
        <v>36.622877000000003</v>
      </c>
      <c r="C128" s="103">
        <v>11.774392000000001</v>
      </c>
      <c r="D128" s="103">
        <v>11.980062999999999</v>
      </c>
      <c r="E128" s="103"/>
      <c r="F128" s="103">
        <v>36.622877000000003</v>
      </c>
      <c r="G128" s="103">
        <v>12.042653</v>
      </c>
      <c r="H128" s="103">
        <v>19.419967</v>
      </c>
      <c r="I128" s="103">
        <v>43.508803999999998</v>
      </c>
      <c r="J128" s="103">
        <v>6.6379482999999997</v>
      </c>
      <c r="K128" s="103">
        <v>9.2082115000000009</v>
      </c>
      <c r="M128" s="102"/>
      <c r="N128" s="102"/>
      <c r="O128" s="102"/>
      <c r="P128" s="102"/>
      <c r="Q128" s="102"/>
      <c r="R128" s="102"/>
      <c r="S128" s="102"/>
      <c r="T128" s="102"/>
      <c r="U128" s="102"/>
      <c r="V128" s="102"/>
    </row>
    <row r="129" spans="1:234" s="11" customFormat="1" ht="18.600000000000001" customHeight="1" x14ac:dyDescent="0.2">
      <c r="A129" s="15">
        <v>2014</v>
      </c>
      <c r="B129" s="103">
        <v>31.789434</v>
      </c>
      <c r="C129" s="103">
        <v>11.644151000000001</v>
      </c>
      <c r="D129" s="103">
        <v>11.806327</v>
      </c>
      <c r="E129" s="103"/>
      <c r="F129" s="103">
        <v>31.789434</v>
      </c>
      <c r="G129" s="103">
        <v>11.711046</v>
      </c>
      <c r="H129" s="103">
        <v>19.657406000000002</v>
      </c>
      <c r="I129" s="103">
        <v>37.329374999999999</v>
      </c>
      <c r="J129" s="103">
        <v>6.5522176999999999</v>
      </c>
      <c r="K129" s="103">
        <v>9.4444268000000005</v>
      </c>
      <c r="M129" s="102"/>
      <c r="N129" s="102"/>
      <c r="O129" s="102"/>
      <c r="P129" s="102"/>
      <c r="Q129" s="102"/>
      <c r="R129" s="102"/>
      <c r="S129" s="102"/>
      <c r="T129" s="102"/>
      <c r="U129" s="102"/>
      <c r="V129" s="102"/>
    </row>
    <row r="130" spans="1:234" s="11" customFormat="1" ht="18.600000000000001" customHeight="1" x14ac:dyDescent="0.2">
      <c r="A130" s="15">
        <v>2015</v>
      </c>
      <c r="B130" s="102">
        <v>34.190382999999997</v>
      </c>
      <c r="C130" s="102">
        <v>15.274438999999999</v>
      </c>
      <c r="D130" s="102">
        <v>12.152293999999999</v>
      </c>
      <c r="E130" s="102"/>
      <c r="F130" s="102">
        <v>34.190382999999997</v>
      </c>
      <c r="G130" s="102">
        <v>15.540983000000001</v>
      </c>
      <c r="H130" s="102">
        <v>26.177479000000002</v>
      </c>
      <c r="I130" s="102">
        <v>33.618284000000003</v>
      </c>
      <c r="J130" s="102">
        <v>7.9714074000000004</v>
      </c>
      <c r="K130" s="102">
        <v>9.9665955000000004</v>
      </c>
      <c r="L130" s="102"/>
      <c r="M130" s="102"/>
      <c r="N130" s="102"/>
      <c r="O130" s="102"/>
      <c r="P130" s="102"/>
      <c r="R130" s="102"/>
      <c r="S130" s="102"/>
      <c r="T130" s="102"/>
      <c r="U130" s="102"/>
      <c r="V130" s="102"/>
      <c r="W130" s="102"/>
      <c r="X130" s="102"/>
      <c r="Y130" s="102"/>
      <c r="Z130" s="102"/>
      <c r="AA130" s="102"/>
      <c r="AB130" s="102"/>
      <c r="AC130" s="102"/>
      <c r="AD130" s="102"/>
      <c r="AE130" s="102"/>
      <c r="AF130" s="102"/>
      <c r="AG130" s="102"/>
      <c r="AH130" s="102"/>
      <c r="AI130" s="102"/>
      <c r="AJ130" s="102"/>
      <c r="AK130" s="102"/>
      <c r="AL130" s="102"/>
    </row>
    <row r="131" spans="1:234" s="23" customFormat="1" ht="18.600000000000001" customHeight="1" x14ac:dyDescent="0.2">
      <c r="A131" s="23" t="s">
        <v>212</v>
      </c>
      <c r="B131" s="30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3"/>
      <c r="N131" s="93"/>
      <c r="O131" s="93"/>
      <c r="P131" s="93"/>
      <c r="Q131" s="93"/>
      <c r="R131" s="93"/>
      <c r="S131" s="93"/>
      <c r="T131" s="93"/>
      <c r="U131" s="93"/>
      <c r="V131" s="93"/>
      <c r="W131" s="93"/>
      <c r="X131" s="93"/>
      <c r="Y131" s="93"/>
      <c r="Z131" s="93"/>
      <c r="AA131" s="93"/>
      <c r="AB131" s="93"/>
      <c r="AC131" s="93"/>
      <c r="AD131" s="93"/>
      <c r="AE131" s="93"/>
      <c r="AF131" s="93"/>
      <c r="AG131" s="93"/>
      <c r="AH131" s="93"/>
      <c r="AI131" s="93"/>
      <c r="AJ131" s="93"/>
      <c r="AK131" s="93"/>
      <c r="AL131" s="93"/>
      <c r="AM131" s="93"/>
      <c r="AN131" s="93"/>
      <c r="AO131" s="93"/>
      <c r="AP131" s="93"/>
      <c r="AQ131" s="93"/>
      <c r="AR131" s="93"/>
      <c r="AS131" s="93"/>
      <c r="AT131" s="93"/>
      <c r="AU131" s="93"/>
      <c r="AV131" s="93"/>
      <c r="AW131" s="93"/>
      <c r="AX131" s="93"/>
      <c r="AY131" s="93"/>
      <c r="AZ131" s="93"/>
      <c r="BA131" s="93"/>
      <c r="BB131" s="93"/>
      <c r="BC131" s="93"/>
      <c r="BD131" s="93"/>
      <c r="BE131" s="93"/>
      <c r="BF131" s="93"/>
      <c r="BG131" s="93"/>
      <c r="BH131" s="93"/>
      <c r="BI131" s="93"/>
      <c r="BJ131" s="93"/>
      <c r="BK131" s="93"/>
      <c r="BL131" s="93"/>
      <c r="BM131" s="93"/>
      <c r="BN131" s="93"/>
      <c r="BO131" s="93"/>
      <c r="BP131" s="93"/>
      <c r="BQ131" s="93"/>
      <c r="BR131" s="93"/>
      <c r="BS131" s="93"/>
      <c r="BT131" s="93"/>
      <c r="BU131" s="93"/>
      <c r="BV131" s="93"/>
      <c r="BW131" s="93"/>
      <c r="BX131" s="93"/>
      <c r="BY131" s="93"/>
      <c r="BZ131" s="93"/>
      <c r="CA131" s="93"/>
      <c r="CB131" s="93"/>
      <c r="CC131" s="93"/>
      <c r="CD131" s="93"/>
      <c r="CE131" s="93"/>
      <c r="CF131" s="93"/>
      <c r="CG131" s="93"/>
      <c r="CH131" s="93"/>
      <c r="CI131" s="93"/>
      <c r="CJ131" s="93"/>
      <c r="CK131" s="93"/>
      <c r="CL131" s="93"/>
      <c r="CM131" s="93"/>
      <c r="CN131" s="93"/>
      <c r="CO131" s="93"/>
      <c r="CP131" s="93"/>
      <c r="CQ131" s="93"/>
      <c r="CR131" s="93"/>
      <c r="CS131" s="93"/>
      <c r="CT131" s="93"/>
      <c r="CU131" s="93"/>
      <c r="CV131" s="93"/>
      <c r="CW131" s="93"/>
      <c r="CX131" s="93"/>
      <c r="CY131" s="93"/>
      <c r="CZ131" s="93"/>
      <c r="DA131" s="93"/>
      <c r="DB131" s="93"/>
      <c r="DC131" s="93"/>
      <c r="DD131" s="93"/>
      <c r="DE131" s="93"/>
      <c r="DF131" s="93"/>
      <c r="DG131" s="93"/>
      <c r="DH131" s="93"/>
      <c r="DI131" s="93"/>
      <c r="DJ131" s="93"/>
      <c r="DK131" s="93"/>
      <c r="DL131" s="93"/>
      <c r="DM131" s="93"/>
      <c r="DN131" s="93"/>
      <c r="DO131" s="93"/>
      <c r="DP131" s="93"/>
      <c r="DQ131" s="93"/>
      <c r="DR131" s="93"/>
      <c r="DS131" s="93"/>
      <c r="DT131" s="93"/>
      <c r="DU131" s="93"/>
      <c r="DV131" s="93"/>
      <c r="DW131" s="93"/>
      <c r="DX131" s="93"/>
      <c r="DY131" s="93"/>
      <c r="DZ131" s="93"/>
      <c r="EA131" s="93"/>
      <c r="EB131" s="93"/>
      <c r="EC131" s="93"/>
      <c r="ED131" s="93"/>
      <c r="EE131" s="93"/>
      <c r="EF131" s="93"/>
      <c r="EG131" s="93"/>
      <c r="EH131" s="93"/>
      <c r="EI131" s="93"/>
      <c r="EJ131" s="93"/>
      <c r="EK131" s="93"/>
      <c r="EL131" s="93"/>
      <c r="EM131" s="93"/>
      <c r="EN131" s="93"/>
      <c r="EO131" s="93"/>
      <c r="EP131" s="93"/>
      <c r="EQ131" s="93"/>
      <c r="ER131" s="93"/>
      <c r="ES131" s="93"/>
      <c r="ET131" s="93"/>
      <c r="EU131" s="93"/>
      <c r="EV131" s="93"/>
      <c r="EW131" s="93"/>
      <c r="EX131" s="93"/>
      <c r="EY131" s="93"/>
      <c r="EZ131" s="93"/>
      <c r="FA131" s="93"/>
      <c r="FB131" s="93"/>
      <c r="FC131" s="93"/>
      <c r="FD131" s="93"/>
      <c r="FE131" s="93"/>
      <c r="FF131" s="93"/>
      <c r="FG131" s="93"/>
      <c r="FH131" s="93"/>
      <c r="FI131" s="93"/>
      <c r="FJ131" s="93"/>
      <c r="FK131" s="93"/>
      <c r="FL131" s="93"/>
      <c r="FM131" s="93"/>
      <c r="FN131" s="93"/>
      <c r="FO131" s="93"/>
      <c r="FP131" s="93"/>
      <c r="FQ131" s="93"/>
      <c r="FR131" s="93"/>
      <c r="FS131" s="93"/>
      <c r="FT131" s="93"/>
      <c r="FU131" s="93"/>
      <c r="FV131" s="93"/>
      <c r="FW131" s="93"/>
      <c r="FX131" s="93"/>
      <c r="FY131" s="93"/>
      <c r="FZ131" s="93"/>
      <c r="GA131" s="93"/>
      <c r="GB131" s="93"/>
      <c r="GC131" s="93"/>
      <c r="GD131" s="93"/>
      <c r="GE131" s="93"/>
      <c r="GF131" s="93"/>
      <c r="GG131" s="93"/>
      <c r="GH131" s="93"/>
      <c r="GI131" s="93"/>
      <c r="GJ131" s="93"/>
      <c r="GK131" s="93"/>
      <c r="GL131" s="93"/>
      <c r="GM131" s="93"/>
      <c r="GN131" s="93"/>
      <c r="GO131" s="93"/>
      <c r="GP131" s="93"/>
      <c r="GQ131" s="93"/>
      <c r="GR131" s="93"/>
      <c r="GS131" s="93"/>
      <c r="GT131" s="93"/>
      <c r="GU131" s="93"/>
      <c r="GV131" s="93"/>
      <c r="GW131" s="93"/>
      <c r="GX131" s="93"/>
      <c r="GY131" s="93"/>
      <c r="GZ131" s="93"/>
      <c r="HA131" s="93"/>
      <c r="HB131" s="93"/>
      <c r="HC131" s="93"/>
      <c r="HD131" s="93"/>
      <c r="HE131" s="93"/>
      <c r="HF131" s="93"/>
      <c r="HG131" s="93"/>
      <c r="HH131" s="93"/>
      <c r="HI131" s="93"/>
      <c r="HJ131" s="93"/>
      <c r="HK131" s="93"/>
      <c r="HL131" s="93"/>
      <c r="HM131" s="93"/>
      <c r="HN131" s="93"/>
      <c r="HO131" s="93"/>
      <c r="HP131" s="93"/>
      <c r="HQ131" s="93"/>
      <c r="HR131" s="93"/>
      <c r="HS131" s="93"/>
      <c r="HT131" s="93"/>
      <c r="HU131" s="93"/>
      <c r="HV131" s="93"/>
      <c r="HW131" s="93"/>
      <c r="HX131" s="93"/>
      <c r="HY131" s="93"/>
      <c r="HZ131" s="93"/>
    </row>
    <row r="132" spans="1:234" s="23" customFormat="1" ht="18.600000000000001" customHeight="1" x14ac:dyDescent="0.2">
      <c r="A132" s="18">
        <v>2012</v>
      </c>
      <c r="B132" s="30">
        <v>23.321238999999998</v>
      </c>
      <c r="C132" s="30">
        <v>8.3750590999999996</v>
      </c>
      <c r="D132" s="30">
        <v>8.0528014999999993</v>
      </c>
      <c r="E132" s="30"/>
      <c r="F132" s="30">
        <v>23.321238999999998</v>
      </c>
      <c r="G132" s="30">
        <v>8.0190590999999998</v>
      </c>
      <c r="H132" s="30">
        <v>14.692261</v>
      </c>
      <c r="I132" s="30">
        <v>24.821639000000001</v>
      </c>
      <c r="J132" s="30">
        <v>4.7016305999999997</v>
      </c>
      <c r="K132" s="30">
        <v>6.6927368999999999</v>
      </c>
      <c r="L132" s="93"/>
      <c r="M132" s="93"/>
      <c r="N132" s="93"/>
      <c r="O132" s="93"/>
      <c r="P132" s="93"/>
      <c r="Q132" s="93"/>
      <c r="R132" s="93"/>
      <c r="S132" s="93"/>
      <c r="T132" s="93"/>
      <c r="U132" s="93"/>
      <c r="V132" s="93"/>
      <c r="W132" s="93"/>
      <c r="X132" s="93"/>
      <c r="Y132" s="93"/>
      <c r="Z132" s="93"/>
      <c r="AA132" s="93"/>
      <c r="AB132" s="93"/>
      <c r="AC132" s="93"/>
      <c r="AD132" s="93"/>
      <c r="AE132" s="93"/>
      <c r="AF132" s="93"/>
      <c r="AG132" s="93"/>
      <c r="AH132" s="93"/>
      <c r="AI132" s="93"/>
      <c r="AJ132" s="93"/>
      <c r="AK132" s="93"/>
      <c r="AL132" s="93"/>
      <c r="AM132" s="93"/>
      <c r="AN132" s="93"/>
      <c r="AO132" s="93"/>
      <c r="AP132" s="93"/>
      <c r="AQ132" s="93"/>
      <c r="AR132" s="93"/>
      <c r="AS132" s="93"/>
      <c r="AT132" s="93"/>
      <c r="AU132" s="93"/>
      <c r="AV132" s="93"/>
      <c r="AW132" s="93"/>
      <c r="AX132" s="93"/>
      <c r="AY132" s="93"/>
      <c r="AZ132" s="93"/>
      <c r="BA132" s="93"/>
      <c r="BB132" s="93"/>
      <c r="BC132" s="93"/>
      <c r="BD132" s="93"/>
      <c r="BE132" s="93"/>
      <c r="BF132" s="93"/>
      <c r="BG132" s="93"/>
      <c r="BH132" s="93"/>
      <c r="BI132" s="93"/>
      <c r="BJ132" s="93"/>
      <c r="BK132" s="93"/>
      <c r="BL132" s="93"/>
      <c r="BM132" s="93"/>
      <c r="BN132" s="93"/>
      <c r="BO132" s="93"/>
      <c r="BP132" s="93"/>
      <c r="BQ132" s="93"/>
      <c r="BR132" s="93"/>
      <c r="BS132" s="93"/>
      <c r="BT132" s="93"/>
      <c r="BU132" s="93"/>
      <c r="BV132" s="93"/>
      <c r="BW132" s="93"/>
      <c r="BX132" s="93"/>
      <c r="BY132" s="93"/>
      <c r="BZ132" s="93"/>
      <c r="CA132" s="93"/>
      <c r="CB132" s="93"/>
      <c r="CC132" s="93"/>
      <c r="CD132" s="93"/>
      <c r="CE132" s="93"/>
      <c r="CF132" s="93"/>
      <c r="CG132" s="93"/>
      <c r="CH132" s="93"/>
      <c r="CI132" s="93"/>
      <c r="CJ132" s="93"/>
      <c r="CK132" s="93"/>
      <c r="CL132" s="93"/>
      <c r="CM132" s="93"/>
      <c r="CN132" s="93"/>
      <c r="CO132" s="93"/>
      <c r="CP132" s="93"/>
      <c r="CQ132" s="93"/>
      <c r="CR132" s="93"/>
      <c r="CS132" s="93"/>
      <c r="CT132" s="93"/>
      <c r="CU132" s="93"/>
      <c r="CV132" s="93"/>
      <c r="CW132" s="93"/>
      <c r="CX132" s="93"/>
      <c r="CY132" s="93"/>
      <c r="CZ132" s="93"/>
      <c r="DA132" s="93"/>
      <c r="DB132" s="93"/>
      <c r="DC132" s="93"/>
      <c r="DD132" s="93"/>
      <c r="DE132" s="93"/>
      <c r="DF132" s="93"/>
      <c r="DG132" s="93"/>
      <c r="DH132" s="93"/>
      <c r="DI132" s="93"/>
      <c r="DJ132" s="93"/>
      <c r="DK132" s="93"/>
      <c r="DL132" s="93"/>
      <c r="DM132" s="93"/>
      <c r="DN132" s="93"/>
      <c r="DO132" s="93"/>
      <c r="DP132" s="93"/>
      <c r="DQ132" s="93"/>
      <c r="DR132" s="93"/>
      <c r="DS132" s="93"/>
      <c r="DT132" s="93"/>
      <c r="DU132" s="93"/>
      <c r="DV132" s="93"/>
      <c r="DW132" s="93"/>
      <c r="DX132" s="93"/>
      <c r="DY132" s="93"/>
      <c r="DZ132" s="93"/>
      <c r="EA132" s="93"/>
      <c r="EB132" s="93"/>
      <c r="EC132" s="93"/>
      <c r="ED132" s="93"/>
      <c r="EE132" s="93"/>
      <c r="EF132" s="93"/>
      <c r="EG132" s="93"/>
      <c r="EH132" s="93"/>
      <c r="EI132" s="93"/>
      <c r="EJ132" s="93"/>
      <c r="EK132" s="93"/>
      <c r="EL132" s="93"/>
      <c r="EM132" s="93"/>
      <c r="EN132" s="93"/>
      <c r="EO132" s="93"/>
      <c r="EP132" s="93"/>
      <c r="EQ132" s="93"/>
      <c r="ER132" s="93"/>
      <c r="ES132" s="93"/>
      <c r="ET132" s="93"/>
      <c r="EU132" s="93"/>
      <c r="EV132" s="93"/>
      <c r="EW132" s="93"/>
      <c r="EX132" s="93"/>
      <c r="EY132" s="93"/>
      <c r="EZ132" s="93"/>
      <c r="FA132" s="93"/>
      <c r="FB132" s="93"/>
      <c r="FC132" s="93"/>
      <c r="FD132" s="93"/>
      <c r="FE132" s="93"/>
      <c r="FF132" s="93"/>
      <c r="FG132" s="93"/>
      <c r="FH132" s="93"/>
      <c r="FI132" s="93"/>
      <c r="FJ132" s="93"/>
      <c r="FK132" s="93"/>
      <c r="FL132" s="93"/>
      <c r="FM132" s="93"/>
      <c r="FN132" s="93"/>
      <c r="FO132" s="93"/>
      <c r="FP132" s="93"/>
      <c r="FQ132" s="93"/>
      <c r="FR132" s="93"/>
      <c r="FS132" s="93"/>
      <c r="FT132" s="93"/>
      <c r="FU132" s="93"/>
      <c r="FV132" s="93"/>
      <c r="FW132" s="93"/>
      <c r="FX132" s="93"/>
      <c r="FY132" s="93"/>
      <c r="FZ132" s="93"/>
      <c r="GA132" s="93"/>
      <c r="GB132" s="93"/>
      <c r="GC132" s="93"/>
      <c r="GD132" s="93"/>
      <c r="GE132" s="93"/>
      <c r="GF132" s="93"/>
      <c r="GG132" s="93"/>
      <c r="GH132" s="93"/>
      <c r="GI132" s="93"/>
      <c r="GJ132" s="93"/>
      <c r="GK132" s="93"/>
      <c r="GL132" s="93"/>
      <c r="GM132" s="93"/>
      <c r="GN132" s="93"/>
      <c r="GO132" s="93"/>
      <c r="GP132" s="93"/>
      <c r="GQ132" s="93"/>
      <c r="GR132" s="93"/>
      <c r="GS132" s="93"/>
      <c r="GT132" s="93"/>
      <c r="GU132" s="93"/>
      <c r="GV132" s="93"/>
      <c r="GW132" s="93"/>
      <c r="GX132" s="93"/>
      <c r="GY132" s="93"/>
      <c r="GZ132" s="93"/>
      <c r="HA132" s="93"/>
      <c r="HB132" s="93"/>
      <c r="HC132" s="93"/>
      <c r="HD132" s="93"/>
      <c r="HE132" s="93"/>
      <c r="HF132" s="93"/>
      <c r="HG132" s="93"/>
      <c r="HH132" s="93"/>
      <c r="HI132" s="93"/>
      <c r="HJ132" s="93"/>
      <c r="HK132" s="93"/>
      <c r="HL132" s="93"/>
      <c r="HM132" s="93"/>
      <c r="HN132" s="93"/>
      <c r="HO132" s="93"/>
      <c r="HP132" s="93"/>
      <c r="HQ132" s="93"/>
      <c r="HR132" s="93"/>
      <c r="HS132" s="93"/>
      <c r="HT132" s="93"/>
      <c r="HU132" s="93"/>
      <c r="HV132" s="93"/>
      <c r="HW132" s="93"/>
      <c r="HX132" s="93"/>
      <c r="HY132" s="93"/>
      <c r="HZ132" s="93"/>
    </row>
    <row r="133" spans="1:234" s="23" customFormat="1" ht="18.600000000000001" customHeight="1" x14ac:dyDescent="0.2">
      <c r="A133" s="18">
        <v>2013</v>
      </c>
      <c r="B133" s="30">
        <v>24.380707000000001</v>
      </c>
      <c r="C133" s="30">
        <v>9.3274135000000005</v>
      </c>
      <c r="D133" s="30">
        <v>8.8652417999999997</v>
      </c>
      <c r="E133" s="30"/>
      <c r="F133" s="30">
        <v>24.380707000000001</v>
      </c>
      <c r="G133" s="30">
        <v>8.9575805000000006</v>
      </c>
      <c r="H133" s="30">
        <v>16.320205000000001</v>
      </c>
      <c r="I133" s="30">
        <v>26.041354999999999</v>
      </c>
      <c r="J133" s="30">
        <v>5.1621477000000002</v>
      </c>
      <c r="K133" s="30">
        <v>7.4050849999999997</v>
      </c>
      <c r="L133" s="93"/>
      <c r="M133" s="93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3"/>
      <c r="Z133" s="93"/>
      <c r="AA133" s="93"/>
      <c r="AB133" s="93"/>
      <c r="AC133" s="93"/>
      <c r="AD133" s="93"/>
      <c r="AE133" s="93"/>
      <c r="AF133" s="93"/>
      <c r="AG133" s="93"/>
      <c r="AH133" s="93"/>
      <c r="AI133" s="93"/>
      <c r="AJ133" s="93"/>
      <c r="AK133" s="93"/>
      <c r="AL133" s="93"/>
      <c r="AM133" s="93"/>
      <c r="AN133" s="93"/>
      <c r="AO133" s="93"/>
      <c r="AP133" s="93"/>
      <c r="AQ133" s="93"/>
      <c r="AR133" s="93"/>
      <c r="AS133" s="93"/>
      <c r="AT133" s="93"/>
      <c r="AU133" s="93"/>
      <c r="AV133" s="93"/>
      <c r="AW133" s="93"/>
      <c r="AX133" s="93"/>
      <c r="AY133" s="93"/>
      <c r="AZ133" s="93"/>
      <c r="BA133" s="93"/>
      <c r="BB133" s="93"/>
      <c r="BC133" s="93"/>
      <c r="BD133" s="93"/>
      <c r="BE133" s="93"/>
      <c r="BF133" s="93"/>
      <c r="BG133" s="93"/>
      <c r="BH133" s="93"/>
      <c r="BI133" s="93"/>
      <c r="BJ133" s="93"/>
      <c r="BK133" s="93"/>
      <c r="BL133" s="93"/>
      <c r="BM133" s="93"/>
      <c r="BN133" s="93"/>
      <c r="BO133" s="93"/>
      <c r="BP133" s="93"/>
      <c r="BQ133" s="93"/>
      <c r="BR133" s="93"/>
      <c r="BS133" s="93"/>
      <c r="BT133" s="93"/>
      <c r="BU133" s="93"/>
      <c r="BV133" s="93"/>
      <c r="BW133" s="93"/>
      <c r="BX133" s="93"/>
      <c r="BY133" s="93"/>
      <c r="BZ133" s="93"/>
      <c r="CA133" s="93"/>
      <c r="CB133" s="93"/>
      <c r="CC133" s="93"/>
      <c r="CD133" s="93"/>
      <c r="CE133" s="93"/>
      <c r="CF133" s="93"/>
      <c r="CG133" s="93"/>
      <c r="CH133" s="93"/>
      <c r="CI133" s="93"/>
      <c r="CJ133" s="93"/>
      <c r="CK133" s="93"/>
      <c r="CL133" s="93"/>
      <c r="CM133" s="93"/>
      <c r="CN133" s="93"/>
      <c r="CO133" s="93"/>
      <c r="CP133" s="93"/>
      <c r="CQ133" s="93"/>
      <c r="CR133" s="93"/>
      <c r="CS133" s="93"/>
      <c r="CT133" s="93"/>
      <c r="CU133" s="93"/>
      <c r="CV133" s="93"/>
      <c r="CW133" s="93"/>
      <c r="CX133" s="93"/>
      <c r="CY133" s="93"/>
      <c r="CZ133" s="93"/>
      <c r="DA133" s="93"/>
      <c r="DB133" s="93"/>
      <c r="DC133" s="93"/>
      <c r="DD133" s="93"/>
      <c r="DE133" s="93"/>
      <c r="DF133" s="93"/>
      <c r="DG133" s="93"/>
      <c r="DH133" s="93"/>
      <c r="DI133" s="93"/>
      <c r="DJ133" s="93"/>
      <c r="DK133" s="93"/>
      <c r="DL133" s="93"/>
      <c r="DM133" s="93"/>
      <c r="DN133" s="93"/>
      <c r="DO133" s="93"/>
      <c r="DP133" s="93"/>
      <c r="DQ133" s="93"/>
      <c r="DR133" s="93"/>
      <c r="DS133" s="93"/>
      <c r="DT133" s="93"/>
      <c r="DU133" s="93"/>
      <c r="DV133" s="93"/>
      <c r="DW133" s="93"/>
      <c r="DX133" s="93"/>
      <c r="DY133" s="93"/>
      <c r="DZ133" s="93"/>
      <c r="EA133" s="93"/>
      <c r="EB133" s="93"/>
      <c r="EC133" s="93"/>
      <c r="ED133" s="93"/>
      <c r="EE133" s="93"/>
      <c r="EF133" s="93"/>
      <c r="EG133" s="93"/>
      <c r="EH133" s="93"/>
      <c r="EI133" s="93"/>
      <c r="EJ133" s="93"/>
      <c r="EK133" s="93"/>
      <c r="EL133" s="93"/>
      <c r="EM133" s="93"/>
      <c r="EN133" s="93"/>
      <c r="EO133" s="93"/>
      <c r="EP133" s="93"/>
      <c r="EQ133" s="93"/>
      <c r="ER133" s="93"/>
      <c r="ES133" s="93"/>
      <c r="ET133" s="93"/>
      <c r="EU133" s="93"/>
      <c r="EV133" s="93"/>
      <c r="EW133" s="93"/>
      <c r="EX133" s="93"/>
      <c r="EY133" s="93"/>
      <c r="EZ133" s="93"/>
      <c r="FA133" s="93"/>
      <c r="FB133" s="93"/>
      <c r="FC133" s="93"/>
      <c r="FD133" s="93"/>
      <c r="FE133" s="93"/>
      <c r="FF133" s="93"/>
      <c r="FG133" s="93"/>
      <c r="FH133" s="93"/>
      <c r="FI133" s="93"/>
      <c r="FJ133" s="93"/>
      <c r="FK133" s="93"/>
      <c r="FL133" s="93"/>
      <c r="FM133" s="93"/>
      <c r="FN133" s="93"/>
      <c r="FO133" s="93"/>
      <c r="FP133" s="93"/>
      <c r="FQ133" s="93"/>
      <c r="FR133" s="93"/>
      <c r="FS133" s="93"/>
      <c r="FT133" s="93"/>
      <c r="FU133" s="93"/>
      <c r="FV133" s="93"/>
      <c r="FW133" s="93"/>
      <c r="FX133" s="93"/>
      <c r="FY133" s="93"/>
      <c r="FZ133" s="93"/>
      <c r="GA133" s="93"/>
      <c r="GB133" s="93"/>
      <c r="GC133" s="93"/>
      <c r="GD133" s="93"/>
      <c r="GE133" s="93"/>
      <c r="GF133" s="93"/>
      <c r="GG133" s="93"/>
      <c r="GH133" s="93"/>
      <c r="GI133" s="93"/>
      <c r="GJ133" s="93"/>
      <c r="GK133" s="93"/>
      <c r="GL133" s="93"/>
      <c r="GM133" s="93"/>
      <c r="GN133" s="93"/>
      <c r="GO133" s="93"/>
      <c r="GP133" s="93"/>
      <c r="GQ133" s="93"/>
      <c r="GR133" s="93"/>
      <c r="GS133" s="93"/>
      <c r="GT133" s="93"/>
      <c r="GU133" s="93"/>
      <c r="GV133" s="93"/>
      <c r="GW133" s="93"/>
      <c r="GX133" s="93"/>
      <c r="GY133" s="93"/>
      <c r="GZ133" s="93"/>
      <c r="HA133" s="93"/>
      <c r="HB133" s="93"/>
      <c r="HC133" s="93"/>
      <c r="HD133" s="93"/>
      <c r="HE133" s="93"/>
      <c r="HF133" s="93"/>
      <c r="HG133" s="93"/>
      <c r="HH133" s="93"/>
      <c r="HI133" s="93"/>
      <c r="HJ133" s="93"/>
      <c r="HK133" s="93"/>
      <c r="HL133" s="93"/>
      <c r="HM133" s="93"/>
      <c r="HN133" s="93"/>
      <c r="HO133" s="93"/>
      <c r="HP133" s="93"/>
      <c r="HQ133" s="93"/>
      <c r="HR133" s="93"/>
      <c r="HS133" s="93"/>
      <c r="HT133" s="93"/>
      <c r="HU133" s="93"/>
      <c r="HV133" s="93"/>
      <c r="HW133" s="93"/>
      <c r="HX133" s="93"/>
      <c r="HY133" s="93"/>
      <c r="HZ133" s="93"/>
    </row>
    <row r="134" spans="1:234" s="23" customFormat="1" ht="18.600000000000001" customHeight="1" x14ac:dyDescent="0.2">
      <c r="A134" s="18">
        <v>2014</v>
      </c>
      <c r="B134" s="30">
        <v>26.515277000000001</v>
      </c>
      <c r="C134" s="30">
        <v>10.176836</v>
      </c>
      <c r="D134" s="30">
        <v>9.5979606999999998</v>
      </c>
      <c r="E134" s="30"/>
      <c r="F134" s="30">
        <v>26.515277000000001</v>
      </c>
      <c r="G134" s="30">
        <v>9.6768985999999995</v>
      </c>
      <c r="H134" s="30">
        <v>17.776748999999999</v>
      </c>
      <c r="I134" s="30">
        <v>27.236408999999998</v>
      </c>
      <c r="J134" s="30">
        <v>5.6906903</v>
      </c>
      <c r="K134" s="30">
        <v>7.9111552999999999</v>
      </c>
      <c r="L134" s="93"/>
      <c r="M134" s="93"/>
      <c r="N134" s="93"/>
      <c r="O134" s="93"/>
      <c r="P134" s="93"/>
      <c r="Q134" s="93"/>
      <c r="R134" s="93"/>
      <c r="S134" s="93"/>
      <c r="T134" s="93"/>
      <c r="U134" s="93"/>
      <c r="V134" s="93"/>
      <c r="W134" s="93"/>
      <c r="X134" s="93"/>
      <c r="Y134" s="93"/>
      <c r="Z134" s="93"/>
      <c r="AA134" s="93"/>
      <c r="AB134" s="93"/>
      <c r="AC134" s="93"/>
      <c r="AD134" s="93"/>
      <c r="AE134" s="93"/>
      <c r="AF134" s="93"/>
      <c r="AG134" s="93"/>
      <c r="AH134" s="93"/>
      <c r="AI134" s="93"/>
      <c r="AJ134" s="93"/>
      <c r="AK134" s="93"/>
      <c r="AL134" s="93"/>
      <c r="AM134" s="93"/>
      <c r="AN134" s="93"/>
      <c r="AO134" s="93"/>
      <c r="AP134" s="93"/>
      <c r="AQ134" s="93"/>
      <c r="AR134" s="93"/>
      <c r="AS134" s="93"/>
      <c r="AT134" s="93"/>
      <c r="AU134" s="93"/>
      <c r="AV134" s="93"/>
      <c r="AW134" s="93"/>
      <c r="AX134" s="93"/>
      <c r="AY134" s="93"/>
      <c r="AZ134" s="93"/>
      <c r="BA134" s="93"/>
      <c r="BB134" s="93"/>
      <c r="BC134" s="93"/>
      <c r="BD134" s="93"/>
      <c r="BE134" s="93"/>
      <c r="BF134" s="93"/>
      <c r="BG134" s="93"/>
      <c r="BH134" s="93"/>
      <c r="BI134" s="93"/>
      <c r="BJ134" s="93"/>
      <c r="BK134" s="93"/>
      <c r="BL134" s="93"/>
      <c r="BM134" s="93"/>
      <c r="BN134" s="93"/>
      <c r="BO134" s="93"/>
      <c r="BP134" s="93"/>
      <c r="BQ134" s="93"/>
      <c r="BR134" s="93"/>
      <c r="BS134" s="93"/>
      <c r="BT134" s="93"/>
      <c r="BU134" s="93"/>
      <c r="BV134" s="93"/>
      <c r="BW134" s="93"/>
      <c r="BX134" s="93"/>
      <c r="BY134" s="93"/>
      <c r="BZ134" s="93"/>
      <c r="CA134" s="93"/>
      <c r="CB134" s="93"/>
      <c r="CC134" s="93"/>
      <c r="CD134" s="93"/>
      <c r="CE134" s="93"/>
      <c r="CF134" s="93"/>
      <c r="CG134" s="93"/>
      <c r="CH134" s="93"/>
      <c r="CI134" s="93"/>
      <c r="CJ134" s="93"/>
      <c r="CK134" s="93"/>
      <c r="CL134" s="93"/>
      <c r="CM134" s="93"/>
      <c r="CN134" s="93"/>
      <c r="CO134" s="93"/>
      <c r="CP134" s="93"/>
      <c r="CQ134" s="93"/>
      <c r="CR134" s="93"/>
      <c r="CS134" s="93"/>
      <c r="CT134" s="93"/>
      <c r="CU134" s="93"/>
      <c r="CV134" s="93"/>
      <c r="CW134" s="93"/>
      <c r="CX134" s="93"/>
      <c r="CY134" s="93"/>
      <c r="CZ134" s="93"/>
      <c r="DA134" s="93"/>
      <c r="DB134" s="93"/>
      <c r="DC134" s="93"/>
      <c r="DD134" s="93"/>
      <c r="DE134" s="93"/>
      <c r="DF134" s="93"/>
      <c r="DG134" s="93"/>
      <c r="DH134" s="93"/>
      <c r="DI134" s="93"/>
      <c r="DJ134" s="93"/>
      <c r="DK134" s="93"/>
      <c r="DL134" s="93"/>
      <c r="DM134" s="93"/>
      <c r="DN134" s="93"/>
      <c r="DO134" s="93"/>
      <c r="DP134" s="93"/>
      <c r="DQ134" s="93"/>
      <c r="DR134" s="93"/>
      <c r="DS134" s="93"/>
      <c r="DT134" s="93"/>
      <c r="DU134" s="93"/>
      <c r="DV134" s="93"/>
      <c r="DW134" s="93"/>
      <c r="DX134" s="93"/>
      <c r="DY134" s="93"/>
      <c r="DZ134" s="93"/>
      <c r="EA134" s="93"/>
      <c r="EB134" s="93"/>
      <c r="EC134" s="93"/>
      <c r="ED134" s="93"/>
      <c r="EE134" s="93"/>
      <c r="EF134" s="93"/>
      <c r="EG134" s="93"/>
      <c r="EH134" s="93"/>
      <c r="EI134" s="93"/>
      <c r="EJ134" s="93"/>
      <c r="EK134" s="93"/>
      <c r="EL134" s="93"/>
      <c r="EM134" s="93"/>
      <c r="EN134" s="93"/>
      <c r="EO134" s="93"/>
      <c r="EP134" s="93"/>
      <c r="EQ134" s="93"/>
      <c r="ER134" s="93"/>
      <c r="ES134" s="93"/>
      <c r="ET134" s="93"/>
      <c r="EU134" s="93"/>
      <c r="EV134" s="93"/>
      <c r="EW134" s="93"/>
      <c r="EX134" s="93"/>
      <c r="EY134" s="93"/>
      <c r="EZ134" s="93"/>
      <c r="FA134" s="93"/>
      <c r="FB134" s="93"/>
      <c r="FC134" s="93"/>
      <c r="FD134" s="93"/>
      <c r="FE134" s="93"/>
      <c r="FF134" s="93"/>
      <c r="FG134" s="93"/>
      <c r="FH134" s="93"/>
      <c r="FI134" s="93"/>
      <c r="FJ134" s="93"/>
      <c r="FK134" s="93"/>
      <c r="FL134" s="93"/>
      <c r="FM134" s="93"/>
      <c r="FN134" s="93"/>
      <c r="FO134" s="93"/>
      <c r="FP134" s="93"/>
      <c r="FQ134" s="93"/>
      <c r="FR134" s="93"/>
      <c r="FS134" s="93"/>
      <c r="FT134" s="93"/>
      <c r="FU134" s="93"/>
      <c r="FV134" s="93"/>
      <c r="FW134" s="93"/>
      <c r="FX134" s="93"/>
      <c r="FY134" s="93"/>
      <c r="FZ134" s="93"/>
      <c r="GA134" s="93"/>
      <c r="GB134" s="93"/>
      <c r="GC134" s="93"/>
      <c r="GD134" s="93"/>
      <c r="GE134" s="93"/>
      <c r="GF134" s="93"/>
      <c r="GG134" s="93"/>
      <c r="GH134" s="93"/>
      <c r="GI134" s="93"/>
      <c r="GJ134" s="93"/>
      <c r="GK134" s="93"/>
      <c r="GL134" s="93"/>
      <c r="GM134" s="93"/>
      <c r="GN134" s="93"/>
      <c r="GO134" s="93"/>
      <c r="GP134" s="93"/>
      <c r="GQ134" s="93"/>
      <c r="GR134" s="93"/>
      <c r="GS134" s="93"/>
      <c r="GT134" s="93"/>
      <c r="GU134" s="93"/>
      <c r="GV134" s="93"/>
      <c r="GW134" s="93"/>
      <c r="GX134" s="93"/>
      <c r="GY134" s="93"/>
      <c r="GZ134" s="93"/>
      <c r="HA134" s="93"/>
      <c r="HB134" s="93"/>
      <c r="HC134" s="93"/>
      <c r="HD134" s="93"/>
      <c r="HE134" s="93"/>
      <c r="HF134" s="93"/>
      <c r="HG134" s="93"/>
      <c r="HH134" s="93"/>
      <c r="HI134" s="93"/>
      <c r="HJ134" s="93"/>
      <c r="HK134" s="93"/>
      <c r="HL134" s="93"/>
      <c r="HM134" s="93"/>
      <c r="HN134" s="93"/>
      <c r="HO134" s="93"/>
      <c r="HP134" s="93"/>
      <c r="HQ134" s="93"/>
      <c r="HR134" s="93"/>
      <c r="HS134" s="93"/>
      <c r="HT134" s="93"/>
      <c r="HU134" s="93"/>
      <c r="HV134" s="93"/>
      <c r="HW134" s="93"/>
      <c r="HX134" s="93"/>
      <c r="HY134" s="93"/>
      <c r="HZ134" s="93"/>
    </row>
    <row r="135" spans="1:234" s="23" customFormat="1" ht="18.600000000000001" customHeight="1" x14ac:dyDescent="0.2">
      <c r="A135" s="18">
        <v>2015</v>
      </c>
      <c r="B135" s="30">
        <v>27.026257000000001</v>
      </c>
      <c r="C135" s="30">
        <v>10.902264000000001</v>
      </c>
      <c r="D135" s="30">
        <v>9.95974</v>
      </c>
      <c r="E135" s="30"/>
      <c r="F135" s="30">
        <v>27.026257000000001</v>
      </c>
      <c r="G135" s="30">
        <v>10.432447</v>
      </c>
      <c r="H135" s="30">
        <v>18.934404000000001</v>
      </c>
      <c r="I135" s="30">
        <v>24.527521</v>
      </c>
      <c r="J135" s="30">
        <v>6.1020453999999997</v>
      </c>
      <c r="K135" s="30">
        <v>8.5149732</v>
      </c>
      <c r="L135" s="93"/>
      <c r="M135" s="93"/>
      <c r="N135" s="93"/>
      <c r="O135" s="93"/>
      <c r="P135" s="93"/>
      <c r="Q135" s="93"/>
      <c r="R135" s="93"/>
      <c r="S135" s="93"/>
      <c r="T135" s="93"/>
      <c r="U135" s="93"/>
      <c r="V135" s="93"/>
      <c r="W135" s="93"/>
      <c r="X135" s="93"/>
      <c r="Y135" s="93"/>
      <c r="Z135" s="93"/>
      <c r="AA135" s="93"/>
      <c r="AB135" s="93"/>
      <c r="AC135" s="93"/>
      <c r="AD135" s="93"/>
      <c r="AE135" s="93"/>
      <c r="AF135" s="93"/>
      <c r="AG135" s="93"/>
      <c r="AH135" s="93"/>
      <c r="AI135" s="93"/>
      <c r="AJ135" s="93"/>
      <c r="AK135" s="93"/>
      <c r="AL135" s="93"/>
      <c r="AM135" s="93"/>
      <c r="AN135" s="93"/>
      <c r="AO135" s="93"/>
      <c r="AP135" s="93"/>
      <c r="AQ135" s="93"/>
      <c r="AR135" s="93"/>
      <c r="AS135" s="93"/>
      <c r="AT135" s="93"/>
      <c r="AU135" s="93"/>
      <c r="AV135" s="93"/>
      <c r="AW135" s="93"/>
      <c r="AX135" s="93"/>
      <c r="AY135" s="93"/>
      <c r="AZ135" s="93"/>
      <c r="BA135" s="93"/>
      <c r="BB135" s="93"/>
      <c r="BC135" s="93"/>
      <c r="BD135" s="93"/>
      <c r="BE135" s="93"/>
      <c r="BF135" s="93"/>
      <c r="BG135" s="93"/>
      <c r="BH135" s="93"/>
      <c r="BI135" s="93"/>
      <c r="BJ135" s="93"/>
      <c r="BK135" s="93"/>
      <c r="BL135" s="93"/>
      <c r="BM135" s="93"/>
      <c r="BN135" s="93"/>
      <c r="BO135" s="93"/>
      <c r="BP135" s="93"/>
      <c r="BQ135" s="93"/>
      <c r="BR135" s="93"/>
      <c r="BS135" s="93"/>
      <c r="BT135" s="93"/>
      <c r="BU135" s="93"/>
      <c r="BV135" s="93"/>
      <c r="BW135" s="93"/>
      <c r="BX135" s="93"/>
      <c r="BY135" s="93"/>
      <c r="BZ135" s="93"/>
      <c r="CA135" s="93"/>
      <c r="CB135" s="93"/>
      <c r="CC135" s="93"/>
      <c r="CD135" s="93"/>
      <c r="CE135" s="93"/>
      <c r="CF135" s="93"/>
      <c r="CG135" s="93"/>
      <c r="CH135" s="93"/>
      <c r="CI135" s="93"/>
      <c r="CJ135" s="93"/>
      <c r="CK135" s="93"/>
      <c r="CL135" s="93"/>
      <c r="CM135" s="93"/>
      <c r="CN135" s="93"/>
      <c r="CO135" s="93"/>
      <c r="CP135" s="93"/>
      <c r="CQ135" s="93"/>
      <c r="CR135" s="93"/>
      <c r="CS135" s="93"/>
      <c r="CT135" s="93"/>
      <c r="CU135" s="93"/>
      <c r="CV135" s="93"/>
      <c r="CW135" s="93"/>
      <c r="CX135" s="93"/>
      <c r="CY135" s="93"/>
      <c r="CZ135" s="93"/>
      <c r="DA135" s="93"/>
      <c r="DB135" s="93"/>
      <c r="DC135" s="93"/>
      <c r="DD135" s="93"/>
      <c r="DE135" s="93"/>
      <c r="DF135" s="93"/>
      <c r="DG135" s="93"/>
      <c r="DH135" s="93"/>
      <c r="DI135" s="93"/>
      <c r="DJ135" s="93"/>
      <c r="DK135" s="93"/>
      <c r="DL135" s="93"/>
      <c r="DM135" s="93"/>
      <c r="DN135" s="93"/>
      <c r="DO135" s="93"/>
      <c r="DP135" s="93"/>
      <c r="DQ135" s="93"/>
      <c r="DR135" s="93"/>
      <c r="DS135" s="93"/>
      <c r="DT135" s="93"/>
      <c r="DU135" s="93"/>
      <c r="DV135" s="93"/>
      <c r="DW135" s="93"/>
      <c r="DX135" s="93"/>
      <c r="DY135" s="93"/>
      <c r="DZ135" s="93"/>
      <c r="EA135" s="93"/>
      <c r="EB135" s="93"/>
      <c r="EC135" s="93"/>
      <c r="ED135" s="93"/>
      <c r="EE135" s="93"/>
      <c r="EF135" s="93"/>
      <c r="EG135" s="93"/>
      <c r="EH135" s="93"/>
      <c r="EI135" s="93"/>
      <c r="EJ135" s="93"/>
      <c r="EK135" s="93"/>
      <c r="EL135" s="93"/>
      <c r="EM135" s="93"/>
      <c r="EN135" s="93"/>
      <c r="EO135" s="93"/>
      <c r="EP135" s="93"/>
      <c r="EQ135" s="93"/>
      <c r="ER135" s="93"/>
      <c r="ES135" s="93"/>
      <c r="ET135" s="93"/>
      <c r="EU135" s="93"/>
      <c r="EV135" s="93"/>
      <c r="EW135" s="93"/>
      <c r="EX135" s="93"/>
      <c r="EY135" s="93"/>
      <c r="EZ135" s="93"/>
      <c r="FA135" s="93"/>
      <c r="FB135" s="93"/>
      <c r="FC135" s="93"/>
      <c r="FD135" s="93"/>
      <c r="FE135" s="93"/>
      <c r="FF135" s="93"/>
      <c r="FG135" s="93"/>
      <c r="FH135" s="93"/>
      <c r="FI135" s="93"/>
      <c r="FJ135" s="93"/>
      <c r="FK135" s="93"/>
      <c r="FL135" s="93"/>
      <c r="FM135" s="93"/>
      <c r="FN135" s="93"/>
      <c r="FO135" s="93"/>
      <c r="FP135" s="93"/>
      <c r="FQ135" s="93"/>
      <c r="FR135" s="93"/>
      <c r="FS135" s="93"/>
      <c r="FT135" s="93"/>
      <c r="FU135" s="93"/>
      <c r="FV135" s="93"/>
      <c r="FW135" s="93"/>
      <c r="FX135" s="93"/>
      <c r="FY135" s="93"/>
      <c r="FZ135" s="93"/>
      <c r="GA135" s="93"/>
      <c r="GB135" s="93"/>
      <c r="GC135" s="93"/>
      <c r="GD135" s="93"/>
      <c r="GE135" s="93"/>
      <c r="GF135" s="93"/>
      <c r="GG135" s="93"/>
      <c r="GH135" s="93"/>
      <c r="GI135" s="93"/>
      <c r="GJ135" s="93"/>
      <c r="GK135" s="93"/>
      <c r="GL135" s="93"/>
      <c r="GM135" s="93"/>
      <c r="GN135" s="93"/>
      <c r="GO135" s="93"/>
      <c r="GP135" s="93"/>
      <c r="GQ135" s="93"/>
      <c r="GR135" s="93"/>
      <c r="GS135" s="93"/>
      <c r="GT135" s="93"/>
      <c r="GU135" s="93"/>
      <c r="GV135" s="93"/>
      <c r="GW135" s="93"/>
      <c r="GX135" s="93"/>
      <c r="GY135" s="93"/>
      <c r="GZ135" s="93"/>
      <c r="HA135" s="93"/>
      <c r="HB135" s="93"/>
      <c r="HC135" s="93"/>
      <c r="HD135" s="93"/>
      <c r="HE135" s="93"/>
      <c r="HF135" s="93"/>
      <c r="HG135" s="93"/>
      <c r="HH135" s="93"/>
      <c r="HI135" s="93"/>
      <c r="HJ135" s="93"/>
      <c r="HK135" s="93"/>
      <c r="HL135" s="93"/>
      <c r="HM135" s="93"/>
      <c r="HN135" s="93"/>
      <c r="HO135" s="93"/>
      <c r="HP135" s="93"/>
      <c r="HQ135" s="93"/>
      <c r="HR135" s="93"/>
      <c r="HS135" s="93"/>
      <c r="HT135" s="93"/>
      <c r="HU135" s="93"/>
      <c r="HV135" s="93"/>
      <c r="HW135" s="93"/>
      <c r="HX135" s="93"/>
      <c r="HY135" s="93"/>
      <c r="HZ135" s="93"/>
    </row>
    <row r="136" spans="1:234" s="12" customFormat="1" ht="18.600000000000001" customHeight="1" x14ac:dyDescent="0.2">
      <c r="A136" s="18">
        <v>2016</v>
      </c>
      <c r="B136" s="30">
        <v>29.633686999999998</v>
      </c>
      <c r="C136" s="30">
        <v>11.904721</v>
      </c>
      <c r="D136" s="30">
        <v>10.385281000000001</v>
      </c>
      <c r="E136" s="30"/>
      <c r="F136" s="30">
        <v>29.633686999999998</v>
      </c>
      <c r="G136" s="30">
        <v>11.547003999999999</v>
      </c>
      <c r="H136" s="30">
        <v>20.503958999999998</v>
      </c>
      <c r="I136" s="30">
        <v>26.973437000000001</v>
      </c>
      <c r="J136" s="30">
        <v>6.7311576000000004</v>
      </c>
      <c r="K136" s="30">
        <v>8.5081845000000005</v>
      </c>
      <c r="L136" s="30"/>
      <c r="M136" s="18"/>
      <c r="N136" s="30"/>
      <c r="O136" s="30"/>
      <c r="P136" s="30"/>
      <c r="Q136" s="30"/>
      <c r="R136" s="30"/>
    </row>
    <row r="137" spans="1:234" s="12" customFormat="1" ht="18.600000000000001" customHeight="1" x14ac:dyDescent="0.2">
      <c r="A137" s="18">
        <v>2017</v>
      </c>
      <c r="B137" s="30">
        <v>29.515744000000002</v>
      </c>
      <c r="C137" s="30">
        <v>12.251868</v>
      </c>
      <c r="D137" s="30">
        <v>11.084483000000001</v>
      </c>
      <c r="E137" s="30"/>
      <c r="F137" s="30">
        <v>29.515744000000002</v>
      </c>
      <c r="G137" s="30">
        <v>11.792541999999999</v>
      </c>
      <c r="H137" s="30">
        <v>21.48929</v>
      </c>
      <c r="I137" s="30">
        <v>28.845558</v>
      </c>
      <c r="J137" s="30">
        <v>6.8912057000000004</v>
      </c>
      <c r="K137" s="30">
        <v>8.9268692000000005</v>
      </c>
      <c r="L137" s="30"/>
      <c r="M137" s="18"/>
      <c r="N137" s="30"/>
      <c r="O137" s="30"/>
      <c r="P137" s="30"/>
      <c r="Q137" s="30"/>
      <c r="R137" s="30"/>
    </row>
    <row r="138" spans="1:234" s="12" customFormat="1" ht="18.600000000000001" customHeight="1" x14ac:dyDescent="0.2">
      <c r="A138" s="18">
        <v>2018</v>
      </c>
      <c r="B138" s="30">
        <v>32.025939000000001</v>
      </c>
      <c r="C138" s="30">
        <v>12.848924999999999</v>
      </c>
      <c r="D138" s="30">
        <v>11.541847000000001</v>
      </c>
      <c r="E138" s="30"/>
      <c r="F138" s="30">
        <v>32.025939000000001</v>
      </c>
      <c r="G138" s="30">
        <v>12.196937</v>
      </c>
      <c r="H138" s="30">
        <v>22.838581000000001</v>
      </c>
      <c r="I138" s="30">
        <v>27.576125999999999</v>
      </c>
      <c r="J138" s="30">
        <v>7.1253596999999997</v>
      </c>
      <c r="K138" s="30">
        <v>9.2958212000000007</v>
      </c>
      <c r="L138" s="30"/>
      <c r="M138" s="18"/>
      <c r="N138" s="30"/>
      <c r="O138" s="30"/>
      <c r="P138" s="30"/>
      <c r="Q138" s="30"/>
      <c r="R138" s="30"/>
    </row>
    <row r="139" spans="1:234" s="12" customFormat="1" ht="18.600000000000001" customHeight="1" x14ac:dyDescent="0.2">
      <c r="A139" s="18">
        <v>2019</v>
      </c>
      <c r="B139" s="30">
        <v>34.217793</v>
      </c>
      <c r="C139" s="30">
        <v>13.342657000000001</v>
      </c>
      <c r="D139" s="30">
        <v>11.929054000000001</v>
      </c>
      <c r="E139" s="30"/>
      <c r="F139" s="30">
        <v>34.217793</v>
      </c>
      <c r="G139" s="30">
        <v>12.803853999999999</v>
      </c>
      <c r="H139" s="30">
        <v>23.597033</v>
      </c>
      <c r="I139" s="30">
        <v>28.779357000000001</v>
      </c>
      <c r="J139" s="30">
        <v>7.3125765999999999</v>
      </c>
      <c r="K139" s="30">
        <v>9.5529138000000007</v>
      </c>
      <c r="L139" s="30"/>
      <c r="M139" s="18"/>
      <c r="N139" s="30"/>
      <c r="O139" s="30"/>
      <c r="P139" s="30"/>
      <c r="Q139" s="30"/>
      <c r="R139" s="30"/>
    </row>
    <row r="140" spans="1:234" s="11" customFormat="1" ht="18.600000000000001" customHeight="1" x14ac:dyDescent="0.25">
      <c r="A140" s="94" t="s">
        <v>69</v>
      </c>
      <c r="B140" s="102"/>
      <c r="C140" s="102"/>
      <c r="D140" s="102"/>
      <c r="E140" s="102"/>
      <c r="F140" s="102"/>
      <c r="G140" s="102"/>
      <c r="H140" s="102"/>
      <c r="I140" s="8"/>
      <c r="J140" s="8"/>
      <c r="K140" s="8"/>
      <c r="M140" s="102"/>
      <c r="N140" s="102"/>
      <c r="O140" s="102"/>
      <c r="P140" s="102"/>
      <c r="Q140" s="102"/>
      <c r="R140" s="102"/>
      <c r="S140" s="102"/>
      <c r="T140" s="102"/>
      <c r="U140" s="102"/>
      <c r="V140" s="102"/>
    </row>
    <row r="141" spans="1:234" s="12" customFormat="1" ht="18.600000000000001" customHeight="1" x14ac:dyDescent="0.2">
      <c r="A141" s="15">
        <v>1990</v>
      </c>
      <c r="B141" s="104">
        <v>2604.8114</v>
      </c>
      <c r="C141" s="104">
        <v>376.22032000000002</v>
      </c>
      <c r="D141" s="104">
        <v>615.31435999999997</v>
      </c>
      <c r="E141" s="104"/>
      <c r="F141" s="104">
        <v>2604.8114</v>
      </c>
      <c r="G141" s="104">
        <v>433.17279000000002</v>
      </c>
      <c r="H141" s="104">
        <v>467.82112000000001</v>
      </c>
      <c r="I141" s="104">
        <v>1553.8924</v>
      </c>
      <c r="J141" s="104">
        <v>220.3828</v>
      </c>
      <c r="K141" s="104">
        <v>555.11870999999996</v>
      </c>
      <c r="M141" s="102"/>
      <c r="N141" s="102"/>
      <c r="O141" s="102"/>
      <c r="P141" s="102"/>
      <c r="Q141" s="102"/>
      <c r="R141" s="102"/>
      <c r="S141" s="102"/>
      <c r="T141" s="102"/>
      <c r="U141" s="102"/>
      <c r="V141" s="102"/>
    </row>
    <row r="142" spans="1:234" s="12" customFormat="1" ht="18.600000000000001" customHeight="1" x14ac:dyDescent="0.2">
      <c r="A142" s="15">
        <v>1992</v>
      </c>
      <c r="B142" s="104">
        <v>3590.9231</v>
      </c>
      <c r="C142" s="104">
        <v>516.81802000000005</v>
      </c>
      <c r="D142" s="104">
        <v>842.88860999999997</v>
      </c>
      <c r="E142" s="104"/>
      <c r="F142" s="104">
        <v>3590.9231</v>
      </c>
      <c r="G142" s="104">
        <v>627.24325999999996</v>
      </c>
      <c r="H142" s="104">
        <v>307.29354999999998</v>
      </c>
      <c r="I142" s="104">
        <v>1637.3514</v>
      </c>
      <c r="J142" s="104">
        <v>309.77122000000003</v>
      </c>
      <c r="K142" s="104">
        <v>810.02056000000005</v>
      </c>
      <c r="L142" s="103"/>
      <c r="M142" s="102"/>
      <c r="N142" s="102"/>
      <c r="O142" s="102"/>
      <c r="P142" s="102"/>
      <c r="Q142" s="102"/>
      <c r="R142" s="102"/>
      <c r="S142" s="102"/>
      <c r="T142" s="102"/>
      <c r="U142" s="102"/>
      <c r="V142" s="102"/>
    </row>
    <row r="143" spans="1:234" s="12" customFormat="1" ht="18.600000000000001" customHeight="1" x14ac:dyDescent="0.2">
      <c r="A143" s="15">
        <v>1996</v>
      </c>
      <c r="B143" s="104">
        <v>6269.7434999999996</v>
      </c>
      <c r="C143" s="104">
        <v>1069.2355</v>
      </c>
      <c r="D143" s="104">
        <v>1767.5655999999999</v>
      </c>
      <c r="E143" s="104"/>
      <c r="F143" s="104">
        <v>6269.7434999999996</v>
      </c>
      <c r="G143" s="104">
        <v>1155.1015</v>
      </c>
      <c r="H143" s="104">
        <v>1514.9857999999999</v>
      </c>
      <c r="I143" s="104">
        <v>5707.4035000000003</v>
      </c>
      <c r="J143" s="104">
        <v>600.08892000000003</v>
      </c>
      <c r="K143" s="104">
        <v>1491.6682000000001</v>
      </c>
      <c r="L143" s="103"/>
      <c r="M143" s="102"/>
      <c r="N143" s="102"/>
      <c r="O143" s="102"/>
      <c r="P143" s="102"/>
      <c r="Q143" s="102"/>
      <c r="R143" s="102"/>
      <c r="S143" s="102"/>
      <c r="T143" s="102"/>
      <c r="U143" s="102"/>
      <c r="V143" s="102"/>
    </row>
    <row r="144" spans="1:234" s="12" customFormat="1" ht="18.600000000000001" customHeight="1" x14ac:dyDescent="0.2">
      <c r="A144" s="15">
        <v>1998</v>
      </c>
      <c r="B144" s="104">
        <v>7014.6615000000002</v>
      </c>
      <c r="C144" s="104">
        <v>1136.3127999999999</v>
      </c>
      <c r="D144" s="104">
        <v>2106.3784999999998</v>
      </c>
      <c r="E144" s="104"/>
      <c r="F144" s="104">
        <v>7014.6615000000002</v>
      </c>
      <c r="G144" s="104">
        <v>1296.0174</v>
      </c>
      <c r="H144" s="104">
        <v>1307.7718</v>
      </c>
      <c r="I144" s="104">
        <v>5502.3663999999999</v>
      </c>
      <c r="J144" s="104">
        <v>663.47630000000004</v>
      </c>
      <c r="K144" s="104">
        <v>1774.4104</v>
      </c>
      <c r="L144" s="103"/>
      <c r="M144" s="102"/>
      <c r="N144" s="102"/>
      <c r="O144" s="102"/>
      <c r="P144" s="102"/>
      <c r="Q144" s="102"/>
      <c r="R144" s="102"/>
      <c r="S144" s="102"/>
      <c r="T144" s="102"/>
      <c r="U144" s="102"/>
      <c r="V144" s="102"/>
    </row>
    <row r="145" spans="1:187" s="12" customFormat="1" ht="18.600000000000001" customHeight="1" x14ac:dyDescent="0.2">
      <c r="A145" s="19" t="s">
        <v>203</v>
      </c>
      <c r="B145" s="104"/>
      <c r="C145" s="104"/>
      <c r="D145" s="104"/>
      <c r="E145" s="104"/>
      <c r="F145" s="104"/>
      <c r="G145" s="104"/>
      <c r="H145" s="104"/>
      <c r="I145" s="104"/>
      <c r="J145" s="104"/>
      <c r="K145" s="104"/>
      <c r="L145" s="103"/>
      <c r="M145" s="102"/>
      <c r="N145" s="102"/>
      <c r="O145" s="102"/>
      <c r="P145" s="102"/>
      <c r="Q145" s="102"/>
      <c r="R145" s="102"/>
      <c r="S145" s="102"/>
      <c r="T145" s="102"/>
      <c r="U145" s="102"/>
      <c r="V145" s="102"/>
    </row>
    <row r="146" spans="1:187" s="12" customFormat="1" ht="18.600000000000001" customHeight="1" x14ac:dyDescent="0.2">
      <c r="A146" s="15">
        <v>2000</v>
      </c>
      <c r="B146" s="104">
        <v>3702.5214999999998</v>
      </c>
      <c r="C146" s="104">
        <v>1222.9082000000001</v>
      </c>
      <c r="D146" s="104">
        <v>914.78545999999994</v>
      </c>
      <c r="E146" s="104"/>
      <c r="F146" s="104">
        <v>3702.5214999999998</v>
      </c>
      <c r="G146" s="104">
        <v>1336.3733999999999</v>
      </c>
      <c r="H146" s="104">
        <v>1622.1203</v>
      </c>
      <c r="I146" s="104">
        <v>2346.5097999999998</v>
      </c>
      <c r="J146" s="104">
        <v>704.06457</v>
      </c>
      <c r="K146" s="104">
        <v>787.19395999999995</v>
      </c>
      <c r="L146" s="103"/>
      <c r="M146" s="102"/>
      <c r="N146" s="102"/>
      <c r="O146" s="102"/>
      <c r="P146" s="102"/>
      <c r="Q146" s="102"/>
      <c r="R146" s="102"/>
      <c r="S146" s="102"/>
      <c r="T146" s="102"/>
      <c r="U146" s="102"/>
      <c r="V146" s="102"/>
    </row>
    <row r="147" spans="1:187" s="12" customFormat="1" ht="18.600000000000001" customHeight="1" x14ac:dyDescent="0.2">
      <c r="A147" s="15">
        <v>2003</v>
      </c>
      <c r="B147" s="104">
        <v>3901.8669</v>
      </c>
      <c r="C147" s="104">
        <v>1338.9126000000001</v>
      </c>
      <c r="D147" s="104">
        <v>1091.7963999999999</v>
      </c>
      <c r="E147" s="104"/>
      <c r="F147" s="104">
        <v>3901.8669</v>
      </c>
      <c r="G147" s="104">
        <v>1398.5743</v>
      </c>
      <c r="H147" s="104">
        <v>1933.8411000000001</v>
      </c>
      <c r="I147" s="104">
        <v>2943.4812000000002</v>
      </c>
      <c r="J147" s="104">
        <v>784.62112000000002</v>
      </c>
      <c r="K147" s="104">
        <v>919.68637000000001</v>
      </c>
      <c r="L147" s="103"/>
      <c r="M147" s="102"/>
      <c r="N147" s="102"/>
      <c r="O147" s="102"/>
      <c r="P147" s="102"/>
      <c r="Q147" s="102"/>
      <c r="R147" s="102"/>
      <c r="S147" s="102"/>
      <c r="T147" s="102"/>
      <c r="U147" s="102"/>
      <c r="V147" s="102"/>
    </row>
    <row r="148" spans="1:187" s="12" customFormat="1" ht="18.600000000000001" customHeight="1" x14ac:dyDescent="0.2">
      <c r="A148" s="15">
        <v>2006</v>
      </c>
      <c r="B148" s="104">
        <v>4121.1626999999999</v>
      </c>
      <c r="C148" s="104">
        <v>1467.0705</v>
      </c>
      <c r="D148" s="104">
        <v>1436.8049000000001</v>
      </c>
      <c r="E148" s="104"/>
      <c r="F148" s="104">
        <v>4121.1626999999999</v>
      </c>
      <c r="G148" s="104">
        <v>1555.5410999999999</v>
      </c>
      <c r="H148" s="104">
        <v>2046.2347</v>
      </c>
      <c r="I148" s="104">
        <v>4155.3787000000002</v>
      </c>
      <c r="J148" s="104">
        <v>886.53372000000002</v>
      </c>
      <c r="K148" s="104">
        <v>1164.1036999999999</v>
      </c>
      <c r="L148" s="103"/>
      <c r="M148" s="102"/>
      <c r="N148" s="102"/>
      <c r="O148" s="102"/>
      <c r="P148" s="102"/>
      <c r="Q148" s="102"/>
      <c r="R148" s="102"/>
      <c r="S148" s="102"/>
      <c r="T148" s="102"/>
      <c r="U148" s="102"/>
      <c r="V148" s="102"/>
    </row>
    <row r="149" spans="1:187" s="12" customFormat="1" ht="18.600000000000001" customHeight="1" x14ac:dyDescent="0.2">
      <c r="A149" s="15">
        <v>2009</v>
      </c>
      <c r="B149" s="104">
        <v>5173.4229999999998</v>
      </c>
      <c r="C149" s="104">
        <v>1957.7007000000001</v>
      </c>
      <c r="D149" s="104">
        <v>1933.5880999999999</v>
      </c>
      <c r="E149" s="104"/>
      <c r="F149" s="104">
        <v>5173.4229999999998</v>
      </c>
      <c r="G149" s="104">
        <v>2059.4025999999999</v>
      </c>
      <c r="H149" s="104">
        <v>2788.0371</v>
      </c>
      <c r="I149" s="104">
        <v>4999.5739000000003</v>
      </c>
      <c r="J149" s="104">
        <v>1211.8866</v>
      </c>
      <c r="K149" s="104">
        <v>1532.3865000000001</v>
      </c>
      <c r="L149" s="103"/>
      <c r="M149" s="102"/>
      <c r="N149" s="102"/>
      <c r="O149" s="102"/>
      <c r="P149" s="102"/>
      <c r="Q149" s="102"/>
      <c r="R149" s="102"/>
      <c r="S149" s="102"/>
      <c r="T149" s="102"/>
      <c r="U149" s="102"/>
      <c r="V149" s="102"/>
    </row>
    <row r="150" spans="1:187" s="12" customFormat="1" ht="18.600000000000001" customHeight="1" x14ac:dyDescent="0.2">
      <c r="A150" s="15">
        <v>2011</v>
      </c>
      <c r="B150" s="104">
        <v>5818.4022999999997</v>
      </c>
      <c r="C150" s="104">
        <v>2170.9508000000001</v>
      </c>
      <c r="D150" s="104">
        <v>2078.0540999999998</v>
      </c>
      <c r="E150" s="104"/>
      <c r="F150" s="104">
        <v>5818.4022999999997</v>
      </c>
      <c r="G150" s="104">
        <v>2279.0230000000001</v>
      </c>
      <c r="H150" s="104">
        <v>2900.3359999999998</v>
      </c>
      <c r="I150" s="104">
        <v>4494.7946000000002</v>
      </c>
      <c r="J150" s="104">
        <v>1331.4997000000001</v>
      </c>
      <c r="K150" s="104">
        <v>1758.8686</v>
      </c>
      <c r="L150" s="103"/>
      <c r="M150" s="102"/>
      <c r="N150" s="102"/>
      <c r="O150" s="102"/>
      <c r="P150" s="102"/>
      <c r="Q150" s="102"/>
      <c r="R150" s="102"/>
      <c r="S150" s="102"/>
      <c r="T150" s="102"/>
      <c r="U150" s="102"/>
      <c r="V150" s="102"/>
    </row>
    <row r="151" spans="1:187" s="12" customFormat="1" ht="18.600000000000001" customHeight="1" x14ac:dyDescent="0.2">
      <c r="A151" s="15">
        <v>2013</v>
      </c>
      <c r="B151" s="104">
        <v>7201.1796000000004</v>
      </c>
      <c r="C151" s="104">
        <v>2671.8789999999999</v>
      </c>
      <c r="D151" s="104">
        <v>2641.4009000000001</v>
      </c>
      <c r="E151" s="104"/>
      <c r="F151" s="104">
        <v>7201.1796000000004</v>
      </c>
      <c r="G151" s="104">
        <v>2736.9223999999999</v>
      </c>
      <c r="H151" s="104">
        <v>3592.8672000000001</v>
      </c>
      <c r="I151" s="104">
        <v>6566.1864999999998</v>
      </c>
      <c r="J151" s="104">
        <v>1694.9978000000001</v>
      </c>
      <c r="K151" s="104">
        <v>2028.8818000000001</v>
      </c>
      <c r="L151" s="103"/>
      <c r="M151" s="102"/>
      <c r="N151" s="102"/>
      <c r="O151" s="102"/>
      <c r="P151" s="102"/>
      <c r="Q151" s="102"/>
      <c r="R151" s="102"/>
      <c r="S151" s="102"/>
      <c r="T151" s="102"/>
      <c r="U151" s="102"/>
      <c r="V151" s="102"/>
    </row>
    <row r="152" spans="1:187" s="12" customFormat="1" ht="18.600000000000001" customHeight="1" x14ac:dyDescent="0.2">
      <c r="A152" s="15">
        <v>2015</v>
      </c>
      <c r="B152" s="104">
        <v>6226.6288999999997</v>
      </c>
      <c r="C152" s="104">
        <v>2778.8144000000002</v>
      </c>
      <c r="D152" s="104">
        <v>2684.2636000000002</v>
      </c>
      <c r="E152" s="104"/>
      <c r="F152" s="104">
        <v>6226.6288999999997</v>
      </c>
      <c r="G152" s="104">
        <v>2858.5902999999998</v>
      </c>
      <c r="H152" s="104">
        <v>3708.1196</v>
      </c>
      <c r="I152" s="104">
        <v>6047.8793999999998</v>
      </c>
      <c r="J152" s="104">
        <v>1870.1194</v>
      </c>
      <c r="K152" s="104">
        <v>2094.0212999999999</v>
      </c>
      <c r="L152" s="103"/>
      <c r="M152" s="102"/>
      <c r="N152" s="102"/>
      <c r="O152" s="102"/>
      <c r="P152" s="102"/>
      <c r="Q152" s="102"/>
      <c r="R152" s="102"/>
      <c r="S152" s="102"/>
      <c r="T152" s="102"/>
      <c r="U152" s="102"/>
      <c r="V152" s="102"/>
    </row>
    <row r="153" spans="1:187" s="12" customFormat="1" ht="18.600000000000001" customHeight="1" x14ac:dyDescent="0.2">
      <c r="A153" s="15">
        <v>2017</v>
      </c>
      <c r="B153" s="104">
        <v>8840.5661999999993</v>
      </c>
      <c r="C153" s="104">
        <v>3330.0681</v>
      </c>
      <c r="D153" s="104">
        <v>2905.518</v>
      </c>
      <c r="E153" s="104"/>
      <c r="F153" s="104">
        <v>8840.5661999999993</v>
      </c>
      <c r="G153" s="104">
        <v>3414.7826</v>
      </c>
      <c r="H153" s="104">
        <v>4542.7236000000003</v>
      </c>
      <c r="I153" s="104">
        <v>6208.0096999999996</v>
      </c>
      <c r="J153" s="104">
        <v>2181.5810000000001</v>
      </c>
      <c r="K153" s="104">
        <v>2246.2674999999999</v>
      </c>
      <c r="L153" s="103"/>
      <c r="M153" s="102"/>
      <c r="N153" s="102"/>
      <c r="O153" s="102"/>
      <c r="P153" s="102"/>
      <c r="Q153" s="102"/>
      <c r="R153" s="102"/>
      <c r="S153" s="102"/>
      <c r="T153" s="102"/>
      <c r="U153" s="102"/>
      <c r="V153" s="102"/>
    </row>
    <row r="154" spans="1:187" s="12" customFormat="1" ht="18.600000000000001" customHeight="1" x14ac:dyDescent="0.25">
      <c r="A154" s="94" t="s">
        <v>70</v>
      </c>
      <c r="B154" s="102"/>
      <c r="C154" s="102"/>
      <c r="D154" s="102"/>
      <c r="E154" s="102"/>
      <c r="F154" s="102"/>
      <c r="G154" s="102"/>
      <c r="H154" s="102"/>
      <c r="I154" s="102"/>
      <c r="J154" s="102"/>
      <c r="K154" s="102"/>
      <c r="M154" s="102"/>
      <c r="N154" s="102"/>
      <c r="O154" s="102"/>
      <c r="P154" s="102"/>
      <c r="Q154" s="102"/>
      <c r="R154" s="102"/>
      <c r="S154" s="102"/>
      <c r="T154" s="102"/>
      <c r="U154" s="102"/>
      <c r="V154" s="102"/>
    </row>
    <row r="155" spans="1:187" s="11" customFormat="1" ht="18.600000000000001" customHeight="1" x14ac:dyDescent="0.2">
      <c r="A155" s="19" t="s">
        <v>119</v>
      </c>
      <c r="B155" s="104"/>
      <c r="C155" s="104"/>
      <c r="D155" s="104"/>
      <c r="E155" s="104"/>
      <c r="F155" s="104"/>
      <c r="G155" s="104"/>
      <c r="H155" s="104"/>
      <c r="I155" s="104"/>
      <c r="J155" s="104"/>
      <c r="K155" s="104"/>
      <c r="L155" s="12"/>
      <c r="M155" s="102"/>
      <c r="N155" s="102"/>
      <c r="O155" s="102"/>
      <c r="P155" s="102"/>
      <c r="Q155" s="102"/>
      <c r="R155" s="102"/>
      <c r="S155" s="102"/>
      <c r="T155" s="102"/>
      <c r="U155" s="102"/>
      <c r="V155" s="102"/>
      <c r="W155" s="103"/>
      <c r="X155" s="103"/>
      <c r="Y155" s="103"/>
      <c r="Z155" s="103"/>
      <c r="AA155" s="103"/>
      <c r="AB155" s="103"/>
      <c r="AC155" s="103"/>
      <c r="AD155" s="103"/>
      <c r="AE155" s="103"/>
      <c r="AF155" s="103"/>
      <c r="AG155" s="103"/>
      <c r="AH155" s="103"/>
      <c r="AI155" s="103"/>
      <c r="AJ155" s="103"/>
      <c r="AK155" s="103"/>
      <c r="AL155" s="103"/>
      <c r="AM155" s="103"/>
      <c r="AN155" s="103"/>
      <c r="AO155" s="103"/>
      <c r="AP155" s="103"/>
      <c r="AQ155" s="103"/>
      <c r="AR155" s="103"/>
      <c r="AS155" s="103"/>
      <c r="AT155" s="103"/>
      <c r="AU155" s="103"/>
      <c r="AV155" s="103"/>
      <c r="AW155" s="103"/>
      <c r="AX155" s="103"/>
      <c r="AY155" s="103"/>
      <c r="AZ155" s="103"/>
      <c r="BA155" s="103"/>
      <c r="BB155" s="103"/>
      <c r="BC155" s="103"/>
      <c r="BD155" s="103"/>
      <c r="BE155" s="103"/>
      <c r="BF155" s="103"/>
      <c r="BG155" s="103"/>
      <c r="BH155" s="103"/>
      <c r="BI155" s="103"/>
      <c r="BJ155" s="103"/>
      <c r="BK155" s="103"/>
      <c r="BL155" s="103"/>
      <c r="BM155" s="103"/>
      <c r="BN155" s="103"/>
      <c r="BO155" s="103"/>
      <c r="BP155" s="103"/>
      <c r="BQ155" s="103"/>
      <c r="BR155" s="103"/>
      <c r="BS155" s="103"/>
      <c r="BT155" s="103"/>
      <c r="BU155" s="103"/>
      <c r="BV155" s="103"/>
      <c r="BW155" s="103"/>
      <c r="BX155" s="103"/>
      <c r="BY155" s="103"/>
      <c r="BZ155" s="103"/>
      <c r="CA155" s="103"/>
      <c r="CB155" s="103"/>
      <c r="CC155" s="103"/>
      <c r="CD155" s="103"/>
      <c r="CE155" s="103"/>
      <c r="CF155" s="103"/>
      <c r="CG155" s="103"/>
      <c r="CH155" s="103"/>
      <c r="CI155" s="103"/>
      <c r="CJ155" s="103"/>
      <c r="CK155" s="103"/>
      <c r="CL155" s="103"/>
      <c r="CM155" s="103"/>
      <c r="CN155" s="103"/>
      <c r="CO155" s="103"/>
      <c r="CP155" s="103"/>
      <c r="CQ155" s="103"/>
      <c r="CR155" s="103"/>
      <c r="CS155" s="103"/>
      <c r="CT155" s="103"/>
      <c r="CU155" s="103"/>
      <c r="CV155" s="103"/>
      <c r="CW155" s="103"/>
      <c r="CX155" s="103"/>
      <c r="CY155" s="103"/>
      <c r="CZ155" s="103"/>
      <c r="DA155" s="103"/>
      <c r="DB155" s="103"/>
      <c r="DC155" s="103"/>
      <c r="DD155" s="103"/>
      <c r="DE155" s="103"/>
      <c r="DF155" s="103"/>
      <c r="DG155" s="103"/>
      <c r="DH155" s="103"/>
      <c r="DI155" s="103"/>
      <c r="DJ155" s="103"/>
      <c r="DK155" s="103"/>
      <c r="DL155" s="103"/>
      <c r="DM155" s="103"/>
      <c r="DN155" s="103"/>
      <c r="DO155" s="103"/>
      <c r="DP155" s="103"/>
      <c r="DQ155" s="103"/>
      <c r="DR155" s="103"/>
      <c r="DS155" s="103"/>
      <c r="DT155" s="103"/>
      <c r="DU155" s="103"/>
      <c r="DV155" s="103"/>
      <c r="DW155" s="103"/>
      <c r="DX155" s="103"/>
      <c r="DY155" s="103"/>
      <c r="DZ155" s="103"/>
      <c r="EA155" s="103"/>
      <c r="EB155" s="103"/>
      <c r="EC155" s="103"/>
      <c r="ED155" s="103"/>
      <c r="EE155" s="103"/>
      <c r="EF155" s="103"/>
      <c r="EG155" s="103"/>
      <c r="EH155" s="103"/>
      <c r="EI155" s="103"/>
      <c r="EJ155" s="103"/>
      <c r="EK155" s="103"/>
      <c r="EL155" s="103"/>
      <c r="EM155" s="103"/>
      <c r="EN155" s="103"/>
      <c r="EO155" s="103"/>
      <c r="EP155" s="103"/>
      <c r="EQ155" s="103"/>
      <c r="ER155" s="103"/>
      <c r="ES155" s="103"/>
      <c r="ET155" s="103"/>
      <c r="EU155" s="103"/>
      <c r="EV155" s="103"/>
      <c r="EW155" s="103"/>
      <c r="EX155" s="103"/>
      <c r="EY155" s="103"/>
      <c r="EZ155" s="103"/>
      <c r="FA155" s="103"/>
      <c r="FB155" s="103"/>
      <c r="FC155" s="103"/>
      <c r="FD155" s="103"/>
      <c r="FE155" s="103"/>
      <c r="FF155" s="103"/>
      <c r="FG155" s="103"/>
      <c r="FH155" s="103"/>
      <c r="FI155" s="103"/>
      <c r="FJ155" s="103"/>
      <c r="FK155" s="103"/>
      <c r="FL155" s="103"/>
      <c r="FM155" s="103"/>
      <c r="FN155" s="103"/>
      <c r="FO155" s="103"/>
      <c r="FP155" s="103"/>
      <c r="FQ155" s="103"/>
      <c r="FR155" s="103"/>
      <c r="FS155" s="103"/>
      <c r="FT155" s="103"/>
      <c r="FU155" s="103"/>
      <c r="FV155" s="103"/>
      <c r="FW155" s="103"/>
      <c r="FX155" s="103"/>
      <c r="FY155" s="103"/>
      <c r="FZ155" s="103"/>
      <c r="GA155" s="103"/>
      <c r="GB155" s="103"/>
      <c r="GC155" s="103"/>
      <c r="GD155" s="103"/>
      <c r="GE155" s="103"/>
    </row>
    <row r="156" spans="1:187" s="11" customFormat="1" ht="18.600000000000001" customHeight="1" x14ac:dyDescent="0.2">
      <c r="A156" s="15">
        <v>2001</v>
      </c>
      <c r="B156" s="104">
        <v>4557.2103999999999</v>
      </c>
      <c r="C156" s="104">
        <v>2339.8445999999999</v>
      </c>
      <c r="D156" s="104">
        <v>1416.546</v>
      </c>
      <c r="E156" s="104"/>
      <c r="F156" s="104"/>
      <c r="G156" s="104"/>
      <c r="H156" s="104"/>
      <c r="I156" s="104"/>
      <c r="J156" s="104"/>
      <c r="K156" s="104"/>
      <c r="L156" s="103"/>
      <c r="M156" s="102"/>
      <c r="N156" s="102"/>
      <c r="O156" s="102"/>
      <c r="P156" s="102"/>
      <c r="Q156" s="102"/>
      <c r="R156" s="102"/>
      <c r="S156" s="102"/>
      <c r="T156" s="102"/>
      <c r="U156" s="102"/>
      <c r="V156" s="102"/>
      <c r="W156" s="103"/>
      <c r="X156" s="103"/>
      <c r="Y156" s="103"/>
      <c r="Z156" s="103"/>
      <c r="AA156" s="103"/>
      <c r="AB156" s="103"/>
      <c r="AC156" s="103"/>
      <c r="AD156" s="103"/>
      <c r="AE156" s="103"/>
      <c r="AF156" s="103"/>
      <c r="AG156" s="103"/>
      <c r="AH156" s="103"/>
      <c r="AI156" s="103"/>
      <c r="AJ156" s="103"/>
      <c r="AK156" s="103"/>
      <c r="AL156" s="103"/>
      <c r="AM156" s="103"/>
      <c r="AN156" s="103"/>
      <c r="AO156" s="103"/>
      <c r="AP156" s="103"/>
      <c r="AQ156" s="103"/>
      <c r="AR156" s="103"/>
      <c r="AS156" s="103"/>
      <c r="AT156" s="103"/>
      <c r="AU156" s="103"/>
      <c r="AV156" s="103"/>
      <c r="AW156" s="103"/>
      <c r="AX156" s="103"/>
      <c r="AY156" s="103"/>
      <c r="AZ156" s="103"/>
      <c r="BA156" s="103"/>
      <c r="BB156" s="103"/>
      <c r="BC156" s="103"/>
      <c r="BD156" s="103"/>
      <c r="BE156" s="103"/>
      <c r="BF156" s="103"/>
      <c r="BG156" s="103"/>
      <c r="BH156" s="103"/>
      <c r="BI156" s="103"/>
      <c r="BJ156" s="103"/>
      <c r="BK156" s="103"/>
      <c r="BL156" s="103"/>
      <c r="BM156" s="103"/>
      <c r="BN156" s="103"/>
      <c r="BO156" s="103"/>
      <c r="BP156" s="103"/>
      <c r="BQ156" s="103"/>
      <c r="BR156" s="103"/>
      <c r="BS156" s="103"/>
      <c r="BT156" s="103"/>
      <c r="BU156" s="103"/>
      <c r="BV156" s="103"/>
      <c r="BW156" s="103"/>
      <c r="BX156" s="103"/>
      <c r="BY156" s="103"/>
      <c r="BZ156" s="103"/>
      <c r="CA156" s="103"/>
      <c r="CB156" s="103"/>
      <c r="CC156" s="103"/>
      <c r="CD156" s="103"/>
      <c r="CE156" s="103"/>
      <c r="CF156" s="103"/>
      <c r="CG156" s="103"/>
      <c r="CH156" s="103"/>
      <c r="CI156" s="103"/>
      <c r="CJ156" s="103"/>
      <c r="CK156" s="103"/>
      <c r="CL156" s="103"/>
      <c r="CM156" s="103"/>
      <c r="CN156" s="103"/>
      <c r="CO156" s="103"/>
      <c r="CP156" s="103"/>
      <c r="CQ156" s="103"/>
      <c r="CR156" s="103"/>
      <c r="CS156" s="103"/>
      <c r="CT156" s="103"/>
      <c r="CU156" s="103"/>
      <c r="CV156" s="103"/>
      <c r="CW156" s="103"/>
      <c r="CX156" s="103"/>
      <c r="CY156" s="103"/>
      <c r="CZ156" s="103"/>
      <c r="DA156" s="103"/>
      <c r="DB156" s="103"/>
      <c r="DC156" s="103"/>
      <c r="DD156" s="103"/>
      <c r="DE156" s="103"/>
      <c r="DF156" s="103"/>
      <c r="DG156" s="103"/>
      <c r="DH156" s="103"/>
      <c r="DI156" s="103"/>
      <c r="DJ156" s="103"/>
      <c r="DK156" s="103"/>
      <c r="DL156" s="103"/>
      <c r="DM156" s="103"/>
      <c r="DN156" s="103"/>
      <c r="DO156" s="103"/>
      <c r="DP156" s="103"/>
      <c r="DQ156" s="103"/>
      <c r="DR156" s="103"/>
      <c r="DS156" s="103"/>
      <c r="DT156" s="103"/>
      <c r="DU156" s="103"/>
      <c r="DV156" s="103"/>
      <c r="DW156" s="103"/>
      <c r="DX156" s="103"/>
      <c r="DY156" s="103"/>
      <c r="DZ156" s="103"/>
      <c r="EA156" s="103"/>
      <c r="EB156" s="103"/>
      <c r="EC156" s="103"/>
      <c r="ED156" s="103"/>
      <c r="EE156" s="103"/>
      <c r="EF156" s="103"/>
      <c r="EG156" s="103"/>
      <c r="EH156" s="103"/>
      <c r="EI156" s="103"/>
      <c r="EJ156" s="103"/>
      <c r="EK156" s="103"/>
      <c r="EL156" s="103"/>
      <c r="EM156" s="103"/>
      <c r="EN156" s="103"/>
      <c r="EO156" s="103"/>
      <c r="EP156" s="103"/>
      <c r="EQ156" s="103"/>
      <c r="ER156" s="103"/>
      <c r="ES156" s="103"/>
      <c r="ET156" s="103"/>
      <c r="EU156" s="103"/>
      <c r="EV156" s="103"/>
      <c r="EW156" s="103"/>
      <c r="EX156" s="103"/>
      <c r="EY156" s="103"/>
      <c r="EZ156" s="103"/>
      <c r="FA156" s="103"/>
      <c r="FB156" s="103"/>
      <c r="FC156" s="103"/>
      <c r="FD156" s="103"/>
      <c r="FE156" s="103"/>
      <c r="FF156" s="103"/>
      <c r="FG156" s="103"/>
      <c r="FH156" s="103"/>
      <c r="FI156" s="103"/>
      <c r="FJ156" s="103"/>
      <c r="FK156" s="103"/>
      <c r="FL156" s="103"/>
      <c r="FM156" s="103"/>
      <c r="FN156" s="103"/>
      <c r="FO156" s="103"/>
      <c r="FP156" s="103"/>
      <c r="FQ156" s="103"/>
      <c r="FR156" s="103"/>
      <c r="FS156" s="103"/>
      <c r="FT156" s="103"/>
      <c r="FU156" s="103"/>
      <c r="FV156" s="103"/>
      <c r="FW156" s="103"/>
      <c r="FX156" s="103"/>
      <c r="FY156" s="103"/>
      <c r="FZ156" s="103"/>
      <c r="GA156" s="103"/>
      <c r="GB156" s="103"/>
      <c r="GC156" s="103"/>
      <c r="GD156" s="103"/>
      <c r="GE156" s="103"/>
    </row>
    <row r="157" spans="1:187" s="11" customFormat="1" ht="18.600000000000001" customHeight="1" x14ac:dyDescent="0.2">
      <c r="A157" s="15">
        <v>2002</v>
      </c>
      <c r="B157" s="104">
        <v>5950.8317999999999</v>
      </c>
      <c r="C157" s="104">
        <v>3005.8904000000002</v>
      </c>
      <c r="D157" s="104">
        <v>1848.3887</v>
      </c>
      <c r="E157" s="104"/>
      <c r="F157" s="104"/>
      <c r="G157" s="104"/>
      <c r="H157" s="104"/>
      <c r="I157" s="104"/>
      <c r="J157" s="104"/>
      <c r="K157" s="104"/>
      <c r="L157" s="103"/>
      <c r="M157" s="102"/>
      <c r="N157" s="102"/>
      <c r="O157" s="102"/>
      <c r="P157" s="102"/>
      <c r="Q157" s="102"/>
      <c r="R157" s="102"/>
      <c r="S157" s="102"/>
      <c r="T157" s="102"/>
      <c r="U157" s="102"/>
      <c r="V157" s="102"/>
      <c r="W157" s="103"/>
      <c r="X157" s="103"/>
      <c r="Y157" s="103"/>
      <c r="Z157" s="103"/>
      <c r="AA157" s="103"/>
      <c r="AB157" s="103"/>
      <c r="AC157" s="103"/>
      <c r="AD157" s="103"/>
      <c r="AE157" s="103"/>
      <c r="AF157" s="103"/>
      <c r="AG157" s="103"/>
      <c r="AH157" s="103"/>
      <c r="AI157" s="103"/>
      <c r="AJ157" s="103"/>
      <c r="AK157" s="103"/>
      <c r="AL157" s="103"/>
      <c r="AM157" s="103"/>
      <c r="AN157" s="103"/>
      <c r="AO157" s="103"/>
      <c r="AP157" s="103"/>
      <c r="AQ157" s="103"/>
      <c r="AR157" s="103"/>
      <c r="AS157" s="103"/>
      <c r="AT157" s="103"/>
      <c r="AU157" s="103"/>
      <c r="AV157" s="103"/>
      <c r="AW157" s="103"/>
      <c r="AX157" s="103"/>
      <c r="AY157" s="103"/>
      <c r="AZ157" s="103"/>
      <c r="BA157" s="103"/>
      <c r="BB157" s="103"/>
      <c r="BC157" s="103"/>
      <c r="BD157" s="103"/>
      <c r="BE157" s="103"/>
      <c r="BF157" s="103"/>
      <c r="BG157" s="103"/>
      <c r="BH157" s="103"/>
      <c r="BI157" s="103"/>
      <c r="BJ157" s="103"/>
      <c r="BK157" s="103"/>
      <c r="BL157" s="103"/>
      <c r="BM157" s="103"/>
      <c r="BN157" s="103"/>
      <c r="BO157" s="103"/>
      <c r="BP157" s="103"/>
      <c r="BQ157" s="103"/>
      <c r="BR157" s="103"/>
      <c r="BS157" s="103"/>
      <c r="BT157" s="103"/>
      <c r="BU157" s="103"/>
      <c r="BV157" s="103"/>
      <c r="BW157" s="103"/>
      <c r="BX157" s="103"/>
      <c r="BY157" s="103"/>
      <c r="BZ157" s="103"/>
      <c r="CA157" s="103"/>
      <c r="CB157" s="103"/>
      <c r="CC157" s="103"/>
      <c r="CD157" s="103"/>
      <c r="CE157" s="103"/>
      <c r="CF157" s="103"/>
      <c r="CG157" s="103"/>
      <c r="CH157" s="103"/>
      <c r="CI157" s="103"/>
      <c r="CJ157" s="103"/>
      <c r="CK157" s="103"/>
      <c r="CL157" s="103"/>
      <c r="CM157" s="103"/>
      <c r="CN157" s="103"/>
      <c r="CO157" s="103"/>
      <c r="CP157" s="103"/>
      <c r="CQ157" s="103"/>
      <c r="CR157" s="103"/>
      <c r="CS157" s="103"/>
      <c r="CT157" s="103"/>
      <c r="CU157" s="103"/>
      <c r="CV157" s="103"/>
      <c r="CW157" s="103"/>
      <c r="CX157" s="103"/>
      <c r="CY157" s="103"/>
      <c r="CZ157" s="103"/>
      <c r="DA157" s="103"/>
      <c r="DB157" s="103"/>
      <c r="DC157" s="103"/>
      <c r="DD157" s="103"/>
      <c r="DE157" s="103"/>
      <c r="DF157" s="103"/>
      <c r="DG157" s="103"/>
      <c r="DH157" s="103"/>
      <c r="DI157" s="103"/>
      <c r="DJ157" s="103"/>
      <c r="DK157" s="103"/>
      <c r="DL157" s="103"/>
      <c r="DM157" s="103"/>
      <c r="DN157" s="103"/>
      <c r="DO157" s="103"/>
      <c r="DP157" s="103"/>
      <c r="DQ157" s="103"/>
      <c r="DR157" s="103"/>
      <c r="DS157" s="103"/>
      <c r="DT157" s="103"/>
      <c r="DU157" s="103"/>
      <c r="DV157" s="103"/>
      <c r="DW157" s="103"/>
      <c r="DX157" s="103"/>
      <c r="DY157" s="103"/>
      <c r="DZ157" s="103"/>
      <c r="EA157" s="103"/>
      <c r="EB157" s="103"/>
      <c r="EC157" s="103"/>
      <c r="ED157" s="103"/>
      <c r="EE157" s="103"/>
      <c r="EF157" s="103"/>
      <c r="EG157" s="103"/>
      <c r="EH157" s="103"/>
      <c r="EI157" s="103"/>
      <c r="EJ157" s="103"/>
      <c r="EK157" s="103"/>
      <c r="EL157" s="103"/>
      <c r="EM157" s="103"/>
      <c r="EN157" s="103"/>
      <c r="EO157" s="103"/>
      <c r="EP157" s="103"/>
      <c r="EQ157" s="103"/>
      <c r="ER157" s="103"/>
      <c r="ES157" s="103"/>
      <c r="ET157" s="103"/>
      <c r="EU157" s="103"/>
      <c r="EV157" s="103"/>
      <c r="EW157" s="103"/>
      <c r="EX157" s="103"/>
      <c r="EY157" s="103"/>
      <c r="EZ157" s="103"/>
      <c r="FA157" s="103"/>
      <c r="FB157" s="103"/>
      <c r="FC157" s="103"/>
      <c r="FD157" s="103"/>
      <c r="FE157" s="103"/>
      <c r="FF157" s="103"/>
      <c r="FG157" s="103"/>
      <c r="FH157" s="103"/>
      <c r="FI157" s="103"/>
      <c r="FJ157" s="103"/>
      <c r="FK157" s="103"/>
      <c r="FL157" s="103"/>
      <c r="FM157" s="103"/>
      <c r="FN157" s="103"/>
      <c r="FO157" s="103"/>
      <c r="FP157" s="103"/>
      <c r="FQ157" s="103"/>
      <c r="FR157" s="103"/>
      <c r="FS157" s="103"/>
      <c r="FT157" s="103"/>
      <c r="FU157" s="103"/>
      <c r="FV157" s="103"/>
      <c r="FW157" s="103"/>
      <c r="FX157" s="103"/>
      <c r="FY157" s="103"/>
      <c r="FZ157" s="103"/>
      <c r="GA157" s="103"/>
      <c r="GB157" s="103"/>
      <c r="GC157" s="103"/>
      <c r="GD157" s="103"/>
      <c r="GE157" s="103"/>
    </row>
    <row r="158" spans="1:187" s="12" customFormat="1" ht="18.600000000000001" customHeight="1" x14ac:dyDescent="0.2">
      <c r="A158" s="15">
        <v>2003</v>
      </c>
      <c r="B158" s="104">
        <v>5590.8401999999996</v>
      </c>
      <c r="C158" s="104">
        <v>2876.0536999999999</v>
      </c>
      <c r="D158" s="104">
        <v>2062.0459000000001</v>
      </c>
      <c r="E158" s="104"/>
      <c r="F158" s="104"/>
      <c r="G158" s="104"/>
      <c r="H158" s="104"/>
      <c r="I158" s="104"/>
      <c r="J158" s="104"/>
      <c r="K158" s="104"/>
      <c r="M158" s="102"/>
      <c r="N158" s="102"/>
      <c r="O158" s="102"/>
      <c r="P158" s="102"/>
      <c r="Q158" s="102"/>
      <c r="R158" s="102"/>
      <c r="S158" s="102"/>
      <c r="T158" s="102"/>
      <c r="U158" s="102"/>
      <c r="V158" s="102"/>
    </row>
    <row r="159" spans="1:187" s="12" customFormat="1" ht="18.600000000000001" customHeight="1" x14ac:dyDescent="0.2">
      <c r="A159" s="15">
        <v>2004</v>
      </c>
      <c r="B159" s="104">
        <v>6225.8942999999999</v>
      </c>
      <c r="C159" s="104">
        <v>3307.3951000000002</v>
      </c>
      <c r="D159" s="104">
        <v>2181.9877000000001</v>
      </c>
      <c r="E159" s="104"/>
      <c r="F159" s="104"/>
      <c r="G159" s="104"/>
      <c r="H159" s="104"/>
      <c r="I159" s="104"/>
      <c r="J159" s="104"/>
      <c r="K159" s="104"/>
      <c r="M159" s="102"/>
      <c r="N159" s="102"/>
      <c r="O159" s="102"/>
      <c r="P159" s="102"/>
      <c r="Q159" s="102"/>
      <c r="R159" s="102"/>
      <c r="S159" s="102"/>
      <c r="T159" s="102"/>
      <c r="U159" s="102"/>
      <c r="V159" s="102"/>
    </row>
    <row r="160" spans="1:187" s="12" customFormat="1" ht="18.600000000000001" customHeight="1" x14ac:dyDescent="0.2">
      <c r="A160" s="15">
        <v>2005</v>
      </c>
      <c r="B160" s="104">
        <v>6937.8436000000002</v>
      </c>
      <c r="C160" s="104">
        <v>3445.1457</v>
      </c>
      <c r="D160" s="104">
        <v>2409.8136</v>
      </c>
      <c r="E160" s="104"/>
      <c r="F160" s="104"/>
      <c r="G160" s="104"/>
      <c r="H160" s="104"/>
      <c r="I160" s="104"/>
      <c r="J160" s="104"/>
      <c r="K160" s="104"/>
      <c r="M160" s="102"/>
      <c r="N160" s="102"/>
      <c r="O160" s="102"/>
      <c r="P160" s="102"/>
      <c r="Q160" s="102"/>
      <c r="R160" s="102"/>
      <c r="S160" s="102"/>
      <c r="T160" s="102"/>
      <c r="U160" s="102"/>
      <c r="V160" s="102"/>
    </row>
    <row r="161" spans="1:22" s="12" customFormat="1" ht="18.600000000000001" customHeight="1" x14ac:dyDescent="0.2">
      <c r="A161" s="20" t="s">
        <v>127</v>
      </c>
      <c r="B161" s="104"/>
      <c r="C161" s="104"/>
      <c r="D161" s="104"/>
      <c r="E161" s="104"/>
      <c r="F161" s="104"/>
      <c r="G161" s="104"/>
      <c r="H161" s="104"/>
      <c r="I161" s="104"/>
      <c r="J161" s="104"/>
      <c r="K161" s="104"/>
      <c r="M161" s="102"/>
      <c r="N161" s="102"/>
      <c r="O161" s="102"/>
      <c r="P161" s="102"/>
      <c r="Q161" s="102"/>
      <c r="R161" s="102"/>
      <c r="S161" s="102"/>
      <c r="T161" s="102"/>
      <c r="U161" s="102"/>
      <c r="V161" s="102"/>
    </row>
    <row r="162" spans="1:22" s="11" customFormat="1" ht="18.600000000000001" customHeight="1" x14ac:dyDescent="0.2">
      <c r="A162" s="17">
        <v>2008</v>
      </c>
      <c r="B162" s="104">
        <v>8076.2034999999996</v>
      </c>
      <c r="C162" s="104">
        <v>4291.6557000000003</v>
      </c>
      <c r="D162" s="104">
        <v>2897.7748000000001</v>
      </c>
      <c r="E162" s="104"/>
      <c r="F162" s="104">
        <v>8076.2034999999996</v>
      </c>
      <c r="G162" s="104">
        <v>4688.5806000000002</v>
      </c>
      <c r="H162" s="104">
        <v>8990.7144000000008</v>
      </c>
      <c r="I162" s="104">
        <v>9280.4483999999993</v>
      </c>
      <c r="J162" s="104">
        <v>2289.9133000000002</v>
      </c>
      <c r="K162" s="104">
        <v>2338.0841</v>
      </c>
      <c r="L162" s="104"/>
      <c r="M162" s="102"/>
      <c r="N162" s="102"/>
      <c r="O162" s="102"/>
      <c r="P162" s="102"/>
      <c r="Q162" s="102"/>
      <c r="R162" s="102"/>
      <c r="S162" s="102"/>
      <c r="T162" s="102"/>
      <c r="U162" s="102"/>
      <c r="V162" s="102"/>
    </row>
    <row r="163" spans="1:22" s="11" customFormat="1" ht="18.600000000000001" customHeight="1" x14ac:dyDescent="0.2">
      <c r="A163" s="17">
        <v>2009</v>
      </c>
      <c r="B163" s="104">
        <v>7856.7353999999996</v>
      </c>
      <c r="C163" s="104">
        <v>4491.0337</v>
      </c>
      <c r="D163" s="104">
        <v>2813.3245999999999</v>
      </c>
      <c r="E163" s="104"/>
      <c r="F163" s="104">
        <v>7856.7353999999996</v>
      </c>
      <c r="G163" s="104">
        <v>4939.7434000000003</v>
      </c>
      <c r="H163" s="104">
        <v>9792.8778000000002</v>
      </c>
      <c r="I163" s="104">
        <v>9517.0455000000002</v>
      </c>
      <c r="J163" s="104">
        <v>2410.7853</v>
      </c>
      <c r="K163" s="104">
        <v>2303.4753000000001</v>
      </c>
      <c r="L163" s="104"/>
      <c r="M163" s="102"/>
      <c r="N163" s="102"/>
      <c r="O163" s="102"/>
      <c r="P163" s="102"/>
      <c r="Q163" s="102"/>
      <c r="R163" s="102"/>
      <c r="S163" s="102"/>
      <c r="T163" s="102"/>
      <c r="U163" s="102"/>
      <c r="V163" s="102"/>
    </row>
    <row r="164" spans="1:22" s="11" customFormat="1" ht="18.600000000000001" customHeight="1" x14ac:dyDescent="0.2">
      <c r="A164" s="17">
        <v>2010</v>
      </c>
      <c r="B164" s="104">
        <v>8110.0055000000002</v>
      </c>
      <c r="C164" s="104">
        <v>4864.3759</v>
      </c>
      <c r="D164" s="104">
        <v>3023.3476000000001</v>
      </c>
      <c r="E164" s="104"/>
      <c r="F164" s="104">
        <v>8110.0055000000002</v>
      </c>
      <c r="G164" s="104">
        <v>5343.9147999999996</v>
      </c>
      <c r="H164" s="104">
        <v>10811.646000000001</v>
      </c>
      <c r="I164" s="104">
        <v>9943.3572999999997</v>
      </c>
      <c r="J164" s="104">
        <v>2596.8665999999998</v>
      </c>
      <c r="K164" s="104">
        <v>2454.4748</v>
      </c>
      <c r="L164" s="104"/>
      <c r="M164" s="102"/>
      <c r="N164" s="102"/>
      <c r="O164" s="102"/>
      <c r="P164" s="102"/>
      <c r="Q164" s="102"/>
      <c r="R164" s="102"/>
      <c r="S164" s="102"/>
      <c r="T164" s="102"/>
      <c r="U164" s="102"/>
      <c r="V164" s="102"/>
    </row>
    <row r="165" spans="1:22" s="11" customFormat="1" ht="18.600000000000001" customHeight="1" x14ac:dyDescent="0.2">
      <c r="A165" s="17">
        <v>2011</v>
      </c>
      <c r="B165" s="104">
        <v>8694.1491999999998</v>
      </c>
      <c r="C165" s="104">
        <v>5143.7878000000001</v>
      </c>
      <c r="D165" s="104">
        <v>3256.3924000000002</v>
      </c>
      <c r="E165" s="104"/>
      <c r="F165" s="104">
        <v>8694.1491999999998</v>
      </c>
      <c r="G165" s="104">
        <v>5660.1433999999999</v>
      </c>
      <c r="H165" s="104">
        <v>11252.626</v>
      </c>
      <c r="I165" s="104">
        <v>10859.209000000001</v>
      </c>
      <c r="J165" s="104">
        <v>2779.4331000000002</v>
      </c>
      <c r="K165" s="104">
        <v>2616.7224000000001</v>
      </c>
      <c r="L165" s="104"/>
      <c r="M165" s="102"/>
      <c r="N165" s="102"/>
      <c r="O165" s="102"/>
      <c r="P165" s="102"/>
      <c r="Q165" s="102"/>
      <c r="R165" s="102"/>
      <c r="S165" s="102"/>
      <c r="T165" s="102"/>
      <c r="U165" s="102"/>
      <c r="V165" s="102"/>
    </row>
    <row r="166" spans="1:22" s="11" customFormat="1" ht="18.600000000000001" customHeight="1" x14ac:dyDescent="0.2">
      <c r="A166" s="17">
        <v>2012</v>
      </c>
      <c r="B166" s="104">
        <v>8407.4220000000005</v>
      </c>
      <c r="C166" s="104">
        <v>5327.9049999999997</v>
      </c>
      <c r="D166" s="104">
        <v>3365.7226000000001</v>
      </c>
      <c r="E166" s="104"/>
      <c r="F166" s="104">
        <v>8407.4220000000005</v>
      </c>
      <c r="G166" s="104">
        <v>5718.1729999999998</v>
      </c>
      <c r="H166" s="104">
        <v>12115.304</v>
      </c>
      <c r="I166" s="104">
        <v>10814.088</v>
      </c>
      <c r="J166" s="104">
        <v>2971.5538000000001</v>
      </c>
      <c r="K166" s="104">
        <v>2762.5625</v>
      </c>
      <c r="L166" s="104"/>
      <c r="M166" s="102"/>
      <c r="N166" s="102"/>
      <c r="O166" s="102"/>
      <c r="P166" s="102"/>
      <c r="Q166" s="102"/>
      <c r="R166" s="102"/>
      <c r="S166" s="102"/>
      <c r="T166" s="102"/>
      <c r="U166" s="102"/>
      <c r="V166" s="102"/>
    </row>
    <row r="167" spans="1:22" s="11" customFormat="1" ht="18.600000000000001" customHeight="1" x14ac:dyDescent="0.2">
      <c r="A167" s="17">
        <v>2013</v>
      </c>
      <c r="B167" s="104">
        <v>8803.7435000000005</v>
      </c>
      <c r="C167" s="104">
        <v>5656.9737999999998</v>
      </c>
      <c r="D167" s="104">
        <v>3631.3305999999998</v>
      </c>
      <c r="E167" s="104"/>
      <c r="F167" s="104">
        <v>8803.7435000000005</v>
      </c>
      <c r="G167" s="104">
        <v>6111.5953</v>
      </c>
      <c r="H167" s="104">
        <v>12439.788</v>
      </c>
      <c r="I167" s="104">
        <v>11776.906999999999</v>
      </c>
      <c r="J167" s="104">
        <v>3128.4468000000002</v>
      </c>
      <c r="K167" s="104">
        <v>2896.1858999999999</v>
      </c>
      <c r="L167" s="104"/>
      <c r="M167" s="102"/>
      <c r="N167" s="102"/>
      <c r="O167" s="102"/>
      <c r="P167" s="102"/>
      <c r="Q167" s="102"/>
      <c r="R167" s="102"/>
      <c r="S167" s="102"/>
      <c r="T167" s="102"/>
      <c r="U167" s="102"/>
      <c r="V167" s="102"/>
    </row>
    <row r="168" spans="1:22" s="11" customFormat="1" ht="18.600000000000001" customHeight="1" x14ac:dyDescent="0.2">
      <c r="A168" s="17">
        <v>2014</v>
      </c>
      <c r="B168" s="104">
        <v>9614.6077999999998</v>
      </c>
      <c r="C168" s="104">
        <v>6105.2933000000003</v>
      </c>
      <c r="D168" s="104">
        <v>3887.3501999999999</v>
      </c>
      <c r="E168" s="104"/>
      <c r="F168" s="104">
        <v>9614.6077999999998</v>
      </c>
      <c r="G168" s="104">
        <v>6590.5164000000004</v>
      </c>
      <c r="H168" s="104">
        <v>13244.5</v>
      </c>
      <c r="I168" s="104">
        <v>12415.225</v>
      </c>
      <c r="J168" s="104">
        <v>3344.7561999999998</v>
      </c>
      <c r="K168" s="104">
        <v>3065.4281999999998</v>
      </c>
      <c r="L168" s="104"/>
      <c r="M168" s="102"/>
      <c r="N168" s="102"/>
      <c r="O168" s="102"/>
      <c r="P168" s="102"/>
      <c r="Q168" s="102"/>
      <c r="R168" s="102"/>
      <c r="S168" s="102"/>
      <c r="T168" s="102"/>
      <c r="U168" s="102"/>
      <c r="V168" s="102"/>
    </row>
    <row r="169" spans="1:22" s="11" customFormat="1" ht="18.600000000000001" customHeight="1" x14ac:dyDescent="0.2">
      <c r="A169" s="17">
        <v>2015</v>
      </c>
      <c r="B169" s="104">
        <v>9575.7371999999996</v>
      </c>
      <c r="C169" s="104">
        <v>6260.3036000000002</v>
      </c>
      <c r="D169" s="104">
        <v>4044.9223000000002</v>
      </c>
      <c r="E169" s="104"/>
      <c r="F169" s="104">
        <v>9575.7371999999996</v>
      </c>
      <c r="G169" s="104">
        <v>6666.9557000000004</v>
      </c>
      <c r="H169" s="104">
        <v>13680.531000000001</v>
      </c>
      <c r="I169" s="104">
        <v>12827.369000000001</v>
      </c>
      <c r="J169" s="104">
        <v>3629.3723</v>
      </c>
      <c r="K169" s="104">
        <v>3240.5956999999999</v>
      </c>
      <c r="L169" s="104"/>
      <c r="M169" s="102"/>
      <c r="N169" s="102"/>
      <c r="O169" s="102"/>
      <c r="P169" s="102"/>
      <c r="Q169" s="102"/>
      <c r="R169" s="102"/>
      <c r="S169" s="102"/>
      <c r="T169" s="102"/>
      <c r="U169" s="102"/>
      <c r="V169" s="102"/>
    </row>
    <row r="170" spans="1:22" s="11" customFormat="1" ht="18.600000000000001" customHeight="1" x14ac:dyDescent="0.2">
      <c r="A170" s="17">
        <v>2016</v>
      </c>
      <c r="B170" s="104">
        <v>9352.7194</v>
      </c>
      <c r="C170" s="104">
        <v>6608.9629000000004</v>
      </c>
      <c r="D170" s="104">
        <v>4177.7509</v>
      </c>
      <c r="E170" s="104"/>
      <c r="F170" s="104">
        <v>9352.7194</v>
      </c>
      <c r="G170" s="104">
        <v>6852.0681000000004</v>
      </c>
      <c r="H170" s="104">
        <v>14984.414000000001</v>
      </c>
      <c r="I170" s="104">
        <v>12833.985000000001</v>
      </c>
      <c r="J170" s="104">
        <v>3913.2565</v>
      </c>
      <c r="K170" s="104">
        <v>3348.4812999999999</v>
      </c>
      <c r="L170" s="104"/>
      <c r="M170" s="102"/>
      <c r="N170" s="102"/>
      <c r="O170" s="102"/>
      <c r="P170" s="102"/>
      <c r="Q170" s="102"/>
      <c r="R170" s="102"/>
      <c r="S170" s="102"/>
      <c r="T170" s="102"/>
      <c r="U170" s="102"/>
      <c r="V170" s="102"/>
    </row>
    <row r="171" spans="1:22" s="11" customFormat="1" ht="18.600000000000001" customHeight="1" x14ac:dyDescent="0.2">
      <c r="A171" s="17">
        <v>2017</v>
      </c>
      <c r="B171" s="104">
        <v>9481.1294999999991</v>
      </c>
      <c r="C171" s="104">
        <v>6959.5829000000003</v>
      </c>
      <c r="D171" s="104">
        <v>4389.2453999999998</v>
      </c>
      <c r="E171" s="104"/>
      <c r="F171" s="104">
        <v>9481.1294999999991</v>
      </c>
      <c r="G171" s="104">
        <v>7262.4234999999999</v>
      </c>
      <c r="H171" s="104">
        <v>15662.734</v>
      </c>
      <c r="I171" s="104">
        <v>12884.672</v>
      </c>
      <c r="J171" s="104">
        <v>4140.54</v>
      </c>
      <c r="K171" s="104">
        <v>3524.1887999999999</v>
      </c>
      <c r="L171" s="104"/>
      <c r="M171" s="102"/>
      <c r="N171" s="102"/>
      <c r="O171" s="102"/>
      <c r="P171" s="102"/>
      <c r="Q171" s="102"/>
      <c r="R171" s="102"/>
      <c r="S171" s="102"/>
      <c r="T171" s="102"/>
      <c r="U171" s="102"/>
      <c r="V171" s="102"/>
    </row>
    <row r="172" spans="1:22" s="11" customFormat="1" ht="18.600000000000001" customHeight="1" x14ac:dyDescent="0.2">
      <c r="A172" s="17">
        <v>2018</v>
      </c>
      <c r="B172" s="104">
        <v>10135.043</v>
      </c>
      <c r="C172" s="104">
        <v>7377.5685000000003</v>
      </c>
      <c r="D172" s="104">
        <v>4635.9276</v>
      </c>
      <c r="E172" s="104"/>
      <c r="F172" s="104">
        <v>10135.043</v>
      </c>
      <c r="G172" s="104">
        <v>7703.4718000000003</v>
      </c>
      <c r="H172" s="104">
        <v>16599.755000000001</v>
      </c>
      <c r="I172" s="104">
        <v>14019.786</v>
      </c>
      <c r="J172" s="104">
        <v>4302.2067999999999</v>
      </c>
      <c r="K172" s="104">
        <v>3656.9395</v>
      </c>
      <c r="L172" s="104"/>
      <c r="M172" s="102"/>
      <c r="N172" s="102"/>
      <c r="O172" s="102"/>
      <c r="P172" s="102"/>
      <c r="Q172" s="102"/>
      <c r="R172" s="102"/>
      <c r="S172" s="102"/>
      <c r="T172" s="102"/>
      <c r="U172" s="102"/>
      <c r="V172" s="102"/>
    </row>
    <row r="173" spans="1:22" s="12" customFormat="1" ht="18.75" customHeight="1" x14ac:dyDescent="0.2">
      <c r="A173" s="18">
        <v>2019</v>
      </c>
      <c r="B173" s="100">
        <v>10876.414000000001</v>
      </c>
      <c r="C173" s="100">
        <v>7753.7718000000004</v>
      </c>
      <c r="D173" s="100">
        <v>4733.3108000000002</v>
      </c>
      <c r="E173" s="100"/>
      <c r="F173" s="100">
        <v>10876.414000000001</v>
      </c>
      <c r="G173" s="100">
        <v>8063.7204000000002</v>
      </c>
      <c r="H173" s="100">
        <v>18799.776000000002</v>
      </c>
      <c r="I173" s="100">
        <v>13824.072</v>
      </c>
      <c r="J173" s="100">
        <v>4490.6536999999998</v>
      </c>
      <c r="K173" s="100">
        <v>3691.7739000000001</v>
      </c>
      <c r="L173" s="100"/>
      <c r="M173" s="99"/>
      <c r="N173" s="99"/>
      <c r="O173" s="99"/>
      <c r="P173" s="99"/>
      <c r="Q173" s="99"/>
      <c r="R173" s="99"/>
      <c r="S173" s="99"/>
      <c r="T173" s="99"/>
      <c r="U173" s="99"/>
      <c r="V173" s="99"/>
    </row>
    <row r="174" spans="1:22" s="12" customFormat="1" ht="18.600000000000001" customHeight="1" x14ac:dyDescent="0.25">
      <c r="A174" s="94" t="s">
        <v>71</v>
      </c>
      <c r="B174" s="49"/>
      <c r="C174" s="49"/>
      <c r="D174" s="49"/>
      <c r="E174" s="49"/>
      <c r="F174" s="49"/>
      <c r="G174" s="49"/>
      <c r="H174" s="49"/>
      <c r="I174" s="49"/>
      <c r="J174" s="49"/>
      <c r="K174" s="49"/>
    </row>
    <row r="175" spans="1:22" s="12" customFormat="1" ht="18.600000000000001" customHeight="1" x14ac:dyDescent="0.2">
      <c r="A175" s="23" t="s">
        <v>179</v>
      </c>
      <c r="B175" s="49"/>
      <c r="C175" s="49"/>
      <c r="D175" s="49"/>
      <c r="E175" s="49"/>
      <c r="F175" s="49"/>
      <c r="G175" s="49"/>
      <c r="H175" s="49"/>
      <c r="I175" s="49"/>
      <c r="J175" s="49"/>
      <c r="K175" s="49"/>
    </row>
    <row r="176" spans="1:22" s="12" customFormat="1" ht="18.600000000000001" customHeight="1" x14ac:dyDescent="0.2">
      <c r="A176" s="18">
        <v>1989</v>
      </c>
      <c r="B176" s="74">
        <v>167.86700999999999</v>
      </c>
      <c r="C176" s="74">
        <v>96.639852000000005</v>
      </c>
      <c r="D176" s="74">
        <v>106.11614</v>
      </c>
      <c r="E176" s="74"/>
      <c r="F176" s="74">
        <v>167.86700999999999</v>
      </c>
      <c r="G176" s="53">
        <v>92.322333</v>
      </c>
      <c r="H176" s="74">
        <v>155.07157000000001</v>
      </c>
      <c r="I176" s="74">
        <v>227.45004</v>
      </c>
      <c r="J176" s="53">
        <v>58.292430000000003</v>
      </c>
      <c r="K176" s="74">
        <v>103.07313000000001</v>
      </c>
      <c r="M176" s="49"/>
      <c r="N176" s="49"/>
      <c r="O176" s="49"/>
      <c r="P176" s="49"/>
      <c r="Q176" s="49"/>
      <c r="R176" s="49"/>
      <c r="S176" s="49"/>
      <c r="T176" s="49"/>
      <c r="U176" s="49"/>
      <c r="V176" s="49"/>
    </row>
    <row r="177" spans="1:22" s="12" customFormat="1" ht="18.600000000000001" customHeight="1" x14ac:dyDescent="0.2">
      <c r="A177" s="18">
        <v>1990</v>
      </c>
      <c r="B177" s="74">
        <v>162.79178999999999</v>
      </c>
      <c r="C177" s="74">
        <v>115.50928999999999</v>
      </c>
      <c r="D177" s="74">
        <v>118.59032000000001</v>
      </c>
      <c r="E177" s="74"/>
      <c r="F177" s="74">
        <v>162.79178999999999</v>
      </c>
      <c r="G177" s="74">
        <v>107.30427</v>
      </c>
      <c r="H177" s="74">
        <v>180.14033000000001</v>
      </c>
      <c r="I177" s="74">
        <v>266.16755999999998</v>
      </c>
      <c r="J177" s="53">
        <v>75.751188999999997</v>
      </c>
      <c r="K177" s="74">
        <v>113.05515</v>
      </c>
      <c r="M177" s="49"/>
      <c r="N177" s="49"/>
      <c r="O177" s="49"/>
      <c r="P177" s="49"/>
      <c r="Q177" s="49"/>
      <c r="R177" s="49"/>
      <c r="S177" s="49"/>
      <c r="T177" s="49"/>
      <c r="U177" s="49"/>
      <c r="V177" s="49"/>
    </row>
    <row r="178" spans="1:22" s="12" customFormat="1" ht="18.600000000000001" customHeight="1" x14ac:dyDescent="0.2">
      <c r="A178" s="18">
        <v>1991</v>
      </c>
      <c r="B178" s="74">
        <v>248.62791999999999</v>
      </c>
      <c r="C178" s="74">
        <v>145.76776000000001</v>
      </c>
      <c r="D178" s="74">
        <v>149.10814999999999</v>
      </c>
      <c r="E178" s="74"/>
      <c r="F178" s="74">
        <v>248.62791999999999</v>
      </c>
      <c r="G178" s="74">
        <v>136.31779</v>
      </c>
      <c r="H178" s="74">
        <v>239.06388999999999</v>
      </c>
      <c r="I178" s="74">
        <v>300.89711999999997</v>
      </c>
      <c r="J178" s="74">
        <v>94.708195000000003</v>
      </c>
      <c r="K178" s="74">
        <v>144.37029000000001</v>
      </c>
      <c r="M178" s="49"/>
      <c r="N178" s="49"/>
      <c r="O178" s="49"/>
      <c r="P178" s="49"/>
      <c r="Q178" s="49"/>
      <c r="R178" s="49"/>
      <c r="S178" s="49"/>
      <c r="T178" s="49"/>
      <c r="U178" s="49"/>
      <c r="V178" s="49"/>
    </row>
    <row r="179" spans="1:22" s="12" customFormat="1" ht="18.600000000000001" customHeight="1" x14ac:dyDescent="0.2">
      <c r="A179" s="18">
        <v>1992</v>
      </c>
      <c r="B179" s="74">
        <v>257.51789000000002</v>
      </c>
      <c r="C179" s="74">
        <v>178.48480000000001</v>
      </c>
      <c r="D179" s="74">
        <v>166.30717999999999</v>
      </c>
      <c r="E179" s="74"/>
      <c r="F179" s="74">
        <v>257.51789000000002</v>
      </c>
      <c r="G179" s="74">
        <v>168.27363</v>
      </c>
      <c r="H179" s="74">
        <v>280.89006999999998</v>
      </c>
      <c r="I179" s="74">
        <v>384.48671000000002</v>
      </c>
      <c r="J179" s="74">
        <v>114.19457</v>
      </c>
      <c r="K179" s="74">
        <v>158.60491999999999</v>
      </c>
      <c r="M179" s="49"/>
      <c r="N179" s="49"/>
      <c r="O179" s="49"/>
      <c r="P179" s="49"/>
      <c r="Q179" s="49"/>
      <c r="R179" s="49"/>
      <c r="S179" s="49"/>
      <c r="T179" s="49"/>
      <c r="U179" s="49"/>
      <c r="V179" s="49"/>
    </row>
    <row r="180" spans="1:22" s="12" customFormat="1" ht="18.600000000000001" customHeight="1" x14ac:dyDescent="0.2">
      <c r="A180" s="18">
        <v>1993</v>
      </c>
      <c r="B180" s="74">
        <v>386.75256000000002</v>
      </c>
      <c r="C180" s="74">
        <v>218.58162999999999</v>
      </c>
      <c r="D180" s="74">
        <v>251.7765</v>
      </c>
      <c r="E180" s="74"/>
      <c r="F180" s="74">
        <v>386.75256000000002</v>
      </c>
      <c r="G180" s="74">
        <v>199.16417999999999</v>
      </c>
      <c r="H180" s="74">
        <v>356.63502999999997</v>
      </c>
      <c r="I180" s="74">
        <v>560.72353999999996</v>
      </c>
      <c r="J180" s="74">
        <v>148.40103999999999</v>
      </c>
      <c r="K180" s="74">
        <v>238.12988000000001</v>
      </c>
      <c r="M180" s="49"/>
      <c r="N180" s="49"/>
      <c r="O180" s="49"/>
      <c r="P180" s="49"/>
      <c r="Q180" s="49"/>
      <c r="R180" s="49"/>
      <c r="S180" s="49"/>
      <c r="T180" s="49"/>
      <c r="U180" s="49"/>
      <c r="V180" s="49"/>
    </row>
    <row r="181" spans="1:22" s="12" customFormat="1" ht="18.600000000000001" customHeight="1" x14ac:dyDescent="0.2">
      <c r="A181" s="18">
        <v>1994</v>
      </c>
      <c r="B181" s="74">
        <v>429.09152999999998</v>
      </c>
      <c r="C181" s="74">
        <v>252.71082999999999</v>
      </c>
      <c r="D181" s="74">
        <v>300.59478000000001</v>
      </c>
      <c r="E181" s="74"/>
      <c r="F181" s="74">
        <v>429.09152999999998</v>
      </c>
      <c r="G181" s="74">
        <v>234.80704</v>
      </c>
      <c r="H181" s="74">
        <v>412.94218999999998</v>
      </c>
      <c r="I181" s="74">
        <v>666.66528000000005</v>
      </c>
      <c r="J181" s="74">
        <v>174.0821</v>
      </c>
      <c r="K181" s="74">
        <v>283.63072</v>
      </c>
      <c r="M181" s="49"/>
      <c r="N181" s="49"/>
      <c r="O181" s="49"/>
      <c r="P181" s="49"/>
      <c r="Q181" s="49"/>
      <c r="R181" s="49"/>
      <c r="S181" s="49"/>
      <c r="T181" s="49"/>
      <c r="U181" s="49"/>
      <c r="V181" s="49"/>
    </row>
    <row r="182" spans="1:22" s="12" customFormat="1" ht="18.600000000000001" customHeight="1" x14ac:dyDescent="0.2">
      <c r="A182" s="18">
        <v>1995</v>
      </c>
      <c r="B182" s="74">
        <v>468.28152999999998</v>
      </c>
      <c r="C182" s="74">
        <v>307.83963</v>
      </c>
      <c r="D182" s="74">
        <v>348.8501</v>
      </c>
      <c r="E182" s="74"/>
      <c r="F182" s="74">
        <v>468.28152999999998</v>
      </c>
      <c r="G182" s="74">
        <v>285.29885999999999</v>
      </c>
      <c r="H182" s="74">
        <v>518.04088999999999</v>
      </c>
      <c r="I182" s="74">
        <v>748.35202000000004</v>
      </c>
      <c r="J182" s="74">
        <v>207.69371000000001</v>
      </c>
      <c r="K182" s="74">
        <v>329.86822000000001</v>
      </c>
      <c r="M182" s="49"/>
      <c r="N182" s="49"/>
      <c r="O182" s="49"/>
      <c r="P182" s="49"/>
      <c r="Q182" s="49"/>
      <c r="R182" s="49"/>
      <c r="S182" s="49"/>
      <c r="T182" s="49"/>
      <c r="U182" s="49"/>
      <c r="V182" s="49"/>
    </row>
    <row r="183" spans="1:22" s="12" customFormat="1" ht="18.600000000000001" customHeight="1" x14ac:dyDescent="0.2">
      <c r="A183" s="18">
        <v>1996</v>
      </c>
      <c r="B183" s="74">
        <v>559.00235999999995</v>
      </c>
      <c r="C183" s="74">
        <v>355.61671999999999</v>
      </c>
      <c r="D183" s="74">
        <v>389.03197</v>
      </c>
      <c r="E183" s="74"/>
      <c r="F183" s="74">
        <v>559.00235999999995</v>
      </c>
      <c r="G183" s="74">
        <v>334.79397</v>
      </c>
      <c r="H183" s="74">
        <v>585.22959000000003</v>
      </c>
      <c r="I183" s="74">
        <v>963.65548000000001</v>
      </c>
      <c r="J183" s="74">
        <v>241.32669999999999</v>
      </c>
      <c r="K183" s="74">
        <v>359.59840000000003</v>
      </c>
      <c r="M183" s="49"/>
      <c r="N183" s="49"/>
      <c r="O183" s="49"/>
      <c r="P183" s="49"/>
      <c r="Q183" s="49"/>
      <c r="R183" s="49"/>
      <c r="S183" s="49"/>
      <c r="T183" s="49"/>
      <c r="U183" s="49"/>
      <c r="V183" s="49"/>
    </row>
    <row r="184" spans="1:22" s="12" customFormat="1" ht="18.600000000000001" customHeight="1" x14ac:dyDescent="0.2">
      <c r="A184" s="18">
        <v>1997</v>
      </c>
      <c r="B184" s="74">
        <v>691.43533000000002</v>
      </c>
      <c r="C184" s="74">
        <v>409.26352000000003</v>
      </c>
      <c r="D184" s="74">
        <v>446.07207</v>
      </c>
      <c r="E184" s="74"/>
      <c r="F184" s="74">
        <v>691.43533000000002</v>
      </c>
      <c r="G184" s="74">
        <v>398.82796999999999</v>
      </c>
      <c r="H184" s="74">
        <v>686.69983999999999</v>
      </c>
      <c r="I184" s="74">
        <v>768.70325000000003</v>
      </c>
      <c r="J184" s="74">
        <v>255.50737000000001</v>
      </c>
      <c r="K184" s="74">
        <v>429.28390000000002</v>
      </c>
      <c r="M184" s="49"/>
      <c r="N184" s="49"/>
      <c r="O184" s="49"/>
      <c r="P184" s="49"/>
      <c r="Q184" s="49"/>
      <c r="R184" s="49"/>
      <c r="S184" s="49"/>
      <c r="T184" s="49"/>
      <c r="U184" s="49"/>
      <c r="V184" s="49"/>
    </row>
    <row r="185" spans="1:22" s="12" customFormat="1" ht="18.600000000000001" customHeight="1" x14ac:dyDescent="0.2">
      <c r="A185" s="18">
        <v>1998</v>
      </c>
      <c r="B185" s="74">
        <v>823.30087000000003</v>
      </c>
      <c r="C185" s="74">
        <v>486.05333999999999</v>
      </c>
      <c r="D185" s="74">
        <v>491.46881000000002</v>
      </c>
      <c r="E185" s="74"/>
      <c r="F185" s="74">
        <v>823.30087000000003</v>
      </c>
      <c r="G185" s="74">
        <v>466.34568999999999</v>
      </c>
      <c r="H185" s="74">
        <v>823.57948999999996</v>
      </c>
      <c r="I185" s="74">
        <v>1004.847</v>
      </c>
      <c r="J185" s="74">
        <v>312.61948999999998</v>
      </c>
      <c r="K185" s="74">
        <v>463.22579000000002</v>
      </c>
      <c r="M185" s="49"/>
      <c r="N185" s="49"/>
      <c r="O185" s="49"/>
      <c r="P185" s="49"/>
      <c r="Q185" s="49"/>
      <c r="R185" s="49"/>
      <c r="S185" s="49"/>
      <c r="T185" s="49"/>
      <c r="U185" s="49"/>
      <c r="V185" s="49"/>
    </row>
    <row r="186" spans="1:22" s="12" customFormat="1" ht="18.600000000000001" customHeight="1" x14ac:dyDescent="0.2">
      <c r="A186" s="18">
        <v>1999</v>
      </c>
      <c r="B186" s="74">
        <v>939.49612999999999</v>
      </c>
      <c r="C186" s="74">
        <v>528.29972999999995</v>
      </c>
      <c r="D186" s="74">
        <v>579.71389999999997</v>
      </c>
      <c r="E186" s="74"/>
      <c r="F186" s="74">
        <v>939.49612999999999</v>
      </c>
      <c r="G186" s="74">
        <v>524.19083999999998</v>
      </c>
      <c r="H186" s="74">
        <v>855.24068999999997</v>
      </c>
      <c r="I186" s="74">
        <v>1096.8362</v>
      </c>
      <c r="J186" s="74">
        <v>361.85192000000001</v>
      </c>
      <c r="K186" s="74">
        <v>548.62805000000003</v>
      </c>
      <c r="M186" s="49"/>
      <c r="N186" s="49"/>
      <c r="O186" s="49"/>
      <c r="P186" s="49"/>
      <c r="Q186" s="49"/>
      <c r="R186" s="49"/>
      <c r="S186" s="49"/>
      <c r="T186" s="49"/>
      <c r="U186" s="49"/>
      <c r="V186" s="49"/>
    </row>
    <row r="187" spans="1:22" s="12" customFormat="1" ht="18.600000000000001" customHeight="1" x14ac:dyDescent="0.2">
      <c r="A187" s="18">
        <v>2000</v>
      </c>
      <c r="B187" s="74">
        <v>1126.1301000000001</v>
      </c>
      <c r="C187" s="74">
        <v>602.79373999999996</v>
      </c>
      <c r="D187" s="74">
        <v>647.80938000000003</v>
      </c>
      <c r="E187" s="74"/>
      <c r="F187" s="74">
        <v>1126.1301000000001</v>
      </c>
      <c r="G187" s="74">
        <v>581.75072999999998</v>
      </c>
      <c r="H187" s="74">
        <v>945.14139999999998</v>
      </c>
      <c r="I187" s="74">
        <v>1392.6536000000001</v>
      </c>
      <c r="J187" s="74">
        <v>425.43234000000001</v>
      </c>
      <c r="K187" s="74">
        <v>605.08883000000003</v>
      </c>
      <c r="M187" s="49"/>
      <c r="N187" s="49"/>
      <c r="O187" s="49"/>
      <c r="P187" s="49"/>
      <c r="Q187" s="49"/>
      <c r="R187" s="49"/>
      <c r="S187" s="49"/>
      <c r="T187" s="49"/>
      <c r="U187" s="49"/>
      <c r="V187" s="49"/>
    </row>
    <row r="188" spans="1:22" s="12" customFormat="1" ht="18.600000000000001" customHeight="1" x14ac:dyDescent="0.2">
      <c r="A188" s="18">
        <v>2001</v>
      </c>
      <c r="B188" s="74">
        <v>1333.4448</v>
      </c>
      <c r="C188" s="74">
        <v>698.76931000000002</v>
      </c>
      <c r="D188" s="74">
        <v>709.17498999999998</v>
      </c>
      <c r="E188" s="74"/>
      <c r="F188" s="74">
        <v>1333.4448</v>
      </c>
      <c r="G188" s="74">
        <v>675.76836000000003</v>
      </c>
      <c r="H188" s="74">
        <v>1113.9519</v>
      </c>
      <c r="I188" s="74">
        <v>1844.6134</v>
      </c>
      <c r="J188" s="74">
        <v>462.01319000000001</v>
      </c>
      <c r="K188" s="74">
        <v>654.06880000000001</v>
      </c>
      <c r="M188" s="49"/>
      <c r="N188" s="49"/>
      <c r="O188" s="49"/>
      <c r="P188" s="49"/>
      <c r="Q188" s="49"/>
      <c r="R188" s="49"/>
      <c r="S188" s="49"/>
      <c r="T188" s="49"/>
      <c r="U188" s="49"/>
      <c r="V188" s="49"/>
    </row>
    <row r="189" spans="1:22" s="12" customFormat="1" ht="18.600000000000001" customHeight="1" x14ac:dyDescent="0.2">
      <c r="A189" s="18">
        <v>2002</v>
      </c>
      <c r="B189" s="74">
        <v>1331.8435999999999</v>
      </c>
      <c r="C189" s="74">
        <v>766.39067</v>
      </c>
      <c r="D189" s="74">
        <v>759.69618000000003</v>
      </c>
      <c r="E189" s="74"/>
      <c r="F189" s="74">
        <v>1331.8435999999999</v>
      </c>
      <c r="G189" s="74">
        <v>754.68190000000004</v>
      </c>
      <c r="H189" s="74">
        <v>1215.3989999999999</v>
      </c>
      <c r="I189" s="74">
        <v>1648.2709</v>
      </c>
      <c r="J189" s="74">
        <v>487.85721999999998</v>
      </c>
      <c r="K189" s="74">
        <v>710.72086999999999</v>
      </c>
      <c r="M189" s="49"/>
      <c r="N189" s="49"/>
      <c r="O189" s="49"/>
      <c r="P189" s="49"/>
      <c r="Q189" s="49"/>
      <c r="R189" s="49"/>
      <c r="S189" s="49"/>
      <c r="T189" s="49"/>
      <c r="U189" s="49"/>
      <c r="V189" s="49"/>
    </row>
    <row r="190" spans="1:22" s="12" customFormat="1" ht="18.600000000000001" customHeight="1" x14ac:dyDescent="0.2">
      <c r="A190" s="18">
        <v>2003</v>
      </c>
      <c r="B190" s="74">
        <v>1419.7501</v>
      </c>
      <c r="C190" s="74">
        <v>831.76250000000005</v>
      </c>
      <c r="D190" s="74">
        <v>847.84505999999999</v>
      </c>
      <c r="E190" s="74"/>
      <c r="F190" s="74">
        <v>1419.7501</v>
      </c>
      <c r="G190" s="74">
        <v>810.77383999999995</v>
      </c>
      <c r="H190" s="74">
        <v>1364.0328</v>
      </c>
      <c r="I190" s="74">
        <v>1993.6797999999999</v>
      </c>
      <c r="J190" s="74">
        <v>515.76955999999996</v>
      </c>
      <c r="K190" s="74">
        <v>769.95360000000005</v>
      </c>
      <c r="M190" s="49"/>
      <c r="N190" s="49"/>
      <c r="O190" s="49"/>
      <c r="P190" s="49"/>
      <c r="Q190" s="49"/>
      <c r="R190" s="49"/>
      <c r="S190" s="49"/>
      <c r="T190" s="49"/>
      <c r="U190" s="49"/>
      <c r="V190" s="49"/>
    </row>
    <row r="191" spans="1:22" s="12" customFormat="1" ht="18.600000000000001" customHeight="1" x14ac:dyDescent="0.2">
      <c r="A191" s="18">
        <v>2004</v>
      </c>
      <c r="B191" s="74">
        <v>1511.6023</v>
      </c>
      <c r="C191" s="74">
        <v>903.85333000000003</v>
      </c>
      <c r="D191" s="74">
        <v>821.79434000000003</v>
      </c>
      <c r="E191" s="74"/>
      <c r="F191" s="74">
        <v>1511.6023</v>
      </c>
      <c r="G191" s="74">
        <v>877.79805999999996</v>
      </c>
      <c r="H191" s="74">
        <v>1464.6433999999999</v>
      </c>
      <c r="I191" s="74">
        <v>1839.7481</v>
      </c>
      <c r="J191" s="74">
        <v>539.63153</v>
      </c>
      <c r="K191" s="74">
        <v>749.84250999999995</v>
      </c>
      <c r="M191" s="49"/>
      <c r="N191" s="49"/>
      <c r="O191" s="49"/>
      <c r="P191" s="49"/>
      <c r="Q191" s="49"/>
      <c r="R191" s="49"/>
      <c r="S191" s="49"/>
      <c r="T191" s="49"/>
      <c r="U191" s="49"/>
      <c r="V191" s="49"/>
    </row>
    <row r="192" spans="1:22" s="12" customFormat="1" ht="18.600000000000001" customHeight="1" x14ac:dyDescent="0.2">
      <c r="A192" s="18">
        <v>2005</v>
      </c>
      <c r="B192" s="74">
        <v>1689.2823000000001</v>
      </c>
      <c r="C192" s="74">
        <v>990.74130000000002</v>
      </c>
      <c r="D192" s="74">
        <v>1017.0778</v>
      </c>
      <c r="E192" s="74"/>
      <c r="F192" s="74">
        <v>1689.2823000000001</v>
      </c>
      <c r="G192" s="74">
        <v>981.40319999999997</v>
      </c>
      <c r="H192" s="74">
        <v>1598.8463999999999</v>
      </c>
      <c r="I192" s="74">
        <v>1860.0617</v>
      </c>
      <c r="J192" s="74">
        <v>605.78675999999996</v>
      </c>
      <c r="K192" s="74">
        <v>948.21906000000001</v>
      </c>
      <c r="M192" s="49"/>
      <c r="N192" s="49"/>
      <c r="O192" s="49"/>
      <c r="P192" s="49"/>
      <c r="Q192" s="49"/>
      <c r="R192" s="49"/>
      <c r="S192" s="49"/>
      <c r="T192" s="49"/>
      <c r="U192" s="49"/>
      <c r="V192" s="49"/>
    </row>
    <row r="193" spans="1:22" s="12" customFormat="1" ht="18.600000000000001" customHeight="1" x14ac:dyDescent="0.2">
      <c r="A193" s="18">
        <v>2006</v>
      </c>
      <c r="B193" s="74">
        <v>1965.0410999999999</v>
      </c>
      <c r="C193" s="74">
        <v>1119.7485999999999</v>
      </c>
      <c r="D193" s="74">
        <v>1132.9097999999999</v>
      </c>
      <c r="E193" s="74"/>
      <c r="F193" s="74">
        <v>1965.0410999999999</v>
      </c>
      <c r="G193" s="74">
        <v>1074.3630000000001</v>
      </c>
      <c r="H193" s="74">
        <v>1855.952</v>
      </c>
      <c r="I193" s="74">
        <v>2858.9382999999998</v>
      </c>
      <c r="J193" s="74">
        <v>666.79256999999996</v>
      </c>
      <c r="K193" s="74">
        <v>1000.6135</v>
      </c>
      <c r="M193" s="49"/>
      <c r="N193" s="49"/>
      <c r="O193" s="49"/>
      <c r="P193" s="49"/>
      <c r="Q193" s="49"/>
      <c r="R193" s="49"/>
      <c r="S193" s="49"/>
      <c r="T193" s="49"/>
      <c r="U193" s="49"/>
      <c r="V193" s="49"/>
    </row>
    <row r="194" spans="1:22" s="12" customFormat="1" ht="18.600000000000001" customHeight="1" x14ac:dyDescent="0.2">
      <c r="A194" s="18">
        <v>2007</v>
      </c>
      <c r="B194" s="74">
        <v>2903.0390000000002</v>
      </c>
      <c r="C194" s="74">
        <v>1279.8104000000001</v>
      </c>
      <c r="D194" s="74">
        <v>1343.5840000000001</v>
      </c>
      <c r="E194" s="74"/>
      <c r="F194" s="74">
        <v>2903.0390000000002</v>
      </c>
      <c r="G194" s="74">
        <v>1255.0494000000001</v>
      </c>
      <c r="H194" s="74">
        <v>2085.0529000000001</v>
      </c>
      <c r="I194" s="74">
        <v>3188.6215999999999</v>
      </c>
      <c r="J194" s="74">
        <v>783.16038000000003</v>
      </c>
      <c r="K194" s="74">
        <v>1188.3607999999999</v>
      </c>
      <c r="M194" s="49"/>
      <c r="N194" s="49"/>
      <c r="O194" s="49"/>
      <c r="P194" s="49"/>
      <c r="Q194" s="49"/>
      <c r="R194" s="49"/>
      <c r="S194" s="49"/>
      <c r="T194" s="49"/>
      <c r="U194" s="49"/>
      <c r="V194" s="49"/>
    </row>
    <row r="195" spans="1:22" s="12" customFormat="1" ht="18.600000000000001" customHeight="1" x14ac:dyDescent="0.2">
      <c r="A195" s="18">
        <v>2008</v>
      </c>
      <c r="B195" s="74">
        <v>2996.2017999999998</v>
      </c>
      <c r="C195" s="74">
        <v>1480.9766999999999</v>
      </c>
      <c r="D195" s="74">
        <v>1611.3151</v>
      </c>
      <c r="E195" s="74"/>
      <c r="F195" s="74">
        <v>2996.2017999999998</v>
      </c>
      <c r="G195" s="74">
        <v>1413.5992000000001</v>
      </c>
      <c r="H195" s="74">
        <v>2492.1788999999999</v>
      </c>
      <c r="I195" s="74">
        <v>3862.7973999999999</v>
      </c>
      <c r="J195" s="74">
        <v>893.09501999999998</v>
      </c>
      <c r="K195" s="74">
        <v>1429.6093000000001</v>
      </c>
      <c r="M195" s="49"/>
      <c r="N195" s="49"/>
      <c r="O195" s="49"/>
      <c r="P195" s="49"/>
      <c r="Q195" s="49"/>
      <c r="R195" s="49"/>
      <c r="S195" s="49"/>
      <c r="T195" s="49"/>
      <c r="U195" s="49"/>
      <c r="V195" s="49"/>
    </row>
    <row r="196" spans="1:22" s="12" customFormat="1" ht="18.600000000000001" customHeight="1" x14ac:dyDescent="0.2">
      <c r="A196" s="18">
        <v>2009</v>
      </c>
      <c r="B196" s="74">
        <v>3111.9450000000002</v>
      </c>
      <c r="C196" s="74">
        <v>1754.5657000000001</v>
      </c>
      <c r="D196" s="74">
        <v>1947.587</v>
      </c>
      <c r="E196" s="74"/>
      <c r="F196" s="74">
        <v>3111.9450000000002</v>
      </c>
      <c r="G196" s="74">
        <v>1675.9535000000001</v>
      </c>
      <c r="H196" s="74">
        <v>2854.5511999999999</v>
      </c>
      <c r="I196" s="74">
        <v>3936.9018000000001</v>
      </c>
      <c r="J196" s="74">
        <v>1012.4805</v>
      </c>
      <c r="K196" s="74">
        <v>1751.5569</v>
      </c>
    </row>
    <row r="197" spans="1:22" s="12" customFormat="1" ht="18.600000000000001" customHeight="1" x14ac:dyDescent="0.2">
      <c r="A197" s="23" t="s">
        <v>178</v>
      </c>
      <c r="B197" s="74"/>
      <c r="C197" s="74"/>
      <c r="D197" s="74"/>
      <c r="E197" s="74"/>
      <c r="F197" s="74"/>
      <c r="G197" s="74"/>
      <c r="H197" s="74"/>
      <c r="I197" s="74"/>
      <c r="J197" s="74"/>
      <c r="K197" s="74"/>
    </row>
    <row r="198" spans="1:22" s="12" customFormat="1" ht="18.600000000000001" customHeight="1" x14ac:dyDescent="0.2">
      <c r="A198" s="18">
        <v>2010</v>
      </c>
      <c r="B198" s="74">
        <v>4159.6656999999996</v>
      </c>
      <c r="C198" s="74">
        <v>1700.2983999999999</v>
      </c>
      <c r="D198" s="74">
        <v>2001.5336</v>
      </c>
      <c r="E198" s="74"/>
      <c r="F198" s="74">
        <v>4159.6656999999996</v>
      </c>
      <c r="G198" s="74">
        <v>1565.8190999999999</v>
      </c>
      <c r="H198" s="74">
        <v>3127.6703000000002</v>
      </c>
      <c r="I198" s="74">
        <v>3909.4738000000002</v>
      </c>
      <c r="J198" s="74">
        <v>1001.0125</v>
      </c>
      <c r="K198" s="74">
        <v>1894.6321</v>
      </c>
      <c r="M198" s="49"/>
      <c r="N198" s="49"/>
      <c r="O198" s="49"/>
      <c r="P198" s="49"/>
      <c r="Q198" s="49"/>
      <c r="R198" s="49"/>
      <c r="S198" s="49"/>
      <c r="T198" s="49"/>
      <c r="U198" s="49"/>
      <c r="V198" s="49"/>
    </row>
    <row r="199" spans="1:22" s="12" customFormat="1" ht="18.600000000000001" customHeight="1" x14ac:dyDescent="0.2">
      <c r="A199" s="18">
        <v>2010</v>
      </c>
      <c r="B199" s="74">
        <v>4772.1556</v>
      </c>
      <c r="C199" s="74">
        <v>1801.0020999999999</v>
      </c>
      <c r="D199" s="74">
        <v>2089.0747000000001</v>
      </c>
      <c r="E199" s="74"/>
      <c r="F199" s="74">
        <v>4772.1556</v>
      </c>
      <c r="G199" s="74">
        <v>1657.5150000000001</v>
      </c>
      <c r="H199" s="74">
        <v>3216.7719000000002</v>
      </c>
      <c r="I199" s="74">
        <v>3808.4267</v>
      </c>
      <c r="J199" s="74">
        <v>1124.9875</v>
      </c>
      <c r="K199" s="74">
        <v>1987.9822999999999</v>
      </c>
      <c r="M199" s="49"/>
      <c r="N199" s="49"/>
      <c r="O199" s="49"/>
      <c r="P199" s="49"/>
      <c r="Q199" s="49"/>
      <c r="R199" s="49"/>
      <c r="S199" s="49"/>
      <c r="T199" s="49"/>
      <c r="U199" s="49"/>
      <c r="V199" s="49"/>
    </row>
    <row r="200" spans="1:22" s="12" customFormat="1" ht="18.600000000000001" customHeight="1" x14ac:dyDescent="0.2">
      <c r="A200" s="18">
        <v>2011</v>
      </c>
      <c r="B200" s="74">
        <v>4721.4930000000004</v>
      </c>
      <c r="C200" s="74">
        <v>1989.1020000000001</v>
      </c>
      <c r="D200" s="74">
        <v>2075.1046999999999</v>
      </c>
      <c r="E200" s="74"/>
      <c r="F200" s="74">
        <v>4721.4930000000004</v>
      </c>
      <c r="G200" s="74">
        <v>1788.9684</v>
      </c>
      <c r="H200" s="74">
        <v>3750.6496999999999</v>
      </c>
      <c r="I200" s="74">
        <v>4510.6270000000004</v>
      </c>
      <c r="J200" s="74">
        <v>1201.6228000000001</v>
      </c>
      <c r="K200" s="74">
        <v>1911.8303000000001</v>
      </c>
      <c r="M200" s="49"/>
      <c r="N200" s="49"/>
      <c r="O200" s="49"/>
      <c r="P200" s="49"/>
      <c r="Q200" s="49"/>
      <c r="R200" s="49"/>
      <c r="S200" s="49"/>
      <c r="T200" s="49"/>
      <c r="U200" s="49"/>
      <c r="V200" s="49"/>
    </row>
    <row r="201" spans="1:22" s="12" customFormat="1" ht="18.600000000000001" customHeight="1" x14ac:dyDescent="0.2">
      <c r="A201" s="18">
        <v>2012</v>
      </c>
      <c r="B201" s="104">
        <v>6921.4724999999999</v>
      </c>
      <c r="C201" s="104">
        <v>2101.4832000000001</v>
      </c>
      <c r="D201" s="104">
        <v>2304.3287999999998</v>
      </c>
      <c r="E201" s="104"/>
      <c r="F201" s="104">
        <v>6921.4724999999999</v>
      </c>
      <c r="G201" s="104">
        <v>1943.7240999999999</v>
      </c>
      <c r="H201" s="104">
        <v>3848.6750999999999</v>
      </c>
      <c r="I201" s="104">
        <v>4411.7548999999999</v>
      </c>
      <c r="J201" s="104">
        <v>1305.8657000000001</v>
      </c>
      <c r="K201" s="104">
        <v>2114.8144000000002</v>
      </c>
      <c r="M201" s="102"/>
      <c r="N201" s="102"/>
      <c r="O201" s="102"/>
      <c r="P201" s="102"/>
      <c r="Q201" s="102"/>
      <c r="R201" s="102"/>
      <c r="S201" s="102"/>
      <c r="T201" s="102"/>
      <c r="U201" s="102"/>
      <c r="V201" s="102"/>
    </row>
    <row r="202" spans="1:22" s="12" customFormat="1" ht="18.600000000000001" customHeight="1" x14ac:dyDescent="0.2">
      <c r="A202" s="18">
        <v>2013</v>
      </c>
      <c r="B202" s="104">
        <v>5560.8975</v>
      </c>
      <c r="C202" s="104">
        <v>2306.4049</v>
      </c>
      <c r="D202" s="104">
        <v>3044.1565999999998</v>
      </c>
      <c r="E202" s="104"/>
      <c r="F202" s="104">
        <v>5560.8975</v>
      </c>
      <c r="G202" s="104">
        <v>2078.4</v>
      </c>
      <c r="H202" s="104">
        <v>4229.5312999999996</v>
      </c>
      <c r="I202" s="104">
        <v>15994.998</v>
      </c>
      <c r="J202" s="104">
        <v>1442.9049</v>
      </c>
      <c r="K202" s="104">
        <v>2114.5392000000002</v>
      </c>
      <c r="M202" s="102"/>
      <c r="N202" s="102"/>
      <c r="O202" s="102"/>
      <c r="P202" s="102"/>
      <c r="Q202" s="102"/>
      <c r="R202" s="102"/>
      <c r="S202" s="102"/>
      <c r="T202" s="102"/>
      <c r="U202" s="102"/>
      <c r="V202" s="102"/>
    </row>
    <row r="203" spans="1:22" s="12" customFormat="1" ht="18.600000000000001" customHeight="1" x14ac:dyDescent="0.2">
      <c r="A203" s="18">
        <v>2014</v>
      </c>
      <c r="B203" s="104">
        <v>5925.7700999999997</v>
      </c>
      <c r="C203" s="104">
        <v>2575.5383999999999</v>
      </c>
      <c r="D203" s="104">
        <v>2446.2667999999999</v>
      </c>
      <c r="E203" s="104"/>
      <c r="F203" s="104">
        <v>5925.7700999999997</v>
      </c>
      <c r="G203" s="104">
        <v>2279.1788999999999</v>
      </c>
      <c r="H203" s="104">
        <v>4312.4270999999999</v>
      </c>
      <c r="I203" s="104">
        <v>6267.6620000000003</v>
      </c>
      <c r="J203" s="104">
        <v>1946.2807</v>
      </c>
      <c r="K203" s="104">
        <v>2110.3031999999998</v>
      </c>
      <c r="M203" s="102"/>
      <c r="N203" s="102"/>
      <c r="O203" s="102"/>
      <c r="P203" s="102"/>
      <c r="Q203" s="102"/>
      <c r="R203" s="102"/>
      <c r="S203" s="102"/>
      <c r="T203" s="102"/>
      <c r="U203" s="102"/>
      <c r="V203" s="102"/>
    </row>
    <row r="204" spans="1:22" s="12" customFormat="1" ht="18.600000000000001" customHeight="1" x14ac:dyDescent="0.2">
      <c r="A204" s="18">
        <v>2015</v>
      </c>
      <c r="B204" s="104">
        <v>5255.5128000000004</v>
      </c>
      <c r="C204" s="104">
        <v>2467.4796000000001</v>
      </c>
      <c r="D204" s="104">
        <v>2282.5857999999998</v>
      </c>
      <c r="E204" s="104"/>
      <c r="F204" s="104">
        <v>5255.5128000000004</v>
      </c>
      <c r="G204" s="104">
        <v>2294.9204</v>
      </c>
      <c r="H204" s="104">
        <v>4565.1202000000003</v>
      </c>
      <c r="I204" s="104">
        <v>5678.5262000000002</v>
      </c>
      <c r="J204" s="104">
        <v>1477.1361999999999</v>
      </c>
      <c r="K204" s="104">
        <v>2008.7924</v>
      </c>
      <c r="M204" s="102"/>
      <c r="N204" s="102"/>
      <c r="O204" s="102"/>
      <c r="P204" s="102"/>
      <c r="Q204" s="102"/>
      <c r="R204" s="102"/>
      <c r="S204" s="102"/>
      <c r="T204" s="102"/>
      <c r="U204" s="102"/>
      <c r="V204" s="102"/>
    </row>
    <row r="205" spans="1:22" s="12" customFormat="1" ht="18.600000000000001" customHeight="1" x14ac:dyDescent="0.2">
      <c r="A205" s="18">
        <v>2016</v>
      </c>
      <c r="B205" s="100">
        <v>5313.1864999999998</v>
      </c>
      <c r="C205" s="100">
        <v>2627.0111000000002</v>
      </c>
      <c r="D205" s="100">
        <v>2621.7838999999999</v>
      </c>
      <c r="E205" s="100"/>
      <c r="F205" s="100">
        <v>5313.1864999999998</v>
      </c>
      <c r="G205" s="100">
        <v>2536.9288999999999</v>
      </c>
      <c r="H205" s="100">
        <v>4871.5748999999996</v>
      </c>
      <c r="I205" s="100">
        <v>7217.2142000000003</v>
      </c>
      <c r="J205" s="100">
        <v>1531.0916999999999</v>
      </c>
      <c r="K205" s="100">
        <v>2257.1349</v>
      </c>
      <c r="M205" s="102"/>
      <c r="N205" s="102"/>
      <c r="O205" s="102"/>
      <c r="P205" s="102"/>
      <c r="Q205" s="102"/>
      <c r="R205" s="102"/>
      <c r="S205" s="102"/>
      <c r="T205" s="102"/>
      <c r="U205" s="102"/>
      <c r="V205" s="102"/>
    </row>
    <row r="206" spans="1:22" s="12" customFormat="1" ht="18.600000000000001" customHeight="1" x14ac:dyDescent="0.2">
      <c r="A206" s="18">
        <v>2017</v>
      </c>
      <c r="B206" s="100">
        <v>6074.9847</v>
      </c>
      <c r="C206" s="100">
        <v>2629.9434999999999</v>
      </c>
      <c r="D206" s="100">
        <v>2348.5801000000001</v>
      </c>
      <c r="E206" s="100"/>
      <c r="F206" s="100">
        <v>6074.9847</v>
      </c>
      <c r="G206" s="100">
        <v>2422.9517000000001</v>
      </c>
      <c r="H206" s="100">
        <v>4841.1841999999997</v>
      </c>
      <c r="I206" s="100">
        <v>5310.2111999999997</v>
      </c>
      <c r="J206" s="100">
        <v>1602.3063</v>
      </c>
      <c r="K206" s="100">
        <v>2140.3135000000002</v>
      </c>
      <c r="M206" s="102"/>
      <c r="N206" s="102"/>
      <c r="O206" s="102"/>
      <c r="P206" s="102"/>
      <c r="Q206" s="102"/>
      <c r="R206" s="102"/>
      <c r="S206" s="102"/>
      <c r="T206" s="102"/>
      <c r="U206" s="102"/>
      <c r="V206" s="102"/>
    </row>
    <row r="207" spans="1:22" s="12" customFormat="1" ht="18.600000000000001" customHeight="1" x14ac:dyDescent="0.2">
      <c r="A207" s="18">
        <v>2018</v>
      </c>
      <c r="B207" s="100">
        <v>5410.5421999999999</v>
      </c>
      <c r="C207" s="100">
        <v>2663.7662</v>
      </c>
      <c r="D207" s="100">
        <v>2546.1367</v>
      </c>
      <c r="E207" s="100"/>
      <c r="F207" s="100">
        <v>5410.5421999999999</v>
      </c>
      <c r="G207" s="100">
        <v>2470.3928000000001</v>
      </c>
      <c r="H207" s="100">
        <v>4877.3284999999996</v>
      </c>
      <c r="I207" s="100">
        <v>4838.3963999999996</v>
      </c>
      <c r="J207" s="100">
        <v>1605.7426</v>
      </c>
      <c r="K207" s="100">
        <v>2414.4497000000001</v>
      </c>
      <c r="M207" s="102"/>
      <c r="N207" s="102"/>
      <c r="O207" s="102"/>
      <c r="P207" s="102"/>
      <c r="Q207" s="102"/>
      <c r="R207" s="102"/>
      <c r="S207" s="102"/>
      <c r="T207" s="102"/>
      <c r="U207" s="102"/>
      <c r="V207" s="102"/>
    </row>
    <row r="208" spans="1:22" s="12" customFormat="1" ht="18.600000000000001" customHeight="1" x14ac:dyDescent="0.2">
      <c r="A208" s="18">
        <v>2019</v>
      </c>
      <c r="B208" s="100">
        <v>5390.9375</v>
      </c>
      <c r="C208" s="100">
        <v>2720.7748999999999</v>
      </c>
      <c r="D208" s="100">
        <v>2324.8645999999999</v>
      </c>
      <c r="E208" s="100"/>
      <c r="F208" s="100">
        <v>5390.9375</v>
      </c>
      <c r="G208" s="100">
        <v>2486.0201999999999</v>
      </c>
      <c r="H208" s="100">
        <v>4872.9736000000003</v>
      </c>
      <c r="I208" s="100">
        <v>4970.6475</v>
      </c>
      <c r="J208" s="100">
        <v>1685.7860000000001</v>
      </c>
      <c r="K208" s="100">
        <v>2146.3253</v>
      </c>
      <c r="M208" s="102"/>
      <c r="N208" s="102"/>
      <c r="O208" s="102"/>
      <c r="P208" s="102"/>
      <c r="Q208" s="102"/>
      <c r="R208" s="102"/>
      <c r="S208" s="102"/>
      <c r="T208" s="102"/>
      <c r="U208" s="102"/>
      <c r="V208" s="102"/>
    </row>
    <row r="209" spans="1:22" s="12" customFormat="1" ht="18.600000000000001" customHeight="1" x14ac:dyDescent="0.25">
      <c r="A209" s="94" t="s">
        <v>72</v>
      </c>
      <c r="B209" s="102"/>
      <c r="C209" s="102"/>
      <c r="D209" s="102"/>
      <c r="E209" s="102"/>
      <c r="F209" s="102"/>
      <c r="G209" s="102"/>
      <c r="H209" s="102"/>
      <c r="I209" s="102"/>
      <c r="J209" s="102"/>
      <c r="K209" s="102"/>
      <c r="M209" s="102"/>
      <c r="N209" s="102"/>
      <c r="O209" s="102"/>
      <c r="P209" s="102"/>
      <c r="Q209" s="102"/>
      <c r="R209" s="102"/>
      <c r="S209" s="102"/>
      <c r="T209" s="102"/>
      <c r="U209" s="102"/>
      <c r="V209" s="102"/>
    </row>
    <row r="210" spans="1:22" s="12" customFormat="1" ht="18.600000000000001" customHeight="1" x14ac:dyDescent="0.2">
      <c r="A210" s="19" t="s">
        <v>111</v>
      </c>
      <c r="B210" s="102"/>
      <c r="C210" s="102"/>
      <c r="D210" s="102"/>
      <c r="E210" s="102"/>
      <c r="F210" s="102"/>
      <c r="G210" s="102"/>
      <c r="H210" s="102"/>
      <c r="I210" s="102"/>
      <c r="J210" s="102"/>
      <c r="K210" s="102"/>
      <c r="M210" s="102"/>
      <c r="N210" s="102"/>
      <c r="O210" s="102"/>
      <c r="P210" s="102"/>
      <c r="Q210" s="102"/>
      <c r="R210" s="102"/>
      <c r="S210" s="102"/>
      <c r="T210" s="102"/>
      <c r="U210" s="102"/>
      <c r="V210" s="102"/>
    </row>
    <row r="211" spans="1:22" s="12" customFormat="1" ht="18.600000000000001" customHeight="1" x14ac:dyDescent="0.2">
      <c r="A211" s="21">
        <v>1996</v>
      </c>
      <c r="B211" s="102">
        <v>58.831912000000003</v>
      </c>
      <c r="C211" s="102">
        <v>17.379660999999999</v>
      </c>
      <c r="D211" s="102">
        <v>23.480553</v>
      </c>
      <c r="E211" s="102"/>
      <c r="F211" s="102">
        <v>58.831912000000003</v>
      </c>
      <c r="G211" s="102">
        <v>19.539576</v>
      </c>
      <c r="H211" s="102">
        <v>17.250556</v>
      </c>
      <c r="I211" s="102">
        <v>60.550055999999998</v>
      </c>
      <c r="J211" s="102">
        <v>11.688964</v>
      </c>
      <c r="K211" s="102">
        <v>21.160827000000001</v>
      </c>
      <c r="M211" s="102"/>
      <c r="N211" s="102"/>
      <c r="O211" s="102"/>
      <c r="P211" s="102"/>
      <c r="Q211" s="102"/>
      <c r="R211" s="102"/>
      <c r="S211" s="102"/>
      <c r="T211" s="102"/>
      <c r="U211" s="102"/>
      <c r="V211" s="102"/>
    </row>
    <row r="212" spans="1:22" s="12" customFormat="1" ht="18.600000000000001" customHeight="1" x14ac:dyDescent="0.2">
      <c r="A212" s="21">
        <v>1997</v>
      </c>
      <c r="B212" s="102">
        <v>56.342658999999998</v>
      </c>
      <c r="C212" s="102">
        <v>24.995918</v>
      </c>
      <c r="D212" s="102">
        <v>25.804190999999999</v>
      </c>
      <c r="E212" s="102"/>
      <c r="F212" s="102">
        <v>56.342658999999998</v>
      </c>
      <c r="G212" s="102">
        <v>25.901880999999999</v>
      </c>
      <c r="H212" s="102">
        <v>32.838701</v>
      </c>
      <c r="I212" s="102">
        <v>60.947912000000002</v>
      </c>
      <c r="J212" s="102">
        <v>15.963592</v>
      </c>
      <c r="K212" s="102">
        <v>24.523978</v>
      </c>
      <c r="M212" s="102"/>
      <c r="N212" s="102"/>
      <c r="O212" s="102"/>
      <c r="P212" s="102"/>
      <c r="Q212" s="102"/>
      <c r="R212" s="102"/>
      <c r="S212" s="102"/>
      <c r="T212" s="102"/>
      <c r="U212" s="102"/>
      <c r="V212" s="102"/>
    </row>
    <row r="213" spans="1:22" s="12" customFormat="1" ht="18.600000000000001" customHeight="1" x14ac:dyDescent="0.2">
      <c r="A213" s="19" t="s">
        <v>112</v>
      </c>
      <c r="B213" s="102"/>
      <c r="C213" s="102"/>
      <c r="D213" s="102"/>
      <c r="E213" s="102"/>
      <c r="F213" s="102"/>
      <c r="G213" s="102"/>
      <c r="H213" s="102"/>
      <c r="I213" s="102"/>
      <c r="J213" s="102"/>
      <c r="K213" s="102"/>
      <c r="M213" s="102"/>
      <c r="N213" s="102"/>
      <c r="O213" s="102"/>
      <c r="P213" s="102"/>
      <c r="Q213" s="102"/>
      <c r="R213" s="102"/>
      <c r="S213" s="102"/>
      <c r="T213" s="102"/>
      <c r="U213" s="102"/>
      <c r="V213" s="102"/>
    </row>
    <row r="214" spans="1:22" s="12" customFormat="1" ht="18.600000000000001" customHeight="1" x14ac:dyDescent="0.2">
      <c r="A214" s="21">
        <v>2000</v>
      </c>
      <c r="B214" s="102">
        <v>98.808290999999997</v>
      </c>
      <c r="C214" s="102">
        <v>27.205376000000001</v>
      </c>
      <c r="D214" s="102">
        <v>31.700906</v>
      </c>
      <c r="E214" s="102"/>
      <c r="F214" s="102">
        <v>98.808290999999997</v>
      </c>
      <c r="G214" s="102">
        <v>28.455724</v>
      </c>
      <c r="H214" s="102">
        <v>33.733092999999997</v>
      </c>
      <c r="I214" s="102">
        <v>81.444787000000005</v>
      </c>
      <c r="J214" s="102">
        <v>17.916774</v>
      </c>
      <c r="K214" s="102">
        <v>29.557925999999998</v>
      </c>
      <c r="M214" s="102"/>
      <c r="N214" s="102"/>
      <c r="O214" s="102"/>
      <c r="P214" s="102"/>
      <c r="Q214" s="102"/>
      <c r="R214" s="102"/>
      <c r="S214" s="102"/>
      <c r="T214" s="102"/>
      <c r="U214" s="102"/>
      <c r="V214" s="102"/>
    </row>
    <row r="215" spans="1:22" s="12" customFormat="1" ht="18.600000000000001" customHeight="1" x14ac:dyDescent="0.2">
      <c r="A215" s="21">
        <v>2001</v>
      </c>
      <c r="B215" s="102">
        <v>78.316327999999999</v>
      </c>
      <c r="C215" s="102">
        <v>31.594681000000001</v>
      </c>
      <c r="D215" s="102">
        <v>32.540914000000001</v>
      </c>
      <c r="E215" s="102"/>
      <c r="F215" s="102">
        <v>78.316327999999999</v>
      </c>
      <c r="G215" s="102">
        <v>34.017584999999997</v>
      </c>
      <c r="H215" s="102">
        <v>39.378028999999998</v>
      </c>
      <c r="I215" s="102">
        <v>68.817892000000001</v>
      </c>
      <c r="J215" s="102">
        <v>17.395621999999999</v>
      </c>
      <c r="K215" s="102">
        <v>31.157647000000001</v>
      </c>
      <c r="M215" s="102"/>
      <c r="N215" s="102"/>
      <c r="O215" s="102"/>
      <c r="P215" s="102"/>
      <c r="Q215" s="102"/>
      <c r="R215" s="102"/>
      <c r="S215" s="102"/>
      <c r="T215" s="102"/>
      <c r="U215" s="102"/>
      <c r="V215" s="102"/>
    </row>
    <row r="216" spans="1:22" s="12" customFormat="1" ht="18.600000000000001" customHeight="1" x14ac:dyDescent="0.2">
      <c r="A216" s="21">
        <v>2002</v>
      </c>
      <c r="B216" s="102">
        <v>105.70029</v>
      </c>
      <c r="C216" s="102">
        <v>31.658954999999999</v>
      </c>
      <c r="D216" s="102">
        <v>30.703237999999999</v>
      </c>
      <c r="E216" s="102"/>
      <c r="F216" s="102">
        <v>105.70029</v>
      </c>
      <c r="G216" s="102">
        <v>32.920076999999999</v>
      </c>
      <c r="H216" s="102">
        <v>40.840727000000001</v>
      </c>
      <c r="I216" s="102">
        <v>71.301813999999993</v>
      </c>
      <c r="J216" s="102">
        <v>18.179055999999999</v>
      </c>
      <c r="K216" s="102">
        <v>29.132971000000001</v>
      </c>
      <c r="M216" s="102"/>
      <c r="N216" s="102"/>
      <c r="O216" s="102"/>
      <c r="P216" s="102"/>
      <c r="Q216" s="102"/>
      <c r="R216" s="102"/>
      <c r="S216" s="102"/>
      <c r="T216" s="102"/>
      <c r="U216" s="102"/>
      <c r="V216" s="102"/>
    </row>
    <row r="217" spans="1:22" s="12" customFormat="1" ht="18.600000000000001" customHeight="1" x14ac:dyDescent="0.2">
      <c r="A217" s="21">
        <v>2003</v>
      </c>
      <c r="B217" s="102">
        <v>110.81778</v>
      </c>
      <c r="C217" s="102">
        <v>36.478552999999998</v>
      </c>
      <c r="D217" s="102">
        <v>38.325279999999999</v>
      </c>
      <c r="E217" s="102"/>
      <c r="F217" s="102">
        <v>110.81778</v>
      </c>
      <c r="G217" s="102">
        <v>37.462828000000002</v>
      </c>
      <c r="H217" s="102">
        <v>47.456651000000001</v>
      </c>
      <c r="I217" s="102">
        <v>102.02781</v>
      </c>
      <c r="J217" s="102">
        <v>22.363368000000001</v>
      </c>
      <c r="K217" s="102">
        <v>35.034573000000002</v>
      </c>
      <c r="M217" s="102"/>
      <c r="N217" s="102"/>
      <c r="O217" s="102"/>
      <c r="P217" s="102"/>
      <c r="Q217" s="102"/>
      <c r="R217" s="102"/>
      <c r="S217" s="102"/>
      <c r="T217" s="102"/>
      <c r="U217" s="102"/>
      <c r="V217" s="102"/>
    </row>
    <row r="218" spans="1:22" s="12" customFormat="1" ht="18.600000000000001" customHeight="1" x14ac:dyDescent="0.2">
      <c r="A218" s="21">
        <v>2004</v>
      </c>
      <c r="B218" s="102">
        <v>105.53721</v>
      </c>
      <c r="C218" s="102">
        <v>40.228485999999997</v>
      </c>
      <c r="D218" s="102">
        <v>42.745628000000004</v>
      </c>
      <c r="E218" s="102"/>
      <c r="F218" s="102">
        <v>105.53721</v>
      </c>
      <c r="G218" s="102">
        <v>43.475650000000002</v>
      </c>
      <c r="H218" s="102">
        <v>48.695658000000002</v>
      </c>
      <c r="I218" s="102">
        <v>94.434224999999998</v>
      </c>
      <c r="J218" s="102">
        <v>27.536887</v>
      </c>
      <c r="K218" s="102">
        <v>40.464803000000003</v>
      </c>
      <c r="M218" s="102"/>
      <c r="N218" s="102"/>
      <c r="O218" s="102"/>
      <c r="P218" s="102"/>
      <c r="Q218" s="102"/>
      <c r="R218" s="102"/>
      <c r="S218" s="102"/>
      <c r="T218" s="102"/>
      <c r="U218" s="102"/>
      <c r="V218" s="102"/>
    </row>
    <row r="219" spans="1:22" s="12" customFormat="1" ht="18.600000000000001" customHeight="1" x14ac:dyDescent="0.2">
      <c r="A219" s="21">
        <v>2005</v>
      </c>
      <c r="B219" s="102">
        <v>131.40837999999999</v>
      </c>
      <c r="C219" s="102">
        <v>58.565938000000003</v>
      </c>
      <c r="D219" s="102">
        <v>55.463949999999997</v>
      </c>
      <c r="E219" s="102"/>
      <c r="F219" s="102">
        <v>131.40837999999999</v>
      </c>
      <c r="G219" s="102">
        <v>62.677813999999998</v>
      </c>
      <c r="H219" s="102">
        <v>67.234151999999995</v>
      </c>
      <c r="I219" s="102">
        <v>140.30413999999999</v>
      </c>
      <c r="J219" s="102">
        <v>39.162658</v>
      </c>
      <c r="K219" s="102">
        <v>51.249265999999999</v>
      </c>
      <c r="M219" s="102"/>
      <c r="N219" s="102"/>
      <c r="O219" s="102"/>
      <c r="P219" s="102"/>
      <c r="Q219" s="102"/>
      <c r="R219" s="102"/>
      <c r="S219" s="102"/>
      <c r="T219" s="102"/>
      <c r="U219" s="102"/>
      <c r="V219" s="102"/>
    </row>
    <row r="220" spans="1:22" s="12" customFormat="1" ht="18.600000000000001" customHeight="1" x14ac:dyDescent="0.2">
      <c r="A220" s="21">
        <v>2006</v>
      </c>
      <c r="B220" s="102">
        <v>149.12864999999999</v>
      </c>
      <c r="C220" s="102">
        <v>63.513657000000002</v>
      </c>
      <c r="D220" s="102">
        <v>59.014560000000003</v>
      </c>
      <c r="E220" s="102"/>
      <c r="F220" s="102">
        <v>149.12864999999999</v>
      </c>
      <c r="G220" s="102">
        <v>67.396404000000004</v>
      </c>
      <c r="H220" s="102">
        <v>81.181000999999995</v>
      </c>
      <c r="I220" s="102">
        <v>141.99271999999999</v>
      </c>
      <c r="J220" s="102">
        <v>37.832071999999997</v>
      </c>
      <c r="K220" s="102">
        <v>55.094524</v>
      </c>
      <c r="M220" s="102"/>
      <c r="N220" s="102"/>
      <c r="O220" s="102"/>
      <c r="P220" s="102"/>
      <c r="Q220" s="102"/>
      <c r="R220" s="102"/>
      <c r="S220" s="102"/>
      <c r="T220" s="102"/>
      <c r="U220" s="102"/>
      <c r="V220" s="102"/>
    </row>
    <row r="221" spans="1:22" s="12" customFormat="1" ht="18.600000000000001" customHeight="1" x14ac:dyDescent="0.2">
      <c r="A221" s="21">
        <v>2007</v>
      </c>
      <c r="B221" s="102">
        <v>134.86997</v>
      </c>
      <c r="C221" s="102">
        <v>64.919918999999993</v>
      </c>
      <c r="D221" s="102">
        <v>61.448926</v>
      </c>
      <c r="E221" s="102"/>
      <c r="F221" s="102">
        <v>134.86997</v>
      </c>
      <c r="G221" s="102">
        <v>70.114638999999997</v>
      </c>
      <c r="H221" s="102">
        <v>74.023872999999995</v>
      </c>
      <c r="I221" s="102">
        <v>137.26050000000001</v>
      </c>
      <c r="J221" s="102">
        <v>42.771900000000002</v>
      </c>
      <c r="K221" s="102">
        <v>57.376429999999999</v>
      </c>
      <c r="M221" s="102"/>
      <c r="N221" s="102"/>
      <c r="O221" s="102"/>
      <c r="P221" s="102"/>
      <c r="Q221" s="102"/>
      <c r="R221" s="102"/>
      <c r="S221" s="102"/>
      <c r="T221" s="102"/>
      <c r="U221" s="102"/>
      <c r="V221" s="102"/>
    </row>
    <row r="222" spans="1:22" s="12" customFormat="1" ht="18.600000000000001" customHeight="1" x14ac:dyDescent="0.2">
      <c r="A222" s="19" t="s">
        <v>172</v>
      </c>
      <c r="B222" s="102"/>
      <c r="C222" s="102"/>
      <c r="D222" s="102"/>
      <c r="E222" s="102"/>
      <c r="F222" s="102"/>
      <c r="G222" s="102"/>
      <c r="H222" s="102"/>
      <c r="I222" s="102"/>
      <c r="J222" s="102"/>
      <c r="K222" s="102"/>
      <c r="M222" s="102"/>
      <c r="N222" s="102"/>
      <c r="O222" s="102"/>
      <c r="P222" s="102"/>
      <c r="Q222" s="102"/>
      <c r="R222" s="102"/>
      <c r="S222" s="102"/>
      <c r="T222" s="102"/>
      <c r="U222" s="102"/>
      <c r="V222" s="102"/>
    </row>
    <row r="223" spans="1:22" s="12" customFormat="1" ht="18.600000000000001" customHeight="1" x14ac:dyDescent="0.2">
      <c r="A223" s="21">
        <v>2008</v>
      </c>
      <c r="B223" s="102">
        <v>165.25271000000001</v>
      </c>
      <c r="C223" s="102">
        <v>74.506145000000004</v>
      </c>
      <c r="D223" s="102">
        <v>71.236433000000005</v>
      </c>
      <c r="E223" s="102"/>
      <c r="F223" s="102">
        <v>165.25271000000001</v>
      </c>
      <c r="G223" s="102">
        <v>77.974079000000003</v>
      </c>
      <c r="H223" s="102">
        <v>95.360372999999996</v>
      </c>
      <c r="I223" s="102">
        <v>187.72089</v>
      </c>
      <c r="J223" s="102">
        <v>44.304426999999997</v>
      </c>
      <c r="K223" s="102">
        <v>64.841100999999995</v>
      </c>
      <c r="M223" s="102"/>
      <c r="N223" s="102"/>
      <c r="O223" s="102"/>
      <c r="P223" s="102"/>
      <c r="Q223" s="102"/>
      <c r="R223" s="102"/>
      <c r="S223" s="102"/>
      <c r="T223" s="102"/>
      <c r="U223" s="102"/>
      <c r="V223" s="102"/>
    </row>
    <row r="224" spans="1:22" s="12" customFormat="1" ht="18.600000000000001" customHeight="1" x14ac:dyDescent="0.2">
      <c r="A224" s="21">
        <v>2009</v>
      </c>
      <c r="B224" s="102">
        <v>175.05291</v>
      </c>
      <c r="C224" s="102">
        <v>76.507347999999993</v>
      </c>
      <c r="D224" s="102">
        <v>73.142424000000005</v>
      </c>
      <c r="E224" s="102"/>
      <c r="F224" s="102">
        <v>175.05291</v>
      </c>
      <c r="G224" s="102">
        <v>80.344065999999998</v>
      </c>
      <c r="H224" s="102">
        <v>97.866354000000001</v>
      </c>
      <c r="I224" s="102">
        <v>189.85670999999999</v>
      </c>
      <c r="J224" s="102">
        <v>43.882378000000003</v>
      </c>
      <c r="K224" s="102">
        <v>65.480514999999997</v>
      </c>
      <c r="M224" s="102"/>
      <c r="N224" s="102"/>
      <c r="O224" s="102"/>
      <c r="P224" s="102"/>
      <c r="Q224" s="102"/>
      <c r="R224" s="102"/>
      <c r="S224" s="102"/>
      <c r="T224" s="102"/>
      <c r="U224" s="102"/>
      <c r="V224" s="102"/>
    </row>
    <row r="225" spans="1:38" s="12" customFormat="1" ht="18.600000000000001" customHeight="1" x14ac:dyDescent="0.2">
      <c r="A225" s="15">
        <v>2010</v>
      </c>
      <c r="B225" s="102">
        <v>214.35522</v>
      </c>
      <c r="C225" s="102">
        <v>81.437331</v>
      </c>
      <c r="D225" s="102">
        <v>76.948434000000006</v>
      </c>
      <c r="E225" s="102"/>
      <c r="F225" s="102">
        <v>214.35522</v>
      </c>
      <c r="G225" s="102">
        <v>84.169167000000002</v>
      </c>
      <c r="H225" s="102">
        <v>101.89807</v>
      </c>
      <c r="I225" s="102">
        <v>192.85767999999999</v>
      </c>
      <c r="J225" s="102">
        <v>48.399903000000002</v>
      </c>
      <c r="K225" s="102">
        <v>69.573904999999996</v>
      </c>
      <c r="L225" s="102"/>
      <c r="M225" s="102"/>
      <c r="N225" s="102"/>
      <c r="O225" s="102"/>
      <c r="P225" s="102"/>
      <c r="Q225" s="102"/>
      <c r="R225" s="102"/>
      <c r="S225" s="102"/>
      <c r="T225" s="102"/>
      <c r="U225" s="102"/>
      <c r="V225" s="102"/>
    </row>
    <row r="226" spans="1:38" s="12" customFormat="1" ht="18.600000000000001" customHeight="1" x14ac:dyDescent="0.2">
      <c r="A226" s="15">
        <v>2011</v>
      </c>
      <c r="B226" s="102">
        <v>193.27869999999999</v>
      </c>
      <c r="C226" s="102">
        <v>85.725479000000007</v>
      </c>
      <c r="D226" s="102">
        <v>83.816754000000003</v>
      </c>
      <c r="E226" s="102"/>
      <c r="F226" s="102">
        <v>193.27869999999999</v>
      </c>
      <c r="G226" s="102">
        <v>90.934196</v>
      </c>
      <c r="H226" s="102">
        <v>106.52285000000001</v>
      </c>
      <c r="I226" s="102">
        <v>218.30973</v>
      </c>
      <c r="J226" s="102">
        <v>48.680357999999998</v>
      </c>
      <c r="K226" s="102">
        <v>73.874932000000001</v>
      </c>
      <c r="L226" s="102"/>
      <c r="M226" s="102"/>
      <c r="N226" s="102"/>
      <c r="O226" s="102"/>
      <c r="P226" s="102"/>
      <c r="Q226" s="102"/>
      <c r="R226" s="102"/>
      <c r="S226" s="102"/>
      <c r="T226" s="102"/>
      <c r="U226" s="102"/>
      <c r="V226" s="102"/>
    </row>
    <row r="227" spans="1:38" s="12" customFormat="1" ht="18.600000000000001" customHeight="1" x14ac:dyDescent="0.2">
      <c r="A227" s="15">
        <v>2012</v>
      </c>
      <c r="B227" s="102">
        <v>174.93405000000001</v>
      </c>
      <c r="C227" s="102">
        <v>92.725880000000004</v>
      </c>
      <c r="D227" s="102">
        <v>75.812783999999994</v>
      </c>
      <c r="E227" s="102"/>
      <c r="F227" s="102">
        <v>174.93405000000001</v>
      </c>
      <c r="G227" s="102">
        <v>98.781315000000006</v>
      </c>
      <c r="H227" s="102">
        <v>118.61971</v>
      </c>
      <c r="I227" s="102">
        <v>121.71411000000001</v>
      </c>
      <c r="J227" s="102">
        <v>53.091087000000002</v>
      </c>
      <c r="K227" s="102">
        <v>73.015379999999993</v>
      </c>
      <c r="L227" s="102"/>
      <c r="M227" s="102"/>
      <c r="N227" s="102"/>
      <c r="O227" s="102"/>
      <c r="P227" s="102"/>
      <c r="Q227" s="102"/>
      <c r="R227" s="102"/>
      <c r="S227" s="102"/>
      <c r="T227" s="102"/>
      <c r="U227" s="102"/>
      <c r="V227" s="102"/>
    </row>
    <row r="228" spans="1:38" s="12" customFormat="1" ht="18.600000000000001" customHeight="1" x14ac:dyDescent="0.2">
      <c r="A228" s="15">
        <v>2013</v>
      </c>
      <c r="B228" s="102">
        <v>244.05484000000001</v>
      </c>
      <c r="C228" s="102">
        <v>93.616964999999993</v>
      </c>
      <c r="D228" s="102">
        <v>84.502075000000005</v>
      </c>
      <c r="E228" s="102"/>
      <c r="F228" s="102">
        <v>244.05484000000001</v>
      </c>
      <c r="G228" s="102">
        <v>99.337464999999995</v>
      </c>
      <c r="H228" s="102">
        <v>120.82366</v>
      </c>
      <c r="I228" s="102">
        <v>223.36304000000001</v>
      </c>
      <c r="J228" s="102">
        <v>54.026015999999998</v>
      </c>
      <c r="K228" s="102">
        <v>75.113286000000002</v>
      </c>
      <c r="L228" s="102"/>
      <c r="M228" s="102"/>
      <c r="N228" s="102"/>
      <c r="O228" s="102"/>
      <c r="P228" s="102"/>
      <c r="Q228" s="102"/>
      <c r="R228" s="102"/>
      <c r="S228" s="102"/>
      <c r="T228" s="102"/>
      <c r="U228" s="102"/>
      <c r="V228" s="102"/>
    </row>
    <row r="229" spans="1:38" s="12" customFormat="1" ht="18.600000000000001" customHeight="1" x14ac:dyDescent="0.2">
      <c r="A229" s="15">
        <v>2014</v>
      </c>
      <c r="B229" s="102">
        <v>200.48291</v>
      </c>
      <c r="C229" s="102">
        <v>93.723124999999996</v>
      </c>
      <c r="D229" s="102">
        <v>93.052571</v>
      </c>
      <c r="E229" s="102"/>
      <c r="F229" s="102">
        <v>200.48291</v>
      </c>
      <c r="G229" s="102">
        <v>96.587648999999999</v>
      </c>
      <c r="H229" s="102">
        <v>121.76067999999999</v>
      </c>
      <c r="I229" s="102">
        <v>201.15165999999999</v>
      </c>
      <c r="J229" s="102">
        <v>54.730769000000002</v>
      </c>
      <c r="K229" s="102">
        <v>86.916989999999998</v>
      </c>
      <c r="L229" s="102"/>
      <c r="M229" s="102"/>
      <c r="N229" s="102"/>
      <c r="O229" s="102"/>
      <c r="P229" s="102"/>
      <c r="Q229" s="102"/>
      <c r="R229" s="102"/>
      <c r="S229" s="102"/>
      <c r="T229" s="102"/>
      <c r="U229" s="102"/>
      <c r="V229" s="102"/>
    </row>
    <row r="230" spans="1:38" s="11" customFormat="1" ht="18.600000000000001" customHeight="1" x14ac:dyDescent="0.2">
      <c r="A230" s="15">
        <v>2015</v>
      </c>
      <c r="B230" s="102">
        <v>217.16839999999999</v>
      </c>
      <c r="C230" s="102">
        <v>107.52937</v>
      </c>
      <c r="D230" s="102">
        <v>94.826921999999996</v>
      </c>
      <c r="E230" s="102"/>
      <c r="F230" s="102">
        <v>217.16839999999999</v>
      </c>
      <c r="G230" s="102">
        <v>111.65509</v>
      </c>
      <c r="H230" s="102">
        <v>139.27364</v>
      </c>
      <c r="I230" s="102">
        <v>186.33971</v>
      </c>
      <c r="J230" s="102">
        <v>57.696693000000003</v>
      </c>
      <c r="K230" s="102">
        <v>88.524224000000004</v>
      </c>
      <c r="L230" s="102"/>
      <c r="M230" s="102"/>
      <c r="N230" s="102"/>
      <c r="O230" s="102"/>
      <c r="P230" s="102"/>
      <c r="R230" s="102"/>
      <c r="S230" s="102"/>
      <c r="T230" s="102"/>
      <c r="U230" s="102"/>
      <c r="V230" s="102"/>
      <c r="W230" s="102"/>
      <c r="X230" s="102"/>
      <c r="Y230" s="102"/>
      <c r="Z230" s="102"/>
      <c r="AA230" s="102"/>
      <c r="AB230" s="102"/>
      <c r="AC230" s="102"/>
      <c r="AD230" s="102"/>
      <c r="AE230" s="102"/>
      <c r="AF230" s="102"/>
      <c r="AG230" s="102"/>
      <c r="AH230" s="102"/>
      <c r="AI230" s="102"/>
      <c r="AJ230" s="102"/>
      <c r="AK230" s="102"/>
      <c r="AL230" s="102"/>
    </row>
    <row r="231" spans="1:38" s="11" customFormat="1" ht="18.600000000000001" customHeight="1" x14ac:dyDescent="0.2">
      <c r="A231" s="15">
        <v>2016</v>
      </c>
      <c r="B231" s="102">
        <v>216.77642</v>
      </c>
      <c r="C231" s="102">
        <v>110.15116</v>
      </c>
      <c r="D231" s="102">
        <v>105.61718999999999</v>
      </c>
      <c r="E231" s="102"/>
      <c r="F231" s="102">
        <v>216.77642</v>
      </c>
      <c r="G231" s="102">
        <v>107.48908</v>
      </c>
      <c r="H231" s="102">
        <v>150.37445</v>
      </c>
      <c r="I231" s="102">
        <v>189.71347</v>
      </c>
      <c r="J231" s="102">
        <v>66.246249000000006</v>
      </c>
      <c r="K231" s="102">
        <v>98.398764</v>
      </c>
      <c r="L231" s="102"/>
      <c r="M231" s="102"/>
      <c r="N231" s="102"/>
      <c r="O231" s="102"/>
      <c r="P231" s="102"/>
      <c r="R231" s="102"/>
      <c r="S231" s="102"/>
      <c r="T231" s="102"/>
      <c r="U231" s="102"/>
      <c r="V231" s="102"/>
      <c r="W231" s="102"/>
      <c r="X231" s="102"/>
      <c r="Y231" s="102"/>
      <c r="Z231" s="102"/>
      <c r="AA231" s="102"/>
      <c r="AB231" s="102"/>
      <c r="AC231" s="102"/>
      <c r="AD231" s="102"/>
      <c r="AE231" s="102"/>
      <c r="AF231" s="102"/>
      <c r="AG231" s="102"/>
      <c r="AH231" s="102"/>
      <c r="AI231" s="102"/>
      <c r="AJ231" s="102"/>
      <c r="AK231" s="102"/>
      <c r="AL231" s="102"/>
    </row>
    <row r="232" spans="1:38" s="12" customFormat="1" ht="18.600000000000001" customHeight="1" x14ac:dyDescent="0.2">
      <c r="A232" s="23" t="s">
        <v>213</v>
      </c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18"/>
      <c r="N232" s="30"/>
      <c r="O232" s="30"/>
      <c r="P232" s="30"/>
      <c r="Q232" s="30"/>
      <c r="R232" s="30"/>
    </row>
    <row r="233" spans="1:38" s="12" customFormat="1" ht="18.600000000000001" customHeight="1" x14ac:dyDescent="0.2">
      <c r="A233" s="18">
        <v>2017</v>
      </c>
      <c r="B233" s="30">
        <v>252.3</v>
      </c>
      <c r="C233" s="30">
        <v>111.4</v>
      </c>
      <c r="D233" s="30">
        <v>107.2</v>
      </c>
      <c r="E233" s="30"/>
      <c r="F233" s="30">
        <v>252.3</v>
      </c>
      <c r="G233" s="30">
        <v>110.7</v>
      </c>
      <c r="H233" s="30">
        <v>171.1</v>
      </c>
      <c r="I233" s="30">
        <v>207.6</v>
      </c>
      <c r="J233" s="30">
        <v>60.3</v>
      </c>
      <c r="K233" s="30">
        <v>102</v>
      </c>
      <c r="L233" s="30"/>
      <c r="M233" s="18"/>
      <c r="N233" s="30"/>
      <c r="O233" s="30"/>
      <c r="P233" s="30"/>
      <c r="Q233" s="30"/>
      <c r="R233" s="30"/>
    </row>
    <row r="234" spans="1:38" s="12" customFormat="1" ht="18.600000000000001" customHeight="1" x14ac:dyDescent="0.2">
      <c r="A234" s="18">
        <v>2018</v>
      </c>
      <c r="B234" s="30">
        <v>325.8</v>
      </c>
      <c r="C234" s="30">
        <v>122.7</v>
      </c>
      <c r="D234" s="30">
        <v>115.8</v>
      </c>
      <c r="E234" s="30"/>
      <c r="F234" s="30">
        <v>325.8</v>
      </c>
      <c r="G234" s="30">
        <v>110.8</v>
      </c>
      <c r="H234" s="30">
        <v>219.2</v>
      </c>
      <c r="I234" s="30">
        <v>236.7</v>
      </c>
      <c r="J234" s="30">
        <v>63.6</v>
      </c>
      <c r="K234" s="30">
        <v>108.7</v>
      </c>
      <c r="L234" s="30"/>
      <c r="M234" s="18"/>
      <c r="N234" s="30"/>
      <c r="O234" s="30"/>
      <c r="P234" s="30"/>
      <c r="Q234" s="30"/>
      <c r="R234" s="30"/>
    </row>
    <row r="235" spans="1:38" s="12" customFormat="1" ht="18.600000000000001" customHeight="1" x14ac:dyDescent="0.2">
      <c r="A235" s="18">
        <v>2019</v>
      </c>
      <c r="B235" s="30">
        <v>282.70040999999998</v>
      </c>
      <c r="C235" s="30">
        <v>128.87986000000001</v>
      </c>
      <c r="D235" s="30">
        <v>125.60277000000001</v>
      </c>
      <c r="E235" s="30"/>
      <c r="F235" s="30">
        <v>282.70040999999998</v>
      </c>
      <c r="G235" s="30">
        <v>125.75217000000001</v>
      </c>
      <c r="H235" s="30">
        <v>202.38954000000001</v>
      </c>
      <c r="I235" s="30">
        <v>271.11394000000001</v>
      </c>
      <c r="J235" s="30">
        <v>68.086361999999994</v>
      </c>
      <c r="K235" s="30">
        <v>117.34706</v>
      </c>
      <c r="L235" s="30"/>
      <c r="M235" s="18"/>
      <c r="N235" s="30"/>
      <c r="O235" s="30"/>
      <c r="P235" s="30"/>
      <c r="Q235" s="30"/>
      <c r="R235" s="30"/>
    </row>
    <row r="236" spans="1:38" s="12" customFormat="1" ht="18.600000000000001" customHeight="1" x14ac:dyDescent="0.25">
      <c r="A236" s="94" t="s">
        <v>73</v>
      </c>
      <c r="B236" s="102"/>
      <c r="C236" s="102"/>
      <c r="D236" s="102"/>
      <c r="E236" s="102"/>
      <c r="F236" s="102"/>
      <c r="G236" s="102"/>
      <c r="H236" s="102"/>
      <c r="I236" s="102"/>
      <c r="J236" s="102"/>
      <c r="K236" s="102"/>
      <c r="M236" s="102"/>
      <c r="N236" s="102"/>
      <c r="O236" s="102"/>
      <c r="P236" s="102"/>
      <c r="Q236" s="102"/>
      <c r="R236" s="102"/>
      <c r="S236" s="102"/>
      <c r="T236" s="102"/>
      <c r="U236" s="102"/>
      <c r="V236" s="102"/>
    </row>
    <row r="237" spans="1:38" s="12" customFormat="1" ht="18.600000000000001" customHeight="1" x14ac:dyDescent="0.2">
      <c r="A237" s="19" t="s">
        <v>113</v>
      </c>
      <c r="B237" s="102"/>
      <c r="C237" s="102"/>
      <c r="D237" s="102"/>
      <c r="E237" s="102"/>
      <c r="F237" s="102"/>
      <c r="G237" s="102"/>
      <c r="H237" s="102"/>
      <c r="I237" s="102"/>
      <c r="J237" s="102"/>
      <c r="K237" s="102"/>
      <c r="M237" s="102"/>
      <c r="N237" s="102"/>
      <c r="O237" s="102"/>
      <c r="P237" s="102"/>
      <c r="Q237" s="102"/>
      <c r="R237" s="102"/>
      <c r="S237" s="102"/>
      <c r="T237" s="102"/>
      <c r="U237" s="102"/>
      <c r="V237" s="102"/>
    </row>
    <row r="238" spans="1:38" s="12" customFormat="1" ht="18.600000000000001" customHeight="1" x14ac:dyDescent="0.2">
      <c r="A238" s="19" t="s">
        <v>191</v>
      </c>
      <c r="B238" s="102"/>
      <c r="C238" s="102"/>
      <c r="D238" s="102"/>
      <c r="E238" s="102"/>
      <c r="F238" s="102"/>
      <c r="G238" s="102"/>
      <c r="H238" s="102"/>
      <c r="I238" s="102"/>
      <c r="J238" s="102"/>
      <c r="K238" s="102"/>
      <c r="M238" s="102"/>
      <c r="N238" s="102"/>
      <c r="O238" s="102"/>
      <c r="P238" s="102"/>
      <c r="Q238" s="102"/>
      <c r="R238" s="102"/>
      <c r="S238" s="102"/>
      <c r="T238" s="102"/>
      <c r="U238" s="102"/>
      <c r="V238" s="102"/>
    </row>
    <row r="239" spans="1:38" s="12" customFormat="1" ht="18.600000000000001" customHeight="1" x14ac:dyDescent="0.2">
      <c r="A239" s="15">
        <v>1994</v>
      </c>
      <c r="B239" s="104">
        <v>4760.7393000000002</v>
      </c>
      <c r="C239" s="104">
        <v>2375.8017</v>
      </c>
      <c r="D239" s="104">
        <v>2473.4041999999999</v>
      </c>
      <c r="E239" s="104"/>
      <c r="F239" s="104">
        <v>4760.7393000000002</v>
      </c>
      <c r="G239" s="104">
        <v>2520.9683</v>
      </c>
      <c r="H239" s="104">
        <v>3476.9413</v>
      </c>
      <c r="I239" s="104">
        <v>7616.9566999999997</v>
      </c>
      <c r="J239" s="104">
        <v>1869.6391000000001</v>
      </c>
      <c r="K239" s="104">
        <v>2251.1522</v>
      </c>
      <c r="M239" s="102"/>
      <c r="N239" s="102"/>
      <c r="O239" s="102"/>
      <c r="P239" s="102"/>
      <c r="Q239" s="102"/>
      <c r="R239" s="102"/>
      <c r="S239" s="102"/>
      <c r="T239" s="102"/>
      <c r="U239" s="102"/>
      <c r="V239" s="102"/>
    </row>
    <row r="240" spans="1:38" s="12" customFormat="1" ht="18.600000000000001" customHeight="1" x14ac:dyDescent="0.2">
      <c r="A240" s="15">
        <v>1995</v>
      </c>
      <c r="B240" s="104">
        <v>5783.0649999999996</v>
      </c>
      <c r="C240" s="104">
        <v>3064.4144000000001</v>
      </c>
      <c r="D240" s="104">
        <v>3178.6676000000002</v>
      </c>
      <c r="E240" s="104"/>
      <c r="F240" s="104">
        <v>5783.0649999999996</v>
      </c>
      <c r="G240" s="104">
        <v>3438.2307000000001</v>
      </c>
      <c r="H240" s="104">
        <v>4844.2884000000004</v>
      </c>
      <c r="I240" s="104">
        <v>9465.9434000000001</v>
      </c>
      <c r="J240" s="104">
        <v>1924.6447000000001</v>
      </c>
      <c r="K240" s="104">
        <v>2934.5862999999999</v>
      </c>
      <c r="M240" s="102"/>
      <c r="N240" s="102"/>
      <c r="O240" s="102"/>
      <c r="P240" s="102"/>
      <c r="Q240" s="102"/>
      <c r="R240" s="102"/>
      <c r="S240" s="102"/>
      <c r="T240" s="102"/>
      <c r="U240" s="102"/>
      <c r="V240" s="102"/>
    </row>
    <row r="241" spans="1:22" s="12" customFormat="1" ht="18.600000000000001" customHeight="1" x14ac:dyDescent="0.2">
      <c r="A241" s="15">
        <v>1998</v>
      </c>
      <c r="B241" s="104">
        <v>11609.710999999999</v>
      </c>
      <c r="C241" s="104">
        <v>5319.1341000000002</v>
      </c>
      <c r="D241" s="104">
        <v>4500.0901000000003</v>
      </c>
      <c r="E241" s="104"/>
      <c r="F241" s="104">
        <v>11609.710999999999</v>
      </c>
      <c r="G241" s="104">
        <v>5817.5402999999997</v>
      </c>
      <c r="H241" s="104">
        <v>9616.7883000000002</v>
      </c>
      <c r="I241" s="104">
        <v>11646.951999999999</v>
      </c>
      <c r="J241" s="104">
        <v>3219.4009999999998</v>
      </c>
      <c r="K241" s="104">
        <v>4253.4690000000001</v>
      </c>
      <c r="M241" s="102"/>
      <c r="N241" s="102"/>
      <c r="O241" s="102"/>
      <c r="P241" s="102"/>
      <c r="Q241" s="102"/>
      <c r="R241" s="102"/>
      <c r="S241" s="102"/>
      <c r="T241" s="102"/>
      <c r="U241" s="102"/>
      <c r="V241" s="102"/>
    </row>
    <row r="242" spans="1:22" s="12" customFormat="1" ht="18.600000000000001" customHeight="1" x14ac:dyDescent="0.2">
      <c r="A242" s="15">
        <v>1999</v>
      </c>
      <c r="B242" s="104">
        <v>16185.402</v>
      </c>
      <c r="C242" s="104">
        <v>7772.7129999999997</v>
      </c>
      <c r="D242" s="104">
        <v>8144.7218999999996</v>
      </c>
      <c r="E242" s="104"/>
      <c r="F242" s="104">
        <v>16185.402</v>
      </c>
      <c r="G242" s="104">
        <v>8576.7193000000007</v>
      </c>
      <c r="H242" s="104">
        <v>14004.414000000001</v>
      </c>
      <c r="I242" s="104">
        <v>12657.137000000001</v>
      </c>
      <c r="J242" s="104">
        <v>4498.2867999999999</v>
      </c>
      <c r="K242" s="104">
        <v>7926.4871000000003</v>
      </c>
      <c r="M242" s="102"/>
      <c r="N242" s="102"/>
      <c r="O242" s="102"/>
      <c r="P242" s="102"/>
      <c r="Q242" s="102"/>
      <c r="R242" s="102"/>
      <c r="S242" s="102"/>
      <c r="T242" s="102"/>
      <c r="U242" s="102"/>
      <c r="V242" s="102"/>
    </row>
    <row r="243" spans="1:22" s="12" customFormat="1" ht="18.600000000000001" customHeight="1" x14ac:dyDescent="0.2">
      <c r="A243" s="19" t="s">
        <v>192</v>
      </c>
      <c r="B243" s="104"/>
      <c r="C243" s="104"/>
      <c r="D243" s="104"/>
      <c r="E243" s="104"/>
      <c r="F243" s="104"/>
      <c r="G243" s="104"/>
      <c r="H243" s="104"/>
      <c r="I243" s="104"/>
      <c r="J243" s="104"/>
      <c r="K243" s="104"/>
      <c r="M243" s="102"/>
      <c r="N243" s="102"/>
      <c r="O243" s="102"/>
      <c r="P243" s="102"/>
      <c r="Q243" s="102"/>
      <c r="R243" s="102"/>
      <c r="S243" s="102"/>
      <c r="T243" s="102"/>
      <c r="U243" s="102"/>
      <c r="V243" s="102"/>
    </row>
    <row r="244" spans="1:22" s="12" customFormat="1" ht="18.600000000000001" customHeight="1" x14ac:dyDescent="0.2">
      <c r="A244" s="15">
        <v>2006</v>
      </c>
      <c r="B244" s="102">
        <v>4.0461513</v>
      </c>
      <c r="C244" s="102">
        <v>1.8747636999999999</v>
      </c>
      <c r="D244" s="102">
        <v>1.4149658000000001</v>
      </c>
      <c r="E244" s="102"/>
      <c r="F244" s="102">
        <v>4.0461513</v>
      </c>
      <c r="G244" s="102">
        <v>1.8943511</v>
      </c>
      <c r="H244" s="102">
        <v>3.9147143</v>
      </c>
      <c r="I244" s="102">
        <v>3.6129908999999998</v>
      </c>
      <c r="J244" s="102">
        <v>1.0969873999999999</v>
      </c>
      <c r="K244" s="102">
        <v>1.2953680999999999</v>
      </c>
      <c r="M244" s="102"/>
      <c r="N244" s="102"/>
      <c r="O244" s="102"/>
      <c r="P244" s="102"/>
      <c r="Q244" s="102"/>
      <c r="R244" s="102"/>
      <c r="S244" s="102"/>
      <c r="T244" s="102"/>
      <c r="U244" s="102"/>
      <c r="V244" s="102"/>
    </row>
    <row r="245" spans="1:22" s="12" customFormat="1" ht="18.600000000000001" customHeight="1" x14ac:dyDescent="0.2">
      <c r="A245" s="19" t="s">
        <v>181</v>
      </c>
      <c r="B245" s="102"/>
      <c r="C245" s="102"/>
      <c r="D245" s="102"/>
      <c r="E245" s="102"/>
      <c r="F245" s="102"/>
      <c r="G245" s="102"/>
      <c r="H245" s="102"/>
      <c r="I245" s="102"/>
      <c r="J245" s="102"/>
      <c r="K245" s="102"/>
      <c r="M245" s="102"/>
      <c r="N245" s="102"/>
      <c r="O245" s="102"/>
      <c r="P245" s="102"/>
      <c r="Q245" s="102"/>
      <c r="R245" s="102"/>
      <c r="S245" s="102"/>
      <c r="T245" s="102"/>
      <c r="U245" s="102"/>
      <c r="V245" s="102"/>
    </row>
    <row r="246" spans="1:22" s="12" customFormat="1" ht="18.600000000000001" customHeight="1" x14ac:dyDescent="0.2">
      <c r="A246" s="19" t="s">
        <v>191</v>
      </c>
      <c r="B246" s="102"/>
      <c r="C246" s="102"/>
      <c r="D246" s="102"/>
      <c r="E246" s="102"/>
      <c r="F246" s="102"/>
      <c r="G246" s="102"/>
      <c r="H246" s="102"/>
      <c r="I246" s="102"/>
      <c r="J246" s="102"/>
      <c r="K246" s="102"/>
      <c r="M246" s="102"/>
      <c r="N246" s="102"/>
      <c r="O246" s="102"/>
      <c r="P246" s="102"/>
      <c r="Q246" s="102"/>
      <c r="R246" s="102"/>
      <c r="S246" s="102"/>
      <c r="T246" s="102"/>
      <c r="U246" s="102"/>
      <c r="V246" s="102"/>
    </row>
    <row r="247" spans="1:22" s="12" customFormat="1" ht="18.600000000000001" customHeight="1" x14ac:dyDescent="0.2">
      <c r="A247" s="15">
        <v>1995</v>
      </c>
      <c r="B247" s="104">
        <v>6633.9385000000002</v>
      </c>
      <c r="C247" s="104">
        <v>2709.056</v>
      </c>
      <c r="D247" s="104">
        <v>2638.6579000000002</v>
      </c>
      <c r="E247" s="104"/>
      <c r="F247" s="104">
        <v>6633.9385000000002</v>
      </c>
      <c r="G247" s="104">
        <v>3090.3364000000001</v>
      </c>
      <c r="H247" s="104">
        <v>3550.4477000000002</v>
      </c>
      <c r="I247" s="104">
        <v>5884.0075999999999</v>
      </c>
      <c r="J247" s="104">
        <v>1477.1489999999999</v>
      </c>
      <c r="K247" s="104">
        <v>2444.9917999999998</v>
      </c>
      <c r="M247" s="102"/>
      <c r="N247" s="102"/>
      <c r="O247" s="102"/>
      <c r="P247" s="102"/>
      <c r="Q247" s="102"/>
      <c r="R247" s="102"/>
      <c r="S247" s="102"/>
      <c r="T247" s="102"/>
      <c r="U247" s="102"/>
      <c r="V247" s="102"/>
    </row>
    <row r="248" spans="1:22" s="12" customFormat="1" ht="18.600000000000001" customHeight="1" x14ac:dyDescent="0.2">
      <c r="A248" s="15">
        <v>1998</v>
      </c>
      <c r="B248" s="104">
        <v>11826.341</v>
      </c>
      <c r="C248" s="104">
        <v>5595.6556</v>
      </c>
      <c r="D248" s="104">
        <v>5138.1683999999996</v>
      </c>
      <c r="E248" s="104"/>
      <c r="F248" s="104">
        <v>11826.341</v>
      </c>
      <c r="G248" s="104">
        <v>6277.9458999999997</v>
      </c>
      <c r="H248" s="104">
        <v>8435.7383000000009</v>
      </c>
      <c r="I248" s="104">
        <v>12840.795</v>
      </c>
      <c r="J248" s="104">
        <v>2899.8078</v>
      </c>
      <c r="K248" s="104">
        <v>4735.5105999999996</v>
      </c>
      <c r="M248" s="102"/>
      <c r="N248" s="102"/>
      <c r="O248" s="102"/>
      <c r="P248" s="102"/>
      <c r="Q248" s="102"/>
      <c r="R248" s="102"/>
      <c r="S248" s="102"/>
      <c r="T248" s="102"/>
      <c r="U248" s="102"/>
      <c r="V248" s="102"/>
    </row>
    <row r="249" spans="1:22" s="12" customFormat="1" ht="18.600000000000001" customHeight="1" x14ac:dyDescent="0.2">
      <c r="A249" s="19" t="s">
        <v>182</v>
      </c>
      <c r="B249" s="102"/>
      <c r="C249" s="102"/>
      <c r="D249" s="102"/>
      <c r="E249" s="102"/>
      <c r="F249" s="102"/>
      <c r="G249" s="102"/>
      <c r="H249" s="102"/>
      <c r="I249" s="102"/>
      <c r="J249" s="102"/>
      <c r="K249" s="102"/>
      <c r="M249" s="102"/>
      <c r="N249" s="102"/>
      <c r="O249" s="102"/>
      <c r="P249" s="102"/>
      <c r="Q249" s="102"/>
      <c r="R249" s="102"/>
      <c r="S249" s="102"/>
      <c r="T249" s="102"/>
      <c r="U249" s="102"/>
      <c r="V249" s="102"/>
    </row>
    <row r="250" spans="1:22" s="12" customFormat="1" ht="18.600000000000001" customHeight="1" x14ac:dyDescent="0.2">
      <c r="A250" s="19" t="s">
        <v>192</v>
      </c>
      <c r="B250" s="102"/>
      <c r="C250" s="102"/>
      <c r="D250" s="102"/>
      <c r="E250" s="102"/>
      <c r="F250" s="102"/>
      <c r="G250" s="102"/>
      <c r="H250" s="102"/>
      <c r="I250" s="102"/>
      <c r="J250" s="102"/>
      <c r="K250" s="102"/>
      <c r="M250" s="102"/>
      <c r="N250" s="102"/>
      <c r="O250" s="102"/>
      <c r="P250" s="102"/>
      <c r="Q250" s="102"/>
      <c r="R250" s="102"/>
      <c r="S250" s="102"/>
      <c r="T250" s="102"/>
      <c r="U250" s="102"/>
      <c r="V250" s="102"/>
    </row>
    <row r="251" spans="1:22" s="12" customFormat="1" ht="18.600000000000001" customHeight="1" x14ac:dyDescent="0.2">
      <c r="A251" s="15">
        <v>2000</v>
      </c>
      <c r="B251" s="102">
        <v>1.9496699</v>
      </c>
      <c r="C251" s="102">
        <v>0.64588685000000001</v>
      </c>
      <c r="D251" s="102">
        <v>0.72556134999999999</v>
      </c>
      <c r="E251" s="102"/>
      <c r="F251" s="102">
        <v>1.9496699</v>
      </c>
      <c r="G251" s="102">
        <v>0.74449796000000001</v>
      </c>
      <c r="H251" s="102">
        <v>0.96077705000000002</v>
      </c>
      <c r="I251" s="102">
        <v>1.9059747</v>
      </c>
      <c r="J251" s="102">
        <v>0.39154043999999999</v>
      </c>
      <c r="K251" s="102">
        <v>0.67235758000000001</v>
      </c>
      <c r="M251" s="102"/>
      <c r="N251" s="102"/>
      <c r="O251" s="102"/>
      <c r="P251" s="102"/>
      <c r="Q251" s="102"/>
      <c r="R251" s="102"/>
      <c r="S251" s="102"/>
      <c r="T251" s="102"/>
      <c r="U251" s="102"/>
      <c r="V251" s="102"/>
    </row>
    <row r="252" spans="1:22" s="12" customFormat="1" ht="18.600000000000001" customHeight="1" x14ac:dyDescent="0.2">
      <c r="A252" s="19" t="s">
        <v>114</v>
      </c>
      <c r="B252" s="102"/>
      <c r="C252" s="102"/>
      <c r="D252" s="102"/>
      <c r="E252" s="102"/>
      <c r="F252" s="102"/>
      <c r="G252" s="102"/>
      <c r="H252" s="102"/>
      <c r="I252" s="102"/>
      <c r="J252" s="102"/>
      <c r="K252" s="102"/>
      <c r="M252" s="102"/>
      <c r="N252" s="102"/>
      <c r="O252" s="102"/>
      <c r="P252" s="102"/>
      <c r="Q252" s="102"/>
      <c r="R252" s="102"/>
      <c r="S252" s="102"/>
      <c r="T252" s="102"/>
      <c r="U252" s="102"/>
      <c r="V252" s="102"/>
    </row>
    <row r="253" spans="1:22" s="12" customFormat="1" ht="18.600000000000001" customHeight="1" x14ac:dyDescent="0.2">
      <c r="A253" s="19" t="s">
        <v>192</v>
      </c>
      <c r="B253" s="102"/>
      <c r="C253" s="102"/>
      <c r="D253" s="102"/>
      <c r="E253" s="102"/>
      <c r="F253" s="102"/>
      <c r="G253" s="102"/>
      <c r="H253" s="102"/>
      <c r="I253" s="102"/>
      <c r="J253" s="102"/>
      <c r="K253" s="102"/>
      <c r="M253" s="102"/>
      <c r="N253" s="102"/>
      <c r="O253" s="102"/>
      <c r="P253" s="102"/>
      <c r="Q253" s="102"/>
      <c r="R253" s="102"/>
      <c r="S253" s="102"/>
      <c r="T253" s="102"/>
      <c r="U253" s="102"/>
      <c r="V253" s="102"/>
    </row>
    <row r="254" spans="1:22" s="12" customFormat="1" ht="18.600000000000001" customHeight="1" x14ac:dyDescent="0.2">
      <c r="A254" s="15">
        <v>2003</v>
      </c>
      <c r="B254" s="102">
        <v>2.6697144000000002</v>
      </c>
      <c r="C254" s="102">
        <v>1.2876344</v>
      </c>
      <c r="D254" s="102">
        <v>1.3181934</v>
      </c>
      <c r="E254" s="102"/>
      <c r="F254" s="102">
        <v>2.6697144000000002</v>
      </c>
      <c r="G254" s="102">
        <v>1.3009432000000001</v>
      </c>
      <c r="H254" s="102">
        <v>2.4373692999999998</v>
      </c>
      <c r="I254" s="102">
        <v>4.4580067999999997</v>
      </c>
      <c r="J254" s="102">
        <v>0.82675049</v>
      </c>
      <c r="K254" s="102">
        <v>1.2200508000000001</v>
      </c>
      <c r="M254" s="102"/>
      <c r="N254" s="102"/>
      <c r="O254" s="102"/>
      <c r="P254" s="102"/>
      <c r="Q254" s="102"/>
      <c r="R254" s="102"/>
      <c r="S254" s="102"/>
      <c r="T254" s="102"/>
      <c r="U254" s="102"/>
      <c r="V254" s="102"/>
    </row>
    <row r="255" spans="1:22" s="12" customFormat="1" ht="18.600000000000001" customHeight="1" x14ac:dyDescent="0.2">
      <c r="A255" s="15">
        <v>2004</v>
      </c>
      <c r="B255" s="102">
        <v>2.6288315</v>
      </c>
      <c r="C255" s="102">
        <v>1.4391704999999999</v>
      </c>
      <c r="D255" s="102">
        <v>1.2366121999999999</v>
      </c>
      <c r="E255" s="102"/>
      <c r="F255" s="102">
        <v>2.6288315</v>
      </c>
      <c r="G255" s="102">
        <v>1.5385327</v>
      </c>
      <c r="H255" s="102">
        <v>2.4615087</v>
      </c>
      <c r="I255" s="102">
        <v>4.4260152000000001</v>
      </c>
      <c r="J255" s="102">
        <v>0.89978701000000005</v>
      </c>
      <c r="K255" s="102">
        <v>1.1397366</v>
      </c>
      <c r="M255" s="102"/>
      <c r="N255" s="102"/>
      <c r="O255" s="102"/>
      <c r="P255" s="102"/>
      <c r="Q255" s="102"/>
      <c r="R255" s="102"/>
      <c r="S255" s="102"/>
      <c r="T255" s="102"/>
      <c r="U255" s="102"/>
      <c r="V255" s="102"/>
    </row>
    <row r="256" spans="1:22" s="12" customFormat="1" ht="18.600000000000001" customHeight="1" x14ac:dyDescent="0.2">
      <c r="A256" s="15">
        <v>2005</v>
      </c>
      <c r="B256" s="102">
        <v>2.6867619</v>
      </c>
      <c r="C256" s="102">
        <v>1.4224258000000001</v>
      </c>
      <c r="D256" s="102">
        <v>1.2707322000000001</v>
      </c>
      <c r="E256" s="102"/>
      <c r="F256" s="102">
        <v>2.6867619</v>
      </c>
      <c r="G256" s="102">
        <v>1.5295306</v>
      </c>
      <c r="H256" s="102">
        <v>2.4261335000000002</v>
      </c>
      <c r="I256" s="102">
        <v>3.6272209000000002</v>
      </c>
      <c r="J256" s="102">
        <v>0.97478469999999995</v>
      </c>
      <c r="K256" s="102">
        <v>1.1952503999999999</v>
      </c>
      <c r="M256" s="102"/>
      <c r="N256" s="102"/>
      <c r="O256" s="102"/>
      <c r="P256" s="102"/>
      <c r="Q256" s="102"/>
      <c r="R256" s="102"/>
      <c r="S256" s="102"/>
      <c r="T256" s="102"/>
      <c r="U256" s="102"/>
      <c r="V256" s="102"/>
    </row>
    <row r="257" spans="1:22" s="12" customFormat="1" ht="18.600000000000001" customHeight="1" x14ac:dyDescent="0.2">
      <c r="A257" s="15">
        <v>2006</v>
      </c>
      <c r="B257" s="102">
        <v>3.3177536000000001</v>
      </c>
      <c r="C257" s="102">
        <v>1.4853297999999999</v>
      </c>
      <c r="D257" s="102">
        <v>1.405019</v>
      </c>
      <c r="E257" s="102"/>
      <c r="F257" s="102">
        <v>3.3177536000000001</v>
      </c>
      <c r="G257" s="102">
        <v>1.6036410999999999</v>
      </c>
      <c r="H257" s="102">
        <v>2.5478157000000001</v>
      </c>
      <c r="I257" s="102">
        <v>4.0378838000000004</v>
      </c>
      <c r="J257" s="102">
        <v>0.99482473999999999</v>
      </c>
      <c r="K257" s="102">
        <v>1.3572576999999999</v>
      </c>
      <c r="M257" s="102"/>
      <c r="N257" s="102"/>
      <c r="O257" s="102"/>
      <c r="P257" s="102"/>
      <c r="Q257" s="102"/>
      <c r="R257" s="102"/>
      <c r="S257" s="102"/>
      <c r="T257" s="102"/>
      <c r="U257" s="102"/>
      <c r="V257" s="102"/>
    </row>
    <row r="258" spans="1:22" s="12" customFormat="1" ht="18.600000000000001" customHeight="1" x14ac:dyDescent="0.2">
      <c r="A258" s="15">
        <v>2007</v>
      </c>
      <c r="B258" s="102">
        <v>4.7870507</v>
      </c>
      <c r="C258" s="102">
        <v>1.6210891000000001</v>
      </c>
      <c r="D258" s="102">
        <v>1.3731145</v>
      </c>
      <c r="E258" s="102"/>
      <c r="F258" s="102">
        <v>4.7870507</v>
      </c>
      <c r="G258" s="102">
        <v>1.7079176</v>
      </c>
      <c r="H258" s="102">
        <v>2.9355769999999999</v>
      </c>
      <c r="I258" s="102">
        <v>3.4572166000000002</v>
      </c>
      <c r="J258" s="102">
        <v>1.0374295</v>
      </c>
      <c r="K258" s="102">
        <v>1.3225654</v>
      </c>
      <c r="M258" s="102"/>
      <c r="N258" s="102"/>
      <c r="O258" s="102"/>
      <c r="P258" s="102"/>
      <c r="Q258" s="102"/>
      <c r="R258" s="102"/>
      <c r="S258" s="102"/>
      <c r="T258" s="102"/>
      <c r="U258" s="102"/>
      <c r="V258" s="102"/>
    </row>
    <row r="259" spans="1:22" s="12" customFormat="1" ht="18.600000000000001" customHeight="1" x14ac:dyDescent="0.2">
      <c r="A259" s="15">
        <v>2008</v>
      </c>
      <c r="B259" s="102">
        <v>4.2326303000000003</v>
      </c>
      <c r="C259" s="102">
        <v>1.6916530000000001</v>
      </c>
      <c r="D259" s="102">
        <v>1.4419398000000001</v>
      </c>
      <c r="E259" s="102"/>
      <c r="F259" s="102">
        <v>4.2326303000000003</v>
      </c>
      <c r="G259" s="102">
        <v>1.7169913000000001</v>
      </c>
      <c r="H259" s="102">
        <v>3.0804979000000001</v>
      </c>
      <c r="I259" s="102">
        <v>2.9210547999999998</v>
      </c>
      <c r="J259" s="102">
        <v>1.1436120999999999</v>
      </c>
      <c r="K259" s="102">
        <v>1.3526552000000001</v>
      </c>
      <c r="M259" s="102"/>
      <c r="N259" s="102"/>
      <c r="O259" s="102"/>
      <c r="P259" s="102"/>
      <c r="Q259" s="102"/>
      <c r="R259" s="102"/>
      <c r="S259" s="102"/>
      <c r="T259" s="102"/>
      <c r="U259" s="102"/>
      <c r="V259" s="102"/>
    </row>
    <row r="260" spans="1:22" s="12" customFormat="1" ht="18.600000000000001" customHeight="1" x14ac:dyDescent="0.2">
      <c r="A260" s="15">
        <v>2009</v>
      </c>
      <c r="B260" s="102">
        <v>3.8830293</v>
      </c>
      <c r="C260" s="102">
        <v>1.8767426</v>
      </c>
      <c r="D260" s="102">
        <v>1.4512495000000001</v>
      </c>
      <c r="E260" s="102"/>
      <c r="F260" s="102">
        <v>3.8830293</v>
      </c>
      <c r="G260" s="102">
        <v>1.9250453000000001</v>
      </c>
      <c r="H260" s="102">
        <v>3.4480571000000002</v>
      </c>
      <c r="I260" s="102">
        <v>3.0856810000000001</v>
      </c>
      <c r="J260" s="102">
        <v>1.2254757999999999</v>
      </c>
      <c r="K260" s="102">
        <v>1.3666308</v>
      </c>
      <c r="M260" s="102"/>
      <c r="N260" s="102"/>
      <c r="O260" s="102"/>
      <c r="P260" s="102"/>
      <c r="Q260" s="102"/>
      <c r="R260" s="102"/>
      <c r="S260" s="102"/>
      <c r="T260" s="102"/>
      <c r="U260" s="102"/>
      <c r="V260" s="102"/>
    </row>
    <row r="261" spans="1:22" s="12" customFormat="1" ht="18.600000000000001" customHeight="1" x14ac:dyDescent="0.2">
      <c r="A261" s="15">
        <v>2010</v>
      </c>
      <c r="B261" s="102">
        <v>5.7563972000000003</v>
      </c>
      <c r="C261" s="102">
        <v>2.0659611999999998</v>
      </c>
      <c r="D261" s="102">
        <v>1.5556615</v>
      </c>
      <c r="E261" s="102"/>
      <c r="F261" s="102">
        <v>5.7563972000000003</v>
      </c>
      <c r="G261" s="102">
        <v>2.0585401999999999</v>
      </c>
      <c r="H261" s="102">
        <v>3.6197506000000002</v>
      </c>
      <c r="I261" s="102">
        <v>3.1052445999999998</v>
      </c>
      <c r="J261" s="102">
        <v>1.3780543000000001</v>
      </c>
      <c r="K261" s="102">
        <v>1.4704032</v>
      </c>
      <c r="M261" s="102"/>
      <c r="N261" s="102"/>
      <c r="O261" s="102"/>
      <c r="P261" s="102"/>
      <c r="Q261" s="102"/>
      <c r="R261" s="102"/>
      <c r="S261" s="102"/>
      <c r="T261" s="102"/>
      <c r="U261" s="102"/>
      <c r="V261" s="102"/>
    </row>
    <row r="262" spans="1:22" s="12" customFormat="1" ht="18.600000000000001" customHeight="1" x14ac:dyDescent="0.2">
      <c r="A262" s="15">
        <v>2011</v>
      </c>
      <c r="B262" s="102">
        <v>4.5960099999999997</v>
      </c>
      <c r="C262" s="102">
        <v>2.2403412999999999</v>
      </c>
      <c r="D262" s="102">
        <v>1.6659219999999999</v>
      </c>
      <c r="E262" s="102"/>
      <c r="F262" s="102">
        <v>4.5960099999999997</v>
      </c>
      <c r="G262" s="102">
        <v>2.1386015999999999</v>
      </c>
      <c r="H262" s="102">
        <v>4.0519109000000002</v>
      </c>
      <c r="I262" s="102">
        <v>2.9271202000000001</v>
      </c>
      <c r="J262" s="102">
        <v>1.4820723</v>
      </c>
      <c r="K262" s="102">
        <v>1.5855125000000001</v>
      </c>
      <c r="M262" s="102"/>
      <c r="N262" s="102"/>
      <c r="O262" s="102"/>
      <c r="P262" s="102"/>
      <c r="Q262" s="102"/>
      <c r="R262" s="102"/>
      <c r="S262" s="102"/>
      <c r="T262" s="102"/>
      <c r="U262" s="102"/>
      <c r="V262" s="102"/>
    </row>
    <row r="263" spans="1:22" s="11" customFormat="1" ht="18.600000000000001" customHeight="1" x14ac:dyDescent="0.2">
      <c r="A263" s="15">
        <v>2012</v>
      </c>
      <c r="B263" s="103">
        <v>5.5449592000000001</v>
      </c>
      <c r="C263" s="103">
        <v>2.4480274999999998</v>
      </c>
      <c r="D263" s="103">
        <v>1.8967299</v>
      </c>
      <c r="E263" s="103"/>
      <c r="F263" s="103">
        <v>5.5449592000000001</v>
      </c>
      <c r="G263" s="103">
        <v>2.3988727999999999</v>
      </c>
      <c r="H263" s="103">
        <v>4.2695921999999999</v>
      </c>
      <c r="I263" s="103">
        <v>3.5214799000000001</v>
      </c>
      <c r="J263" s="103">
        <v>1.6760845</v>
      </c>
      <c r="K263" s="103">
        <v>1.8040917999999999</v>
      </c>
      <c r="M263" s="102"/>
      <c r="N263" s="102"/>
      <c r="O263" s="102"/>
      <c r="P263" s="102"/>
      <c r="Q263" s="102"/>
      <c r="R263" s="102"/>
      <c r="S263" s="102"/>
      <c r="T263" s="102"/>
      <c r="U263" s="102"/>
      <c r="V263" s="102"/>
    </row>
    <row r="264" spans="1:22" s="12" customFormat="1" ht="18.600000000000001" customHeight="1" x14ac:dyDescent="0.2">
      <c r="A264" s="15">
        <v>2013</v>
      </c>
      <c r="B264" s="102">
        <v>7.2058496999999999</v>
      </c>
      <c r="C264" s="102">
        <v>2.6997418</v>
      </c>
      <c r="D264" s="102">
        <v>1.8878710000000001</v>
      </c>
      <c r="E264" s="102"/>
      <c r="F264" s="102">
        <v>7.2058496999999999</v>
      </c>
      <c r="G264" s="102">
        <v>2.7465131999999999</v>
      </c>
      <c r="H264" s="102">
        <v>4.4363470999999999</v>
      </c>
      <c r="I264" s="102">
        <v>3.6477647000000002</v>
      </c>
      <c r="J264" s="102">
        <v>1.8504843</v>
      </c>
      <c r="K264" s="102">
        <v>1.7778099000000001</v>
      </c>
      <c r="L264" s="102"/>
      <c r="M264" s="102"/>
      <c r="N264" s="102"/>
      <c r="O264" s="102"/>
      <c r="P264" s="102"/>
      <c r="Q264" s="102"/>
      <c r="R264" s="102"/>
      <c r="S264" s="102"/>
      <c r="T264" s="102"/>
      <c r="U264" s="102"/>
      <c r="V264" s="102"/>
    </row>
    <row r="265" spans="1:22" s="12" customFormat="1" ht="18.600000000000001" customHeight="1" x14ac:dyDescent="0.2">
      <c r="A265" s="15">
        <v>2014</v>
      </c>
      <c r="B265" s="102">
        <v>6.4366862999999999</v>
      </c>
      <c r="C265" s="102">
        <v>2.8613548</v>
      </c>
      <c r="D265" s="102">
        <v>2.0602654</v>
      </c>
      <c r="E265" s="102"/>
      <c r="F265" s="102">
        <v>6.4366862999999999</v>
      </c>
      <c r="G265" s="102">
        <v>2.8860458000000002</v>
      </c>
      <c r="H265" s="102">
        <v>4.5435699999999999</v>
      </c>
      <c r="I265" s="102">
        <v>3.8459504</v>
      </c>
      <c r="J265" s="102">
        <v>2.0715444000000001</v>
      </c>
      <c r="K265" s="102">
        <v>1.9499586</v>
      </c>
      <c r="L265" s="102"/>
      <c r="M265" s="104"/>
      <c r="N265" s="104"/>
      <c r="O265" s="104"/>
      <c r="P265" s="104"/>
      <c r="Q265" s="11"/>
      <c r="R265" s="11"/>
      <c r="S265" s="11"/>
      <c r="T265" s="11"/>
      <c r="U265" s="11"/>
      <c r="V265" s="11"/>
    </row>
    <row r="266" spans="1:22" s="11" customFormat="1" ht="18.600000000000001" customHeight="1" x14ac:dyDescent="0.2">
      <c r="A266" s="17">
        <v>2015</v>
      </c>
      <c r="B266" s="102">
        <v>7.3285651999999999</v>
      </c>
      <c r="C266" s="102">
        <v>2.9895341000000002</v>
      </c>
      <c r="D266" s="102">
        <v>2.1335274000000002</v>
      </c>
      <c r="E266" s="102"/>
      <c r="F266" s="102">
        <v>7.3285651999999999</v>
      </c>
      <c r="G266" s="102">
        <v>3.0618107999999999</v>
      </c>
      <c r="H266" s="102">
        <v>4.6892128</v>
      </c>
      <c r="I266" s="102">
        <v>3.7442199</v>
      </c>
      <c r="J266" s="102">
        <v>2.0557582999999999</v>
      </c>
      <c r="K266" s="102">
        <v>2.0138243999999998</v>
      </c>
      <c r="L266" s="104"/>
      <c r="M266" s="104"/>
      <c r="N266" s="104"/>
      <c r="O266" s="104"/>
      <c r="P266" s="104"/>
    </row>
    <row r="267" spans="1:22" s="11" customFormat="1" ht="18.600000000000001" customHeight="1" x14ac:dyDescent="0.2">
      <c r="A267" s="17">
        <v>2016</v>
      </c>
      <c r="B267" s="102">
        <v>7.5</v>
      </c>
      <c r="C267" s="102">
        <v>3.1</v>
      </c>
      <c r="D267" s="102">
        <v>2.1</v>
      </c>
      <c r="E267" s="102"/>
      <c r="F267" s="102">
        <v>7.5</v>
      </c>
      <c r="G267" s="102">
        <v>3.1</v>
      </c>
      <c r="H267" s="102">
        <v>4.8</v>
      </c>
      <c r="I267" s="102">
        <v>3.6</v>
      </c>
      <c r="J267" s="102">
        <v>2.2000000000000002</v>
      </c>
      <c r="K267" s="102">
        <v>1.9</v>
      </c>
      <c r="L267" s="104"/>
      <c r="M267" s="104"/>
      <c r="N267" s="104"/>
      <c r="O267" s="104"/>
      <c r="P267" s="104"/>
    </row>
    <row r="268" spans="1:22" s="11" customFormat="1" ht="18.600000000000001" customHeight="1" x14ac:dyDescent="0.2">
      <c r="A268" s="17">
        <v>2017</v>
      </c>
      <c r="B268" s="102">
        <v>6.5</v>
      </c>
      <c r="C268" s="102">
        <v>3</v>
      </c>
      <c r="D268" s="102">
        <v>2.2000000000000002</v>
      </c>
      <c r="E268" s="102"/>
      <c r="F268" s="102">
        <v>6.5</v>
      </c>
      <c r="G268" s="102">
        <v>3</v>
      </c>
      <c r="H268" s="102">
        <v>4.8</v>
      </c>
      <c r="I268" s="102">
        <v>3.7</v>
      </c>
      <c r="J268" s="102">
        <v>2.1</v>
      </c>
      <c r="K268" s="102">
        <v>2.1</v>
      </c>
      <c r="L268" s="104"/>
      <c r="M268" s="102"/>
      <c r="N268" s="102"/>
      <c r="O268" s="102"/>
      <c r="P268" s="102"/>
      <c r="Q268" s="102"/>
      <c r="R268" s="102"/>
      <c r="S268" s="102"/>
      <c r="T268" s="102"/>
      <c r="U268" s="102"/>
      <c r="V268" s="102"/>
    </row>
    <row r="269" spans="1:22" s="12" customFormat="1" ht="18.600000000000001" customHeight="1" x14ac:dyDescent="0.2">
      <c r="A269" s="18">
        <v>2018</v>
      </c>
      <c r="B269" s="30">
        <v>6.6</v>
      </c>
      <c r="C269" s="30">
        <v>3.1</v>
      </c>
      <c r="D269" s="30">
        <v>2.2000000000000002</v>
      </c>
      <c r="E269" s="30"/>
      <c r="F269" s="30">
        <v>6.6</v>
      </c>
      <c r="G269" s="30">
        <v>3.3</v>
      </c>
      <c r="H269" s="30">
        <v>5</v>
      </c>
      <c r="I269" s="30">
        <v>4</v>
      </c>
      <c r="J269" s="30">
        <v>2.1</v>
      </c>
      <c r="K269" s="30">
        <v>2</v>
      </c>
      <c r="L269" s="30"/>
      <c r="M269" s="18"/>
      <c r="N269" s="30"/>
      <c r="O269" s="30"/>
      <c r="P269" s="30"/>
      <c r="Q269" s="30"/>
      <c r="R269" s="30"/>
    </row>
    <row r="270" spans="1:22" s="12" customFormat="1" ht="18.600000000000001" customHeight="1" x14ac:dyDescent="0.2">
      <c r="A270" s="18">
        <v>2019</v>
      </c>
      <c r="B270" s="30">
        <v>5.7806268000000003</v>
      </c>
      <c r="C270" s="30">
        <v>3.0208034000000001</v>
      </c>
      <c r="D270" s="30">
        <v>2.1451845999999999</v>
      </c>
      <c r="E270" s="30"/>
      <c r="F270" s="30">
        <v>5.7806268000000003</v>
      </c>
      <c r="G270" s="30">
        <v>3.1984941</v>
      </c>
      <c r="H270" s="30">
        <v>4.7995761999999997</v>
      </c>
      <c r="I270" s="30">
        <v>3.8338540000000001</v>
      </c>
      <c r="J270" s="30">
        <v>2.1410958</v>
      </c>
      <c r="K270" s="30">
        <v>1.9800990999999999</v>
      </c>
      <c r="L270" s="30"/>
      <c r="M270" s="18"/>
      <c r="N270" s="30"/>
      <c r="O270" s="30"/>
      <c r="P270" s="30"/>
      <c r="Q270" s="30"/>
      <c r="R270" s="30"/>
    </row>
    <row r="271" spans="1:22" s="12" customFormat="1" ht="18.600000000000001" customHeight="1" x14ac:dyDescent="0.25">
      <c r="A271" s="94" t="s">
        <v>74</v>
      </c>
      <c r="B271" s="102"/>
      <c r="C271" s="102"/>
      <c r="D271" s="102"/>
      <c r="E271" s="102"/>
      <c r="F271" s="102"/>
      <c r="G271" s="102"/>
      <c r="H271" s="102"/>
      <c r="I271" s="102"/>
      <c r="J271" s="102"/>
      <c r="K271" s="102"/>
      <c r="M271" s="102"/>
      <c r="N271" s="102"/>
      <c r="O271" s="102"/>
      <c r="P271" s="102"/>
      <c r="Q271" s="102"/>
      <c r="R271" s="102"/>
      <c r="S271" s="102"/>
      <c r="T271" s="102"/>
      <c r="U271" s="102"/>
      <c r="V271" s="102"/>
    </row>
    <row r="272" spans="1:22" s="12" customFormat="1" ht="18.600000000000001" customHeight="1" x14ac:dyDescent="0.2">
      <c r="A272" s="22" t="s">
        <v>199</v>
      </c>
      <c r="B272" s="102"/>
      <c r="C272" s="102"/>
      <c r="D272" s="102"/>
      <c r="E272" s="102"/>
      <c r="F272" s="102"/>
      <c r="G272" s="102"/>
      <c r="H272" s="102"/>
      <c r="I272" s="102"/>
      <c r="J272" s="102"/>
      <c r="K272" s="102"/>
      <c r="L272" s="18"/>
      <c r="M272" s="102"/>
      <c r="N272" s="102"/>
      <c r="O272" s="102"/>
      <c r="P272" s="102"/>
      <c r="Q272" s="102"/>
      <c r="R272" s="102"/>
      <c r="S272" s="102"/>
      <c r="T272" s="102"/>
      <c r="U272" s="102"/>
      <c r="V272" s="102"/>
    </row>
    <row r="273" spans="1:22" s="12" customFormat="1" ht="18.600000000000001" customHeight="1" x14ac:dyDescent="0.2">
      <c r="A273" s="21">
        <v>2000</v>
      </c>
      <c r="B273" s="102">
        <v>26.315287000000001</v>
      </c>
      <c r="C273" s="102">
        <v>12.404442</v>
      </c>
      <c r="D273" s="102">
        <v>9.1961563000000002</v>
      </c>
      <c r="E273" s="102"/>
      <c r="F273" s="102">
        <v>26.315287000000001</v>
      </c>
      <c r="G273" s="102">
        <v>11.983765</v>
      </c>
      <c r="H273" s="102">
        <v>23.746497000000002</v>
      </c>
      <c r="I273" s="102">
        <v>72.685713000000007</v>
      </c>
      <c r="J273" s="102">
        <v>6.5728172999999996</v>
      </c>
      <c r="K273" s="102">
        <v>8.3013020999999991</v>
      </c>
      <c r="L273" s="18"/>
      <c r="M273" s="102"/>
      <c r="N273" s="102"/>
      <c r="O273" s="102"/>
      <c r="P273" s="102"/>
      <c r="Q273" s="102"/>
      <c r="R273" s="102"/>
      <c r="S273" s="102"/>
      <c r="T273" s="102"/>
      <c r="U273" s="102"/>
      <c r="V273" s="102"/>
    </row>
    <row r="274" spans="1:22" s="12" customFormat="1" ht="18.600000000000001" customHeight="1" x14ac:dyDescent="0.2">
      <c r="A274" s="21">
        <v>2001</v>
      </c>
      <c r="B274" s="102">
        <v>24.120619999999999</v>
      </c>
      <c r="C274" s="102">
        <v>12.223927</v>
      </c>
      <c r="D274" s="102">
        <v>9.1166006999999993</v>
      </c>
      <c r="E274" s="102"/>
      <c r="F274" s="102">
        <v>24.120619999999999</v>
      </c>
      <c r="G274" s="102">
        <v>12.49245</v>
      </c>
      <c r="H274" s="102">
        <v>23.055033999999999</v>
      </c>
      <c r="I274" s="102">
        <v>39.523372999999999</v>
      </c>
      <c r="J274" s="102">
        <v>6.4364976</v>
      </c>
      <c r="K274" s="102">
        <v>8.7753850999999994</v>
      </c>
      <c r="L274" s="18"/>
      <c r="M274" s="102"/>
      <c r="N274" s="102"/>
      <c r="O274" s="102"/>
      <c r="P274" s="102"/>
      <c r="Q274" s="102"/>
      <c r="R274" s="102"/>
      <c r="S274" s="102"/>
      <c r="T274" s="102"/>
      <c r="U274" s="102"/>
      <c r="V274" s="102"/>
    </row>
    <row r="275" spans="1:22" s="12" customFormat="1" ht="18.600000000000001" customHeight="1" x14ac:dyDescent="0.2">
      <c r="A275" s="21">
        <v>2002</v>
      </c>
      <c r="B275" s="102">
        <v>38.821717</v>
      </c>
      <c r="C275" s="102">
        <v>12.950067000000001</v>
      </c>
      <c r="D275" s="102">
        <v>8.8502746000000005</v>
      </c>
      <c r="E275" s="102"/>
      <c r="F275" s="102">
        <v>38.821717</v>
      </c>
      <c r="G275" s="102">
        <v>14.116989</v>
      </c>
      <c r="H275" s="102">
        <v>22.314385000000001</v>
      </c>
      <c r="I275" s="102">
        <v>25.218487</v>
      </c>
      <c r="J275" s="102">
        <v>6.7122411</v>
      </c>
      <c r="K275" s="102">
        <v>8.6794933000000007</v>
      </c>
      <c r="L275" s="18"/>
      <c r="M275" s="102"/>
      <c r="N275" s="102"/>
      <c r="O275" s="102"/>
      <c r="P275" s="102"/>
      <c r="Q275" s="102"/>
      <c r="R275" s="102"/>
      <c r="S275" s="102"/>
      <c r="T275" s="102"/>
      <c r="U275" s="102"/>
      <c r="V275" s="102"/>
    </row>
    <row r="276" spans="1:22" s="12" customFormat="1" ht="18.600000000000001" customHeight="1" x14ac:dyDescent="0.2">
      <c r="A276" s="21">
        <v>2003</v>
      </c>
      <c r="B276" s="102">
        <v>36.438757000000003</v>
      </c>
      <c r="C276" s="102">
        <v>11.659141</v>
      </c>
      <c r="D276" s="102">
        <v>10.261733</v>
      </c>
      <c r="E276" s="102"/>
      <c r="F276" s="102">
        <v>36.438757000000003</v>
      </c>
      <c r="G276" s="102">
        <v>11.699846000000001</v>
      </c>
      <c r="H276" s="102">
        <v>21.790520999999998</v>
      </c>
      <c r="I276" s="102">
        <v>22.420444</v>
      </c>
      <c r="J276" s="102">
        <v>6.8429545999999997</v>
      </c>
      <c r="K276" s="102">
        <v>10.109451999999999</v>
      </c>
      <c r="L276" s="18"/>
      <c r="M276" s="102"/>
      <c r="N276" s="102"/>
      <c r="O276" s="102"/>
      <c r="P276" s="102"/>
      <c r="Q276" s="102"/>
      <c r="R276" s="102"/>
      <c r="S276" s="102"/>
      <c r="T276" s="102"/>
      <c r="U276" s="102"/>
      <c r="V276" s="102"/>
    </row>
    <row r="277" spans="1:22" s="12" customFormat="1" ht="18.600000000000001" customHeight="1" x14ac:dyDescent="0.2">
      <c r="A277" s="22" t="s">
        <v>192</v>
      </c>
      <c r="B277" s="102"/>
      <c r="C277" s="102"/>
      <c r="D277" s="102"/>
      <c r="E277" s="102"/>
      <c r="F277" s="102"/>
      <c r="G277" s="102"/>
      <c r="H277" s="102"/>
      <c r="I277" s="102"/>
      <c r="J277" s="102"/>
      <c r="K277" s="102"/>
      <c r="L277" s="18"/>
      <c r="M277" s="102"/>
      <c r="N277" s="102"/>
      <c r="O277" s="102"/>
      <c r="P277" s="102"/>
      <c r="Q277" s="102"/>
      <c r="R277" s="102"/>
      <c r="S277" s="102"/>
      <c r="T277" s="102"/>
      <c r="U277" s="102"/>
      <c r="V277" s="102"/>
    </row>
    <row r="278" spans="1:22" s="12" customFormat="1" ht="18.600000000000001" customHeight="1" x14ac:dyDescent="0.2">
      <c r="A278" s="21">
        <v>2004</v>
      </c>
      <c r="B278" s="102">
        <v>3.4375078000000001</v>
      </c>
      <c r="C278" s="102">
        <v>1.3678893999999999</v>
      </c>
      <c r="D278" s="102">
        <v>1.1882569999999999</v>
      </c>
      <c r="E278" s="102"/>
      <c r="F278" s="102">
        <v>3.4375078000000001</v>
      </c>
      <c r="G278" s="102">
        <v>1.3701836999999999</v>
      </c>
      <c r="H278" s="102">
        <v>2.6961826000000002</v>
      </c>
      <c r="I278" s="102">
        <v>3.1340457000000002</v>
      </c>
      <c r="J278" s="102">
        <v>0.84597663999999995</v>
      </c>
      <c r="K278" s="102">
        <v>1.1625382</v>
      </c>
      <c r="M278" s="102"/>
      <c r="N278" s="102"/>
      <c r="O278" s="102"/>
      <c r="P278" s="102"/>
      <c r="Q278" s="102"/>
      <c r="R278" s="102"/>
      <c r="S278" s="102"/>
      <c r="T278" s="102"/>
      <c r="U278" s="102"/>
      <c r="V278" s="102"/>
    </row>
    <row r="279" spans="1:22" s="12" customFormat="1" ht="18.600000000000001" customHeight="1" x14ac:dyDescent="0.2">
      <c r="A279" s="21">
        <v>2005</v>
      </c>
      <c r="B279" s="102">
        <v>4.2784072999999996</v>
      </c>
      <c r="C279" s="102">
        <v>1.5809412</v>
      </c>
      <c r="D279" s="102">
        <v>1.1286045</v>
      </c>
      <c r="E279" s="102"/>
      <c r="F279" s="102">
        <v>4.2784072999999996</v>
      </c>
      <c r="G279" s="102">
        <v>1.5454502999999999</v>
      </c>
      <c r="H279" s="102">
        <v>2.8454605000000002</v>
      </c>
      <c r="I279" s="102">
        <v>3.1346281</v>
      </c>
      <c r="J279" s="102">
        <v>0.95767029999999997</v>
      </c>
      <c r="K279" s="102">
        <v>1.1067098</v>
      </c>
    </row>
    <row r="280" spans="1:22" s="12" customFormat="1" ht="18.600000000000001" customHeight="1" x14ac:dyDescent="0.2">
      <c r="A280" s="21">
        <v>2006</v>
      </c>
      <c r="B280" s="102">
        <v>2.9215227000000001</v>
      </c>
      <c r="C280" s="102">
        <v>1.5594823</v>
      </c>
      <c r="D280" s="102">
        <v>1.2762363000000001</v>
      </c>
      <c r="E280" s="102"/>
      <c r="F280" s="102">
        <v>2.9215227000000001</v>
      </c>
      <c r="G280" s="102">
        <v>1.6192782999999999</v>
      </c>
      <c r="H280" s="102">
        <v>2.8980635000000001</v>
      </c>
      <c r="I280" s="102">
        <v>3.2702922000000001</v>
      </c>
      <c r="J280" s="102">
        <v>0.98578465000000004</v>
      </c>
      <c r="K280" s="102">
        <v>1.2365120000000001</v>
      </c>
      <c r="M280" s="102"/>
      <c r="N280" s="102"/>
      <c r="O280" s="102"/>
      <c r="P280" s="102"/>
      <c r="Q280" s="102"/>
      <c r="R280" s="102"/>
      <c r="S280" s="102"/>
      <c r="T280" s="102"/>
      <c r="U280" s="102"/>
      <c r="V280" s="102"/>
    </row>
    <row r="281" spans="1:22" s="12" customFormat="1" ht="18.600000000000001" customHeight="1" x14ac:dyDescent="0.2">
      <c r="A281" s="21">
        <v>2007</v>
      </c>
      <c r="B281" s="102">
        <v>4.0036250000000004</v>
      </c>
      <c r="C281" s="102">
        <v>1.6145803000000001</v>
      </c>
      <c r="D281" s="102">
        <v>1.2539935</v>
      </c>
      <c r="E281" s="102"/>
      <c r="F281" s="102">
        <v>4.0036250000000004</v>
      </c>
      <c r="G281" s="102">
        <v>1.6292864</v>
      </c>
      <c r="H281" s="102">
        <v>3.0503444000000002</v>
      </c>
      <c r="I281" s="102">
        <v>3.9195802999999998</v>
      </c>
      <c r="J281" s="102">
        <v>0.969696</v>
      </c>
      <c r="K281" s="102">
        <v>1.2070664</v>
      </c>
      <c r="M281" s="102"/>
      <c r="N281" s="102"/>
      <c r="O281" s="102"/>
      <c r="P281" s="102"/>
      <c r="Q281" s="102"/>
      <c r="R281" s="102"/>
      <c r="S281" s="102"/>
      <c r="T281" s="102"/>
      <c r="U281" s="102"/>
      <c r="V281" s="102"/>
    </row>
    <row r="282" spans="1:22" s="12" customFormat="1" ht="18.600000000000001" customHeight="1" x14ac:dyDescent="0.2">
      <c r="A282" s="21">
        <v>2008</v>
      </c>
      <c r="B282" s="102">
        <v>3.3448375000000001</v>
      </c>
      <c r="C282" s="102">
        <v>1.6750441</v>
      </c>
      <c r="D282" s="102">
        <v>1.3501913999999999</v>
      </c>
      <c r="E282" s="102"/>
      <c r="F282" s="102">
        <v>3.3448375000000001</v>
      </c>
      <c r="G282" s="102">
        <v>1.6847439</v>
      </c>
      <c r="H282" s="102">
        <v>3.3080493999999998</v>
      </c>
      <c r="I282" s="102">
        <v>8.7830923999999992</v>
      </c>
      <c r="J282" s="102">
        <v>1.0081868</v>
      </c>
      <c r="K282" s="102">
        <v>1.1739926000000001</v>
      </c>
      <c r="M282" s="102"/>
      <c r="N282" s="102"/>
      <c r="O282" s="102"/>
      <c r="P282" s="102"/>
      <c r="Q282" s="102"/>
      <c r="R282" s="102"/>
      <c r="S282" s="102"/>
      <c r="T282" s="102"/>
      <c r="U282" s="102"/>
      <c r="V282" s="102"/>
    </row>
    <row r="283" spans="1:22" s="12" customFormat="1" ht="18.600000000000001" customHeight="1" x14ac:dyDescent="0.2">
      <c r="A283" s="21">
        <v>2009</v>
      </c>
      <c r="B283" s="102">
        <v>3.4635775999999998</v>
      </c>
      <c r="C283" s="102">
        <v>1.6823234</v>
      </c>
      <c r="D283" s="102">
        <v>1.2492607</v>
      </c>
      <c r="E283" s="102"/>
      <c r="F283" s="102">
        <v>3.4635775999999998</v>
      </c>
      <c r="G283" s="102">
        <v>1.6636416999999999</v>
      </c>
      <c r="H283" s="102">
        <v>3.4297149999999998</v>
      </c>
      <c r="I283" s="102">
        <v>3.5919667</v>
      </c>
      <c r="J283" s="102">
        <v>1.0301167</v>
      </c>
      <c r="K283" s="102">
        <v>1.1931044</v>
      </c>
      <c r="M283" s="102"/>
      <c r="N283" s="102"/>
      <c r="O283" s="102"/>
      <c r="P283" s="102"/>
      <c r="Q283" s="102"/>
      <c r="R283" s="102"/>
      <c r="S283" s="102"/>
      <c r="T283" s="102"/>
      <c r="U283" s="102"/>
      <c r="V283" s="102"/>
    </row>
    <row r="284" spans="1:22" s="12" customFormat="1" ht="18.600000000000001" customHeight="1" x14ac:dyDescent="0.2">
      <c r="A284" s="15">
        <v>2010</v>
      </c>
      <c r="B284" s="102">
        <v>3.1417419999999998</v>
      </c>
      <c r="C284" s="102">
        <v>1.6671286999999999</v>
      </c>
      <c r="D284" s="102">
        <v>1.3088034</v>
      </c>
      <c r="E284" s="102"/>
      <c r="F284" s="102">
        <v>3.1417419999999998</v>
      </c>
      <c r="G284" s="102">
        <v>1.6005043000000001</v>
      </c>
      <c r="H284" s="102">
        <v>3.4484865</v>
      </c>
      <c r="I284" s="102">
        <v>3.3461951000000001</v>
      </c>
      <c r="J284" s="102">
        <v>1.0559291</v>
      </c>
      <c r="K284" s="102">
        <v>1.2625097999999999</v>
      </c>
      <c r="L284" s="102"/>
      <c r="M284" s="102"/>
      <c r="N284" s="102"/>
      <c r="O284" s="102"/>
      <c r="P284" s="102"/>
      <c r="Q284" s="102"/>
      <c r="R284" s="102"/>
      <c r="S284" s="102"/>
      <c r="T284" s="102"/>
      <c r="U284" s="102"/>
      <c r="V284" s="102"/>
    </row>
    <row r="285" spans="1:22" s="11" customFormat="1" ht="18.600000000000001" customHeight="1" x14ac:dyDescent="0.2">
      <c r="A285" s="15">
        <v>2011</v>
      </c>
      <c r="B285" s="103">
        <v>3.0771639999999998</v>
      </c>
      <c r="C285" s="103">
        <v>1.6889969</v>
      </c>
      <c r="D285" s="103">
        <v>1.3857238000000001</v>
      </c>
      <c r="E285" s="103"/>
      <c r="F285" s="103">
        <v>3.0771639999999998</v>
      </c>
      <c r="G285" s="103">
        <v>1.6486696000000001</v>
      </c>
      <c r="H285" s="103">
        <v>3.3473334000000001</v>
      </c>
      <c r="I285" s="103">
        <v>5.1232322000000003</v>
      </c>
      <c r="J285" s="103">
        <v>1.0921546</v>
      </c>
      <c r="K285" s="103">
        <v>1.2977312999999999</v>
      </c>
      <c r="M285" s="102"/>
      <c r="N285" s="102"/>
      <c r="O285" s="102"/>
      <c r="P285" s="102"/>
      <c r="Q285" s="102"/>
      <c r="R285" s="102"/>
      <c r="S285" s="102"/>
      <c r="T285" s="102"/>
      <c r="U285" s="102"/>
      <c r="V285" s="102"/>
    </row>
    <row r="286" spans="1:22" s="11" customFormat="1" ht="18.600000000000001" customHeight="1" x14ac:dyDescent="0.2">
      <c r="A286" s="15">
        <v>2012</v>
      </c>
      <c r="B286" s="103">
        <v>3.2059891</v>
      </c>
      <c r="C286" s="103">
        <v>1.7522513</v>
      </c>
      <c r="D286" s="103">
        <v>1.3115646000000001</v>
      </c>
      <c r="E286" s="103"/>
      <c r="F286" s="103">
        <v>3.2059891</v>
      </c>
      <c r="G286" s="103">
        <v>1.7458899999999999</v>
      </c>
      <c r="H286" s="103">
        <v>3.3165290999999999</v>
      </c>
      <c r="I286" s="103">
        <v>3.7057818999999999</v>
      </c>
      <c r="J286" s="103">
        <v>1.1339849</v>
      </c>
      <c r="K286" s="103">
        <v>1.2599388</v>
      </c>
      <c r="M286" s="102"/>
      <c r="N286" s="102"/>
      <c r="O286" s="102"/>
      <c r="P286" s="102"/>
      <c r="Q286" s="102"/>
      <c r="R286" s="102"/>
      <c r="S286" s="102"/>
      <c r="T286" s="102"/>
      <c r="U286" s="102"/>
      <c r="V286" s="102"/>
    </row>
    <row r="287" spans="1:22" s="11" customFormat="1" ht="18.600000000000001" customHeight="1" x14ac:dyDescent="0.2">
      <c r="A287" s="15">
        <v>2013</v>
      </c>
      <c r="B287" s="103">
        <v>3.6751168000000001</v>
      </c>
      <c r="C287" s="103">
        <v>1.8660574999999999</v>
      </c>
      <c r="D287" s="103">
        <v>1.4892361000000001</v>
      </c>
      <c r="E287" s="103"/>
      <c r="F287" s="103">
        <v>3.6751168000000001</v>
      </c>
      <c r="G287" s="103">
        <v>1.8552139000000001</v>
      </c>
      <c r="H287" s="103">
        <v>3.5044393</v>
      </c>
      <c r="I287" s="103">
        <v>7.5129393000000002</v>
      </c>
      <c r="J287" s="103">
        <v>1.1874336999999999</v>
      </c>
      <c r="K287" s="103">
        <v>1.3424388</v>
      </c>
      <c r="M287" s="102"/>
      <c r="N287" s="102"/>
      <c r="O287" s="102"/>
      <c r="P287" s="102"/>
      <c r="Q287" s="102"/>
      <c r="R287" s="102"/>
      <c r="S287" s="102"/>
      <c r="T287" s="102"/>
      <c r="U287" s="102"/>
      <c r="V287" s="102"/>
    </row>
    <row r="288" spans="1:22" s="11" customFormat="1" ht="18.600000000000001" customHeight="1" x14ac:dyDescent="0.2">
      <c r="A288" s="15">
        <v>2014</v>
      </c>
      <c r="B288" s="103">
        <v>3.1909583000000001</v>
      </c>
      <c r="C288" s="103">
        <v>1.8655453</v>
      </c>
      <c r="D288" s="103">
        <v>1.4093983999999999</v>
      </c>
      <c r="E288" s="103"/>
      <c r="F288" s="103">
        <v>3.1909583000000001</v>
      </c>
      <c r="G288" s="103">
        <v>1.8029767000000001</v>
      </c>
      <c r="H288" s="103">
        <v>3.6680898000000002</v>
      </c>
      <c r="I288" s="103">
        <v>3.3131409999999999</v>
      </c>
      <c r="J288" s="103">
        <v>1.2084589999999999</v>
      </c>
      <c r="K288" s="103">
        <v>1.3628773999999999</v>
      </c>
      <c r="M288" s="102"/>
      <c r="N288" s="102"/>
      <c r="O288" s="102"/>
      <c r="P288" s="102"/>
      <c r="Q288" s="102"/>
      <c r="R288" s="102"/>
      <c r="S288" s="102"/>
      <c r="T288" s="102"/>
      <c r="U288" s="102"/>
      <c r="V288" s="102"/>
    </row>
    <row r="289" spans="1:22" s="11" customFormat="1" ht="18.600000000000001" customHeight="1" x14ac:dyDescent="0.2">
      <c r="A289" s="17">
        <v>2015</v>
      </c>
      <c r="B289" s="103">
        <v>3.2265589000000001</v>
      </c>
      <c r="C289" s="103">
        <v>1.8958295000000001</v>
      </c>
      <c r="D289" s="103">
        <v>1.4820876999999999</v>
      </c>
      <c r="E289" s="103"/>
      <c r="F289" s="103">
        <v>3.2265589000000001</v>
      </c>
      <c r="G289" s="103">
        <v>1.8873783</v>
      </c>
      <c r="H289" s="103">
        <v>3.6222401</v>
      </c>
      <c r="I289" s="103">
        <v>3.5689087000000002</v>
      </c>
      <c r="J289" s="103">
        <v>1.2580313999999999</v>
      </c>
      <c r="K289" s="103">
        <v>1.4186502999999999</v>
      </c>
      <c r="L289" s="104"/>
      <c r="M289" s="104"/>
      <c r="N289" s="104"/>
      <c r="O289" s="104"/>
      <c r="P289" s="104"/>
    </row>
    <row r="290" spans="1:22" s="11" customFormat="1" ht="18.600000000000001" customHeight="1" x14ac:dyDescent="0.2">
      <c r="A290" s="17">
        <v>2016</v>
      </c>
      <c r="B290" s="103">
        <v>3.7</v>
      </c>
      <c r="C290" s="103">
        <v>1.8</v>
      </c>
      <c r="D290" s="103">
        <v>1.5</v>
      </c>
      <c r="E290" s="103"/>
      <c r="F290" s="103">
        <v>3.7</v>
      </c>
      <c r="G290" s="103">
        <v>1.8</v>
      </c>
      <c r="H290" s="103">
        <v>3.7</v>
      </c>
      <c r="I290" s="103">
        <v>3.8</v>
      </c>
      <c r="J290" s="103">
        <v>1.2</v>
      </c>
      <c r="K290" s="103">
        <v>1.4</v>
      </c>
      <c r="L290" s="104"/>
      <c r="M290" s="104"/>
      <c r="N290" s="104"/>
      <c r="O290" s="104"/>
      <c r="P290" s="104"/>
    </row>
    <row r="291" spans="1:22" s="11" customFormat="1" ht="18.600000000000001" customHeight="1" x14ac:dyDescent="0.2">
      <c r="A291" s="17">
        <v>2017</v>
      </c>
      <c r="B291" s="103">
        <v>3.1</v>
      </c>
      <c r="C291" s="103">
        <v>2</v>
      </c>
      <c r="D291" s="103">
        <v>1.5</v>
      </c>
      <c r="E291" s="103"/>
      <c r="F291" s="103">
        <v>3.1</v>
      </c>
      <c r="G291" s="103">
        <v>1.9</v>
      </c>
      <c r="H291" s="103">
        <v>4</v>
      </c>
      <c r="I291" s="103">
        <v>3.5</v>
      </c>
      <c r="J291" s="103">
        <v>1.3</v>
      </c>
      <c r="K291" s="103">
        <v>1.4</v>
      </c>
      <c r="L291" s="104"/>
      <c r="M291" s="104"/>
      <c r="N291" s="104"/>
      <c r="O291" s="104"/>
      <c r="P291" s="104"/>
    </row>
    <row r="292" spans="1:22" s="12" customFormat="1" ht="18.600000000000001" customHeight="1" x14ac:dyDescent="0.2">
      <c r="A292" s="18">
        <v>2018</v>
      </c>
      <c r="B292" s="30">
        <v>3.7093707999999999</v>
      </c>
      <c r="C292" s="30">
        <v>2.0323668000000001</v>
      </c>
      <c r="D292" s="30">
        <v>1.5419236000000001</v>
      </c>
      <c r="E292" s="30"/>
      <c r="F292" s="30">
        <v>3.7093707999999999</v>
      </c>
      <c r="G292" s="30">
        <v>2.0276825999999999</v>
      </c>
      <c r="H292" s="30">
        <v>3.9138427999999998</v>
      </c>
      <c r="I292" s="30">
        <v>3.5292775000000001</v>
      </c>
      <c r="J292" s="30">
        <v>1.3493633</v>
      </c>
      <c r="K292" s="30">
        <v>1.4733463</v>
      </c>
      <c r="L292" s="30"/>
      <c r="M292" s="18"/>
      <c r="N292" s="30"/>
      <c r="O292" s="30"/>
      <c r="P292" s="30"/>
      <c r="Q292" s="30"/>
      <c r="R292" s="30"/>
    </row>
    <row r="293" spans="1:22" s="12" customFormat="1" ht="18.600000000000001" customHeight="1" x14ac:dyDescent="0.2">
      <c r="A293" s="18">
        <v>2019</v>
      </c>
      <c r="B293" s="30">
        <v>3.6017872</v>
      </c>
      <c r="C293" s="30">
        <v>2.1223070000000002</v>
      </c>
      <c r="D293" s="30">
        <v>1.6399691999999999</v>
      </c>
      <c r="E293" s="30"/>
      <c r="F293" s="30">
        <v>3.6017872</v>
      </c>
      <c r="G293" s="30">
        <v>2.1337388000000002</v>
      </c>
      <c r="H293" s="30">
        <v>4.1768611</v>
      </c>
      <c r="I293" s="30">
        <v>5.7485736999999997</v>
      </c>
      <c r="J293" s="30">
        <v>1.3770316</v>
      </c>
      <c r="K293" s="30">
        <v>1.5061529</v>
      </c>
      <c r="L293" s="30"/>
      <c r="M293" s="18"/>
      <c r="N293" s="30"/>
      <c r="O293" s="30"/>
      <c r="P293" s="30"/>
      <c r="Q293" s="30"/>
      <c r="R293" s="30"/>
    </row>
    <row r="294" spans="1:22" s="12" customFormat="1" ht="18.600000000000001" customHeight="1" x14ac:dyDescent="0.25">
      <c r="A294" s="94" t="s">
        <v>75</v>
      </c>
      <c r="B294" s="102"/>
      <c r="C294" s="102"/>
      <c r="D294" s="102"/>
      <c r="E294" s="102"/>
      <c r="F294" s="102"/>
      <c r="G294" s="102"/>
      <c r="H294" s="102"/>
      <c r="I294" s="102"/>
      <c r="J294" s="102"/>
      <c r="K294" s="102"/>
      <c r="M294" s="102"/>
      <c r="N294" s="102"/>
      <c r="O294" s="102"/>
      <c r="P294" s="102"/>
      <c r="Q294" s="102"/>
      <c r="R294" s="102"/>
      <c r="S294" s="102"/>
      <c r="T294" s="102"/>
      <c r="U294" s="102"/>
      <c r="V294" s="102"/>
    </row>
    <row r="295" spans="1:22" s="18" customFormat="1" ht="18.600000000000001" customHeight="1" x14ac:dyDescent="0.2">
      <c r="A295" s="19" t="s">
        <v>115</v>
      </c>
      <c r="B295" s="102"/>
      <c r="C295" s="102"/>
      <c r="D295" s="102"/>
      <c r="E295" s="102"/>
      <c r="F295" s="102"/>
      <c r="G295" s="102"/>
      <c r="H295" s="102"/>
      <c r="I295" s="102"/>
      <c r="J295" s="102"/>
      <c r="K295" s="102"/>
      <c r="L295" s="12"/>
      <c r="M295" s="102"/>
      <c r="N295" s="102"/>
      <c r="O295" s="102"/>
      <c r="P295" s="102"/>
      <c r="Q295" s="102"/>
      <c r="R295" s="102"/>
      <c r="S295" s="102"/>
      <c r="T295" s="102"/>
      <c r="U295" s="102"/>
      <c r="V295" s="102"/>
    </row>
    <row r="296" spans="1:22" s="18" customFormat="1" ht="18.600000000000001" customHeight="1" x14ac:dyDescent="0.2">
      <c r="A296" s="15">
        <v>2000</v>
      </c>
      <c r="B296" s="102">
        <v>13.096489999999999</v>
      </c>
      <c r="C296" s="102">
        <v>7.3939678000000004</v>
      </c>
      <c r="D296" s="102">
        <v>6.2339241000000003</v>
      </c>
      <c r="E296" s="102"/>
      <c r="F296" s="102">
        <v>13.096489999999999</v>
      </c>
      <c r="G296" s="102">
        <v>8.3523292999999992</v>
      </c>
      <c r="H296" s="102">
        <v>16.091804</v>
      </c>
      <c r="I296" s="102">
        <v>29.400462000000001</v>
      </c>
      <c r="J296" s="102">
        <v>4.2146958000000003</v>
      </c>
      <c r="K296" s="102">
        <v>5.6666067</v>
      </c>
      <c r="M296" s="102"/>
      <c r="N296" s="102"/>
      <c r="O296" s="102"/>
      <c r="P296" s="102"/>
      <c r="Q296" s="102"/>
      <c r="R296" s="102"/>
      <c r="S296" s="102"/>
      <c r="T296" s="102"/>
      <c r="U296" s="102"/>
      <c r="V296" s="102"/>
    </row>
    <row r="297" spans="1:22" s="11" customFormat="1" ht="18.600000000000001" customHeight="1" x14ac:dyDescent="0.2">
      <c r="A297" s="15">
        <v>2006</v>
      </c>
      <c r="B297" s="102">
        <v>39.352004999999998</v>
      </c>
      <c r="C297" s="102">
        <v>11.701335</v>
      </c>
      <c r="D297" s="102">
        <v>9.2866409999999995</v>
      </c>
      <c r="E297" s="102"/>
      <c r="F297" s="102">
        <v>39.352004999999998</v>
      </c>
      <c r="G297" s="102">
        <v>12.726138000000001</v>
      </c>
      <c r="H297" s="102">
        <v>22.421341000000002</v>
      </c>
      <c r="I297" s="102">
        <v>55.196660999999999</v>
      </c>
      <c r="J297" s="102">
        <v>7.4675259</v>
      </c>
      <c r="K297" s="102">
        <v>8.7195414000000007</v>
      </c>
      <c r="L297" s="18"/>
      <c r="M297" s="102"/>
      <c r="N297" s="102"/>
      <c r="O297" s="102"/>
      <c r="P297" s="102"/>
      <c r="Q297" s="102"/>
      <c r="R297" s="102"/>
      <c r="S297" s="102"/>
      <c r="T297" s="102"/>
      <c r="U297" s="102"/>
      <c r="V297" s="102"/>
    </row>
    <row r="298" spans="1:22" s="11" customFormat="1" ht="18.600000000000001" customHeight="1" x14ac:dyDescent="0.2">
      <c r="A298" s="15">
        <v>2011</v>
      </c>
      <c r="B298" s="102">
        <v>55.323556000000004</v>
      </c>
      <c r="C298" s="102">
        <v>12.216796</v>
      </c>
      <c r="D298" s="102">
        <v>10.545802</v>
      </c>
      <c r="E298" s="102"/>
      <c r="F298" s="102">
        <v>55.323556000000004</v>
      </c>
      <c r="G298" s="102">
        <v>13.722032</v>
      </c>
      <c r="H298" s="102">
        <v>25.302731999999999</v>
      </c>
      <c r="I298" s="102">
        <v>31.324780000000001</v>
      </c>
      <c r="J298" s="102">
        <v>7.7338471000000002</v>
      </c>
      <c r="K298" s="102">
        <v>10.321488</v>
      </c>
      <c r="L298" s="18"/>
      <c r="M298" s="102"/>
      <c r="N298" s="102"/>
      <c r="O298" s="102"/>
      <c r="P298" s="102"/>
      <c r="Q298" s="102"/>
      <c r="R298" s="102"/>
      <c r="S298" s="102"/>
      <c r="T298" s="102"/>
      <c r="U298" s="102"/>
      <c r="V298" s="102"/>
    </row>
    <row r="299" spans="1:22" s="11" customFormat="1" ht="18.600000000000001" customHeight="1" x14ac:dyDescent="0.2">
      <c r="A299" s="15">
        <v>2014</v>
      </c>
      <c r="B299" s="102">
        <v>49.664940999999999</v>
      </c>
      <c r="C299" s="102">
        <v>13.262774</v>
      </c>
      <c r="D299" s="102">
        <v>10.379391</v>
      </c>
      <c r="E299" s="102"/>
      <c r="F299" s="102">
        <v>49.664940999999999</v>
      </c>
      <c r="G299" s="102">
        <v>13.838008</v>
      </c>
      <c r="H299" s="102">
        <v>32.911098000000003</v>
      </c>
      <c r="I299" s="102">
        <v>29.585286</v>
      </c>
      <c r="J299" s="102">
        <v>8.2731294999999996</v>
      </c>
      <c r="K299" s="102">
        <v>10.120096999999999</v>
      </c>
      <c r="L299" s="18"/>
      <c r="M299" s="102"/>
      <c r="N299" s="102"/>
      <c r="O299" s="102"/>
      <c r="P299" s="102"/>
      <c r="Q299" s="102"/>
      <c r="R299" s="102"/>
      <c r="S299" s="102"/>
      <c r="T299" s="102"/>
      <c r="U299" s="102"/>
      <c r="V299" s="102"/>
    </row>
    <row r="300" spans="1:22" s="18" customFormat="1" ht="18.600000000000001" customHeight="1" x14ac:dyDescent="0.2">
      <c r="A300" s="19" t="s">
        <v>116</v>
      </c>
      <c r="B300" s="102"/>
      <c r="C300" s="102"/>
      <c r="D300" s="102"/>
      <c r="E300" s="102"/>
      <c r="F300" s="102"/>
      <c r="G300" s="102"/>
      <c r="H300" s="102"/>
      <c r="I300" s="102"/>
      <c r="J300" s="102"/>
      <c r="K300" s="102"/>
      <c r="L300" s="12"/>
      <c r="M300" s="102"/>
      <c r="N300" s="102"/>
      <c r="O300" s="102"/>
      <c r="P300" s="102"/>
      <c r="Q300" s="102"/>
      <c r="R300" s="102"/>
      <c r="S300" s="102"/>
      <c r="T300" s="102"/>
      <c r="U300" s="102"/>
      <c r="V300" s="102"/>
    </row>
    <row r="301" spans="1:22" s="18" customFormat="1" ht="18.600000000000001" customHeight="1" x14ac:dyDescent="0.2">
      <c r="A301" s="15">
        <v>2002</v>
      </c>
      <c r="B301" s="102">
        <v>19.208024000000002</v>
      </c>
      <c r="C301" s="102">
        <v>10.55969</v>
      </c>
      <c r="D301" s="102">
        <v>6.8011428</v>
      </c>
      <c r="E301" s="102"/>
      <c r="F301" s="102">
        <v>19.208024000000002</v>
      </c>
      <c r="G301" s="102">
        <v>12.063286</v>
      </c>
      <c r="H301" s="102">
        <v>20.381553</v>
      </c>
      <c r="I301" s="102">
        <v>29.981296</v>
      </c>
      <c r="J301" s="102">
        <v>6.0373941000000002</v>
      </c>
      <c r="K301" s="102">
        <v>6.5679629999999998</v>
      </c>
      <c r="M301" s="102"/>
      <c r="N301" s="102"/>
      <c r="O301" s="102"/>
      <c r="P301" s="102"/>
      <c r="Q301" s="102"/>
      <c r="R301" s="102"/>
      <c r="S301" s="102"/>
      <c r="T301" s="102"/>
      <c r="U301" s="102"/>
      <c r="V301" s="102"/>
    </row>
    <row r="302" spans="1:22" s="18" customFormat="1" ht="18.600000000000001" customHeight="1" x14ac:dyDescent="0.2">
      <c r="A302" s="15">
        <v>2003</v>
      </c>
      <c r="B302" s="102">
        <v>23.421852000000001</v>
      </c>
      <c r="C302" s="102">
        <v>10.096935999999999</v>
      </c>
      <c r="D302" s="102">
        <v>6.8572077</v>
      </c>
      <c r="E302" s="102"/>
      <c r="F302" s="102">
        <v>23.421852000000001</v>
      </c>
      <c r="G302" s="102">
        <v>11.109944</v>
      </c>
      <c r="H302" s="102">
        <v>21.098849999999999</v>
      </c>
      <c r="I302" s="102">
        <v>39.085709999999999</v>
      </c>
      <c r="J302" s="102">
        <v>5.6914256999999999</v>
      </c>
      <c r="K302" s="102">
        <v>6.4677973</v>
      </c>
      <c r="M302" s="102"/>
      <c r="N302" s="102"/>
      <c r="O302" s="102"/>
      <c r="P302" s="102"/>
      <c r="Q302" s="102"/>
      <c r="R302" s="102"/>
      <c r="S302" s="102"/>
      <c r="T302" s="102"/>
      <c r="U302" s="102"/>
      <c r="V302" s="102"/>
    </row>
    <row r="303" spans="1:22" s="18" customFormat="1" ht="18.600000000000001" customHeight="1" x14ac:dyDescent="0.2">
      <c r="A303" s="15">
        <v>2004</v>
      </c>
      <c r="B303" s="102">
        <v>18.071579</v>
      </c>
      <c r="C303" s="102">
        <v>10.112907</v>
      </c>
      <c r="D303" s="102">
        <v>6.5927145999999999</v>
      </c>
      <c r="E303" s="102"/>
      <c r="F303" s="102">
        <v>18.071579</v>
      </c>
      <c r="G303" s="102">
        <v>11.186521000000001</v>
      </c>
      <c r="H303" s="102">
        <v>20.257674000000002</v>
      </c>
      <c r="I303" s="102">
        <v>23.074774999999999</v>
      </c>
      <c r="J303" s="102">
        <v>6.408182</v>
      </c>
      <c r="K303" s="102">
        <v>6.3700428000000002</v>
      </c>
      <c r="M303" s="102"/>
      <c r="N303" s="102"/>
      <c r="O303" s="102"/>
      <c r="P303" s="102"/>
      <c r="Q303" s="102"/>
      <c r="R303" s="102"/>
      <c r="S303" s="102"/>
      <c r="T303" s="102"/>
      <c r="U303" s="102"/>
      <c r="V303" s="102"/>
    </row>
    <row r="304" spans="1:22" s="12" customFormat="1" ht="18.600000000000001" customHeight="1" x14ac:dyDescent="0.25">
      <c r="A304" s="94" t="s">
        <v>76</v>
      </c>
      <c r="B304" s="102"/>
      <c r="C304" s="102"/>
      <c r="D304" s="102"/>
      <c r="E304" s="102"/>
      <c r="F304" s="102"/>
      <c r="G304" s="102"/>
      <c r="H304" s="102"/>
      <c r="I304" s="102"/>
      <c r="J304" s="102"/>
      <c r="K304" s="102"/>
      <c r="M304" s="102"/>
      <c r="N304" s="102"/>
      <c r="O304" s="102"/>
      <c r="P304" s="102"/>
      <c r="Q304" s="102"/>
      <c r="R304" s="102"/>
      <c r="S304" s="102"/>
      <c r="T304" s="102"/>
      <c r="U304" s="102"/>
      <c r="V304" s="102"/>
    </row>
    <row r="305" spans="1:22" s="12" customFormat="1" ht="18.600000000000001" customHeight="1" x14ac:dyDescent="0.2">
      <c r="A305" s="11" t="s">
        <v>175</v>
      </c>
      <c r="B305" s="102"/>
      <c r="C305" s="102"/>
      <c r="D305" s="102"/>
      <c r="E305" s="102"/>
      <c r="F305" s="102"/>
      <c r="G305" s="102"/>
      <c r="H305" s="102"/>
      <c r="I305" s="102"/>
      <c r="J305" s="102"/>
      <c r="K305" s="102"/>
      <c r="M305" s="102"/>
      <c r="N305" s="102"/>
      <c r="O305" s="102"/>
      <c r="P305" s="102"/>
      <c r="Q305" s="102"/>
      <c r="R305" s="102"/>
      <c r="S305" s="102"/>
      <c r="T305" s="102"/>
      <c r="U305" s="102"/>
      <c r="V305" s="102"/>
    </row>
    <row r="306" spans="1:22" s="12" customFormat="1" ht="18.600000000000001" customHeight="1" x14ac:dyDescent="0.2">
      <c r="A306" s="17">
        <v>1991</v>
      </c>
      <c r="B306" s="102">
        <v>5.6424349999999999</v>
      </c>
      <c r="C306" s="102">
        <v>2.5219494999999998</v>
      </c>
      <c r="D306" s="102">
        <v>2.1455681000000002</v>
      </c>
      <c r="E306" s="102"/>
      <c r="F306" s="102">
        <v>5.6424349999999999</v>
      </c>
      <c r="G306" s="102">
        <v>2.6029232000000002</v>
      </c>
      <c r="H306" s="102">
        <v>4.3111603000000001</v>
      </c>
      <c r="I306" s="102">
        <v>14.468177000000001</v>
      </c>
      <c r="J306" s="102">
        <v>1.3329264999999999</v>
      </c>
      <c r="K306" s="102">
        <v>2.0691771000000001</v>
      </c>
      <c r="M306" s="102"/>
      <c r="N306" s="102"/>
      <c r="O306" s="102"/>
      <c r="P306" s="102"/>
      <c r="Q306" s="102"/>
      <c r="R306" s="102"/>
      <c r="S306" s="102"/>
      <c r="T306" s="102"/>
      <c r="U306" s="102"/>
      <c r="V306" s="102"/>
    </row>
    <row r="307" spans="1:22" s="12" customFormat="1" ht="18.600000000000001" customHeight="1" x14ac:dyDescent="0.2">
      <c r="A307" s="17">
        <v>1992</v>
      </c>
      <c r="B307" s="102">
        <v>6.3079405</v>
      </c>
      <c r="C307" s="102">
        <v>2.9228048000000002</v>
      </c>
      <c r="D307" s="102">
        <v>2.7099297</v>
      </c>
      <c r="E307" s="102"/>
      <c r="F307" s="102">
        <v>6.3079405</v>
      </c>
      <c r="G307" s="102">
        <v>3.0537695</v>
      </c>
      <c r="H307" s="102">
        <v>4.9954187000000001</v>
      </c>
      <c r="I307" s="102">
        <v>17.307600000000001</v>
      </c>
      <c r="J307" s="102">
        <v>1.4794636999999999</v>
      </c>
      <c r="K307" s="102">
        <v>2.5344102999999998</v>
      </c>
      <c r="M307" s="102"/>
      <c r="N307" s="102"/>
      <c r="O307" s="102"/>
      <c r="P307" s="102"/>
      <c r="Q307" s="102"/>
      <c r="R307" s="102"/>
      <c r="S307" s="102"/>
      <c r="T307" s="102"/>
      <c r="U307" s="102"/>
      <c r="V307" s="102"/>
    </row>
    <row r="308" spans="1:22" s="12" customFormat="1" ht="18.600000000000001" customHeight="1" x14ac:dyDescent="0.2">
      <c r="A308" s="17">
        <v>1993</v>
      </c>
      <c r="B308" s="102">
        <v>7.0476840000000003</v>
      </c>
      <c r="C308" s="102">
        <v>3.2978744</v>
      </c>
      <c r="D308" s="102">
        <v>3.2049186000000001</v>
      </c>
      <c r="E308" s="102"/>
      <c r="F308" s="102">
        <v>7.0476840000000003</v>
      </c>
      <c r="G308" s="102">
        <v>3.3561766999999998</v>
      </c>
      <c r="H308" s="102">
        <v>5.9235885000000001</v>
      </c>
      <c r="I308" s="102">
        <v>18.778504000000002</v>
      </c>
      <c r="J308" s="102">
        <v>1.845567</v>
      </c>
      <c r="K308" s="102">
        <v>3.0814997000000002</v>
      </c>
      <c r="M308" s="102"/>
      <c r="N308" s="102"/>
      <c r="O308" s="102"/>
      <c r="P308" s="102"/>
      <c r="Q308" s="102"/>
      <c r="R308" s="102"/>
      <c r="S308" s="102"/>
      <c r="T308" s="102"/>
      <c r="U308" s="102"/>
      <c r="V308" s="102"/>
    </row>
    <row r="309" spans="1:22" s="12" customFormat="1" ht="18.600000000000001" customHeight="1" x14ac:dyDescent="0.2">
      <c r="A309" s="17">
        <v>1994</v>
      </c>
      <c r="B309" s="102">
        <v>10.7738</v>
      </c>
      <c r="C309" s="102">
        <v>4.2584596000000001</v>
      </c>
      <c r="D309" s="102">
        <v>4.1555342</v>
      </c>
      <c r="E309" s="102"/>
      <c r="F309" s="102">
        <v>10.7738</v>
      </c>
      <c r="G309" s="102">
        <v>4.5902645</v>
      </c>
      <c r="H309" s="102">
        <v>7.6579668999999999</v>
      </c>
      <c r="I309" s="102">
        <v>11.165564</v>
      </c>
      <c r="J309" s="102">
        <v>2.2237776999999999</v>
      </c>
      <c r="K309" s="102">
        <v>4.1264817999999996</v>
      </c>
      <c r="M309" s="102"/>
      <c r="N309" s="102"/>
      <c r="O309" s="102"/>
      <c r="P309" s="102"/>
      <c r="Q309" s="102"/>
      <c r="R309" s="102"/>
      <c r="S309" s="102"/>
      <c r="T309" s="102"/>
      <c r="U309" s="102"/>
      <c r="V309" s="102"/>
    </row>
    <row r="310" spans="1:22" s="12" customFormat="1" ht="18.600000000000001" customHeight="1" x14ac:dyDescent="0.2">
      <c r="A310" s="17">
        <v>1995</v>
      </c>
      <c r="B310" s="102">
        <v>17.444275000000001</v>
      </c>
      <c r="C310" s="102">
        <v>4.9358339999999998</v>
      </c>
      <c r="D310" s="102">
        <v>4.5000448999999998</v>
      </c>
      <c r="E310" s="102"/>
      <c r="F310" s="102">
        <v>17.444275000000001</v>
      </c>
      <c r="G310" s="102">
        <v>5.3977035999999998</v>
      </c>
      <c r="H310" s="102">
        <v>8.5939031000000004</v>
      </c>
      <c r="I310" s="102">
        <v>18.233464999999999</v>
      </c>
      <c r="J310" s="102">
        <v>2.7022336</v>
      </c>
      <c r="K310" s="102">
        <v>4.4759950000000002</v>
      </c>
      <c r="L310" s="30"/>
      <c r="M310" s="102"/>
      <c r="N310" s="102"/>
      <c r="O310" s="102"/>
      <c r="P310" s="102"/>
      <c r="Q310" s="102"/>
      <c r="R310" s="102"/>
      <c r="S310" s="102"/>
      <c r="T310" s="102"/>
      <c r="U310" s="102"/>
      <c r="V310" s="102"/>
    </row>
    <row r="311" spans="1:22" s="12" customFormat="1" ht="18.600000000000001" customHeight="1" x14ac:dyDescent="0.2">
      <c r="A311" s="17">
        <v>1996</v>
      </c>
      <c r="B311" s="102">
        <v>17.555257000000001</v>
      </c>
      <c r="C311" s="102">
        <v>6.0184737000000004</v>
      </c>
      <c r="D311" s="102">
        <v>5.6527690000000002</v>
      </c>
      <c r="E311" s="102"/>
      <c r="F311" s="102">
        <v>17.555257000000001</v>
      </c>
      <c r="G311" s="102">
        <v>6.9716078000000001</v>
      </c>
      <c r="H311" s="102">
        <v>10.066046</v>
      </c>
      <c r="I311" s="102">
        <v>39.859507000000001</v>
      </c>
      <c r="J311" s="102">
        <v>3.1155718999999999</v>
      </c>
      <c r="K311" s="102">
        <v>5.5158098000000004</v>
      </c>
      <c r="L311" s="30"/>
      <c r="M311" s="102"/>
      <c r="N311" s="102"/>
      <c r="O311" s="102"/>
      <c r="P311" s="102"/>
      <c r="Q311" s="102"/>
      <c r="R311" s="102"/>
      <c r="S311" s="102"/>
      <c r="T311" s="102"/>
      <c r="U311" s="102"/>
      <c r="V311" s="102"/>
    </row>
    <row r="312" spans="1:22" s="12" customFormat="1" ht="18.600000000000001" customHeight="1" x14ac:dyDescent="0.2">
      <c r="A312" s="17">
        <v>1997</v>
      </c>
      <c r="B312" s="102">
        <v>19.308219000000001</v>
      </c>
      <c r="C312" s="102">
        <v>7.4880586999999998</v>
      </c>
      <c r="D312" s="102">
        <v>7.6714245999999999</v>
      </c>
      <c r="E312" s="102"/>
      <c r="F312" s="102">
        <v>19.308219000000001</v>
      </c>
      <c r="G312" s="102">
        <v>8.1460185000000003</v>
      </c>
      <c r="H312" s="102">
        <v>13.114001</v>
      </c>
      <c r="I312" s="102">
        <v>24.884318</v>
      </c>
      <c r="J312" s="102">
        <v>4.4166898999999997</v>
      </c>
      <c r="K312" s="102">
        <v>7.6109194999999996</v>
      </c>
      <c r="L312" s="30"/>
      <c r="M312" s="102"/>
      <c r="N312" s="102"/>
      <c r="O312" s="102"/>
      <c r="P312" s="102"/>
      <c r="Q312" s="102"/>
      <c r="R312" s="102"/>
      <c r="S312" s="102"/>
      <c r="T312" s="102"/>
      <c r="U312" s="102"/>
      <c r="V312" s="102"/>
    </row>
    <row r="313" spans="1:22" s="12" customFormat="1" ht="18.600000000000001" customHeight="1" x14ac:dyDescent="0.2">
      <c r="A313" s="17">
        <v>1998</v>
      </c>
      <c r="B313" s="102">
        <v>32.075552000000002</v>
      </c>
      <c r="C313" s="102">
        <v>9.6155725000000007</v>
      </c>
      <c r="D313" s="102">
        <v>10.969974000000001</v>
      </c>
      <c r="E313" s="102"/>
      <c r="F313" s="102">
        <v>32.075552000000002</v>
      </c>
      <c r="G313" s="102">
        <v>10.316110999999999</v>
      </c>
      <c r="H313" s="102">
        <v>15.89385</v>
      </c>
      <c r="I313" s="102">
        <v>30.592063</v>
      </c>
      <c r="J313" s="102">
        <v>6.0544650000000004</v>
      </c>
      <c r="K313" s="102">
        <v>10.879317</v>
      </c>
      <c r="L313" s="30"/>
      <c r="M313" s="102"/>
      <c r="N313" s="102"/>
      <c r="O313" s="102"/>
      <c r="P313" s="102"/>
      <c r="Q313" s="102"/>
      <c r="R313" s="102"/>
      <c r="S313" s="102"/>
      <c r="T313" s="102"/>
      <c r="U313" s="102"/>
      <c r="V313" s="102"/>
    </row>
    <row r="314" spans="1:22" s="12" customFormat="1" ht="18.600000000000001" customHeight="1" x14ac:dyDescent="0.2">
      <c r="A314" s="17">
        <v>1999</v>
      </c>
      <c r="B314" s="102">
        <v>29.015364000000002</v>
      </c>
      <c r="C314" s="102">
        <v>10.961117</v>
      </c>
      <c r="D314" s="102">
        <v>13.513856000000001</v>
      </c>
      <c r="E314" s="102"/>
      <c r="F314" s="102">
        <v>29.015364000000002</v>
      </c>
      <c r="G314" s="102">
        <v>11.426562000000001</v>
      </c>
      <c r="H314" s="102">
        <v>19.022994000000001</v>
      </c>
      <c r="I314" s="102">
        <v>46.310428000000002</v>
      </c>
      <c r="J314" s="102">
        <v>7.3302965999999996</v>
      </c>
      <c r="K314" s="102">
        <v>13.351018</v>
      </c>
      <c r="L314" s="30"/>
      <c r="M314" s="102"/>
      <c r="N314" s="102"/>
      <c r="O314" s="102"/>
      <c r="P314" s="102"/>
      <c r="Q314" s="102"/>
      <c r="R314" s="102"/>
      <c r="S314" s="102"/>
      <c r="T314" s="102"/>
      <c r="U314" s="102"/>
      <c r="V314" s="102"/>
    </row>
    <row r="315" spans="1:22" s="12" customFormat="1" ht="18.600000000000001" customHeight="1" x14ac:dyDescent="0.2">
      <c r="A315" s="11" t="s">
        <v>176</v>
      </c>
      <c r="B315" s="102"/>
      <c r="C315" s="102"/>
      <c r="D315" s="102"/>
      <c r="E315" s="102"/>
      <c r="F315" s="102"/>
      <c r="G315" s="102"/>
      <c r="H315" s="102"/>
      <c r="I315" s="102"/>
      <c r="J315" s="102"/>
      <c r="K315" s="102"/>
      <c r="L315" s="30"/>
      <c r="M315" s="102"/>
      <c r="N315" s="102"/>
      <c r="O315" s="102"/>
      <c r="P315" s="102"/>
      <c r="Q315" s="102"/>
      <c r="R315" s="102"/>
      <c r="S315" s="102"/>
      <c r="T315" s="102"/>
      <c r="U315" s="102"/>
      <c r="V315" s="102"/>
    </row>
    <row r="316" spans="1:22" s="12" customFormat="1" ht="18.600000000000001" customHeight="1" x14ac:dyDescent="0.2">
      <c r="A316" s="17">
        <v>2001</v>
      </c>
      <c r="B316" s="102">
        <v>33.215854999999998</v>
      </c>
      <c r="C316" s="102">
        <v>17.367753</v>
      </c>
      <c r="D316" s="102">
        <v>13.57423</v>
      </c>
      <c r="E316" s="102"/>
      <c r="F316" s="102">
        <v>33.215854999999998</v>
      </c>
      <c r="G316" s="102">
        <v>18.604555999999999</v>
      </c>
      <c r="H316" s="102">
        <v>32.95044</v>
      </c>
      <c r="I316" s="102">
        <v>56.381878999999998</v>
      </c>
      <c r="J316" s="102">
        <v>9.0218907999999995</v>
      </c>
      <c r="K316" s="102">
        <v>13.18483</v>
      </c>
      <c r="L316" s="30"/>
      <c r="M316" s="102"/>
      <c r="N316" s="102"/>
      <c r="O316" s="102"/>
      <c r="P316" s="102"/>
      <c r="Q316" s="102"/>
      <c r="R316" s="102"/>
      <c r="S316" s="102"/>
      <c r="T316" s="102"/>
      <c r="U316" s="102"/>
      <c r="V316" s="102"/>
    </row>
    <row r="317" spans="1:22" s="12" customFormat="1" ht="18.600000000000001" customHeight="1" x14ac:dyDescent="0.2">
      <c r="A317" s="17">
        <v>2002</v>
      </c>
      <c r="B317" s="102">
        <v>32.817968999999998</v>
      </c>
      <c r="C317" s="102">
        <v>16.580462000000001</v>
      </c>
      <c r="D317" s="102">
        <v>16.231133</v>
      </c>
      <c r="E317" s="102"/>
      <c r="F317" s="102">
        <v>32.817968999999998</v>
      </c>
      <c r="G317" s="102">
        <v>18.641287999999999</v>
      </c>
      <c r="H317" s="102">
        <v>32.707895000000001</v>
      </c>
      <c r="I317" s="102">
        <v>55.452779999999997</v>
      </c>
      <c r="J317" s="102">
        <v>8.9060953999999999</v>
      </c>
      <c r="K317" s="102">
        <v>15.944319999999999</v>
      </c>
      <c r="L317" s="30"/>
      <c r="M317" s="102"/>
      <c r="N317" s="102"/>
      <c r="O317" s="102"/>
      <c r="P317" s="102"/>
      <c r="Q317" s="102"/>
      <c r="R317" s="102"/>
      <c r="S317" s="102"/>
      <c r="T317" s="102"/>
      <c r="U317" s="102"/>
      <c r="V317" s="102"/>
    </row>
    <row r="318" spans="1:22" s="12" customFormat="1" ht="18.600000000000001" customHeight="1" x14ac:dyDescent="0.2">
      <c r="A318" s="17">
        <v>2003</v>
      </c>
      <c r="B318" s="102">
        <v>43.090440000000001</v>
      </c>
      <c r="C318" s="102">
        <v>17.156427999999998</v>
      </c>
      <c r="D318" s="102">
        <v>20.070630000000001</v>
      </c>
      <c r="E318" s="102"/>
      <c r="F318" s="102">
        <v>43.090440000000001</v>
      </c>
      <c r="G318" s="102">
        <v>19.534728000000001</v>
      </c>
      <c r="H318" s="102">
        <v>37.730974000000003</v>
      </c>
      <c r="I318" s="102">
        <v>67.753421000000003</v>
      </c>
      <c r="J318" s="102">
        <v>9.1604755999999998</v>
      </c>
      <c r="K318" s="102">
        <v>19.599879000000001</v>
      </c>
      <c r="L318" s="30"/>
      <c r="M318" s="102"/>
      <c r="N318" s="102"/>
      <c r="O318" s="102"/>
      <c r="P318" s="102"/>
      <c r="Q318" s="102"/>
      <c r="R318" s="102"/>
      <c r="S318" s="102"/>
      <c r="T318" s="102"/>
      <c r="U318" s="102"/>
      <c r="V318" s="102"/>
    </row>
    <row r="319" spans="1:22" s="12" customFormat="1" ht="18.600000000000001" customHeight="1" x14ac:dyDescent="0.2">
      <c r="A319" s="17">
        <v>2004</v>
      </c>
      <c r="B319" s="102">
        <v>32.344408999999999</v>
      </c>
      <c r="C319" s="102">
        <v>19.6357</v>
      </c>
      <c r="D319" s="102">
        <v>16.412293999999999</v>
      </c>
      <c r="E319" s="102"/>
      <c r="F319" s="102">
        <v>32.344408999999999</v>
      </c>
      <c r="G319" s="102">
        <v>21.285731999999999</v>
      </c>
      <c r="H319" s="102">
        <v>40.310006000000001</v>
      </c>
      <c r="I319" s="102">
        <v>75.205443000000002</v>
      </c>
      <c r="J319" s="102">
        <v>10.768395999999999</v>
      </c>
      <c r="K319" s="102">
        <v>15.786313</v>
      </c>
      <c r="L319" s="30"/>
      <c r="M319" s="102"/>
      <c r="N319" s="102"/>
      <c r="O319" s="102"/>
      <c r="P319" s="102"/>
      <c r="Q319" s="102"/>
      <c r="R319" s="102"/>
      <c r="S319" s="102"/>
      <c r="T319" s="102"/>
      <c r="U319" s="102"/>
      <c r="V319" s="102"/>
    </row>
    <row r="320" spans="1:22" s="12" customFormat="1" ht="18.600000000000001" customHeight="1" x14ac:dyDescent="0.2">
      <c r="A320" s="17">
        <v>2005</v>
      </c>
      <c r="B320" s="102">
        <v>37.070123000000002</v>
      </c>
      <c r="C320" s="102">
        <v>21.96688</v>
      </c>
      <c r="D320" s="102">
        <v>21.13627</v>
      </c>
      <c r="E320" s="102"/>
      <c r="F320" s="102">
        <v>37.070123000000002</v>
      </c>
      <c r="G320" s="102">
        <v>24.900618999999999</v>
      </c>
      <c r="H320" s="102">
        <v>44.152031000000001</v>
      </c>
      <c r="I320" s="102">
        <v>71.419156000000001</v>
      </c>
      <c r="J320" s="102">
        <v>11.188298</v>
      </c>
      <c r="K320" s="102">
        <v>20.662987999999999</v>
      </c>
      <c r="L320" s="30"/>
      <c r="M320" s="102"/>
      <c r="N320" s="102"/>
      <c r="O320" s="102"/>
      <c r="P320" s="102"/>
      <c r="Q320" s="102"/>
      <c r="R320" s="102"/>
      <c r="S320" s="102"/>
      <c r="T320" s="102"/>
      <c r="U320" s="102"/>
      <c r="V320" s="102"/>
    </row>
    <row r="321" spans="1:22" s="12" customFormat="1" ht="18.600000000000001" customHeight="1" x14ac:dyDescent="0.2">
      <c r="A321" s="17">
        <v>2006</v>
      </c>
      <c r="B321" s="102">
        <v>36.131270000000001</v>
      </c>
      <c r="C321" s="102">
        <v>23.621016000000001</v>
      </c>
      <c r="D321" s="102">
        <v>18.691534000000001</v>
      </c>
      <c r="E321" s="102"/>
      <c r="F321" s="102">
        <v>36.131270000000001</v>
      </c>
      <c r="G321" s="102">
        <v>25.962447999999998</v>
      </c>
      <c r="H321" s="102">
        <v>48.760404000000001</v>
      </c>
      <c r="I321" s="102">
        <v>88.910584999999998</v>
      </c>
      <c r="J321" s="102">
        <v>12.733245</v>
      </c>
      <c r="K321" s="102">
        <v>18.071173000000002</v>
      </c>
      <c r="L321" s="30"/>
      <c r="M321" s="102"/>
      <c r="N321" s="102"/>
      <c r="O321" s="102"/>
      <c r="P321" s="102"/>
      <c r="Q321" s="102"/>
      <c r="R321" s="102"/>
      <c r="S321" s="102"/>
      <c r="T321" s="102"/>
      <c r="U321" s="102"/>
      <c r="V321" s="102"/>
    </row>
    <row r="322" spans="1:22" s="12" customFormat="1" ht="18.600000000000001" customHeight="1" x14ac:dyDescent="0.2">
      <c r="A322" s="17">
        <v>2007</v>
      </c>
      <c r="B322" s="102">
        <v>43.542133999999997</v>
      </c>
      <c r="C322" s="102">
        <v>26.126985999999999</v>
      </c>
      <c r="D322" s="102">
        <v>21.433388000000001</v>
      </c>
      <c r="E322" s="102"/>
      <c r="F322" s="102">
        <v>43.542133999999997</v>
      </c>
      <c r="G322" s="102">
        <v>29.073121</v>
      </c>
      <c r="H322" s="102">
        <v>56.104432000000003</v>
      </c>
      <c r="I322" s="102">
        <v>100.12957</v>
      </c>
      <c r="J322" s="102">
        <v>13.383516</v>
      </c>
      <c r="K322" s="102">
        <v>20.492402999999999</v>
      </c>
      <c r="L322" s="30"/>
      <c r="M322" s="102"/>
      <c r="N322" s="102"/>
      <c r="O322" s="102"/>
      <c r="P322" s="102"/>
      <c r="Q322" s="102"/>
      <c r="R322" s="102"/>
      <c r="S322" s="102"/>
      <c r="T322" s="102"/>
      <c r="U322" s="102"/>
      <c r="V322" s="102"/>
    </row>
    <row r="323" spans="1:22" s="12" customFormat="1" ht="18.600000000000001" customHeight="1" x14ac:dyDescent="0.2">
      <c r="A323" s="17">
        <v>2008</v>
      </c>
      <c r="B323" s="102">
        <v>57.986294000000001</v>
      </c>
      <c r="C323" s="102">
        <v>31.521998</v>
      </c>
      <c r="D323" s="102">
        <v>27.291748999999999</v>
      </c>
      <c r="E323" s="102"/>
      <c r="F323" s="102">
        <v>57.986294000000001</v>
      </c>
      <c r="G323" s="102">
        <v>35.540790000000001</v>
      </c>
      <c r="H323" s="102">
        <v>64.711256000000006</v>
      </c>
      <c r="I323" s="102">
        <v>117.74771</v>
      </c>
      <c r="J323" s="102">
        <v>15.90931</v>
      </c>
      <c r="K323" s="102">
        <v>25.950661</v>
      </c>
      <c r="L323" s="30"/>
      <c r="M323" s="102"/>
      <c r="N323" s="102"/>
      <c r="O323" s="102"/>
      <c r="P323" s="102"/>
      <c r="Q323" s="102"/>
      <c r="R323" s="102"/>
      <c r="S323" s="102"/>
      <c r="T323" s="102"/>
      <c r="U323" s="102"/>
      <c r="V323" s="102"/>
    </row>
    <row r="324" spans="1:22" s="12" customFormat="1" ht="18.600000000000001" customHeight="1" x14ac:dyDescent="0.2">
      <c r="A324" s="17">
        <v>2009</v>
      </c>
      <c r="B324" s="102">
        <v>63.596012999999999</v>
      </c>
      <c r="C324" s="102">
        <v>32.403477000000002</v>
      </c>
      <c r="D324" s="102">
        <v>30.287371</v>
      </c>
      <c r="E324" s="102"/>
      <c r="F324" s="102">
        <v>63.596012999999999</v>
      </c>
      <c r="G324" s="102">
        <v>37.399521</v>
      </c>
      <c r="H324" s="102">
        <v>69.693352000000004</v>
      </c>
      <c r="I324" s="102">
        <v>131.70666</v>
      </c>
      <c r="J324" s="102">
        <v>17.585228000000001</v>
      </c>
      <c r="K324" s="102">
        <v>29.197970000000002</v>
      </c>
      <c r="L324" s="30"/>
      <c r="M324" s="102"/>
      <c r="N324" s="102"/>
      <c r="O324" s="102"/>
      <c r="P324" s="102"/>
      <c r="Q324" s="102"/>
      <c r="R324" s="102"/>
      <c r="S324" s="102"/>
      <c r="T324" s="102"/>
      <c r="U324" s="102"/>
      <c r="V324" s="102"/>
    </row>
    <row r="325" spans="1:22" s="12" customFormat="1" ht="18.600000000000001" customHeight="1" x14ac:dyDescent="0.2">
      <c r="A325" s="17">
        <v>2010</v>
      </c>
      <c r="B325" s="102">
        <v>70.101849999999999</v>
      </c>
      <c r="C325" s="102">
        <v>34.205171</v>
      </c>
      <c r="D325" s="102">
        <v>27.656794000000001</v>
      </c>
      <c r="E325" s="102"/>
      <c r="F325" s="102">
        <v>70.101849999999999</v>
      </c>
      <c r="G325" s="102">
        <v>37.932048000000002</v>
      </c>
      <c r="H325" s="102">
        <v>73.242808999999994</v>
      </c>
      <c r="I325" s="102">
        <v>97.279492000000005</v>
      </c>
      <c r="J325" s="102">
        <v>18.811481000000001</v>
      </c>
      <c r="K325" s="102">
        <v>26.573001999999999</v>
      </c>
      <c r="L325" s="30"/>
      <c r="M325" s="102"/>
      <c r="N325" s="102"/>
      <c r="O325" s="102"/>
      <c r="P325" s="102"/>
      <c r="Q325" s="102"/>
      <c r="R325" s="102"/>
      <c r="S325" s="102"/>
      <c r="T325" s="102"/>
      <c r="U325" s="102"/>
      <c r="V325" s="102"/>
    </row>
    <row r="326" spans="1:22" s="12" customFormat="1" ht="18.600000000000001" customHeight="1" x14ac:dyDescent="0.2">
      <c r="A326" s="17">
        <v>2012</v>
      </c>
      <c r="B326" s="102">
        <v>76.089780000000005</v>
      </c>
      <c r="C326" s="102">
        <v>36.172606999999999</v>
      </c>
      <c r="D326" s="102">
        <v>27.799863999999999</v>
      </c>
      <c r="E326" s="102"/>
      <c r="F326" s="102">
        <v>76.089780000000005</v>
      </c>
      <c r="G326" s="102">
        <v>39.907958000000001</v>
      </c>
      <c r="H326" s="102">
        <v>71.452027000000001</v>
      </c>
      <c r="I326" s="102">
        <v>126.89932</v>
      </c>
      <c r="J326" s="102">
        <v>20.526971</v>
      </c>
      <c r="K326" s="102">
        <v>26.603638</v>
      </c>
      <c r="L326" s="30"/>
      <c r="M326" s="102"/>
      <c r="N326" s="102"/>
      <c r="O326" s="102"/>
      <c r="P326" s="102"/>
      <c r="Q326" s="102"/>
      <c r="R326" s="102"/>
      <c r="S326" s="102"/>
      <c r="T326" s="102"/>
      <c r="U326" s="102"/>
      <c r="V326" s="102"/>
    </row>
    <row r="327" spans="1:22" s="12" customFormat="1" ht="18.600000000000001" customHeight="1" x14ac:dyDescent="0.2">
      <c r="A327" s="17">
        <v>2013</v>
      </c>
      <c r="B327" s="102">
        <v>69.419250000000005</v>
      </c>
      <c r="C327" s="102">
        <v>36.147239999999996</v>
      </c>
      <c r="D327" s="102">
        <v>31.795387000000002</v>
      </c>
      <c r="E327" s="102"/>
      <c r="F327" s="102">
        <v>69.419250000000005</v>
      </c>
      <c r="G327" s="102">
        <v>40.159678</v>
      </c>
      <c r="H327" s="102">
        <v>72.498459999999994</v>
      </c>
      <c r="I327" s="102">
        <v>138.16555</v>
      </c>
      <c r="J327" s="102">
        <v>23.308641999999999</v>
      </c>
      <c r="K327" s="102">
        <v>30.347456999999999</v>
      </c>
      <c r="L327" s="30"/>
      <c r="M327" s="102"/>
      <c r="N327" s="102"/>
      <c r="O327" s="102"/>
      <c r="P327" s="102"/>
      <c r="Q327" s="102"/>
      <c r="R327" s="102"/>
      <c r="S327" s="102"/>
      <c r="T327" s="102"/>
      <c r="U327" s="102"/>
      <c r="V327" s="102"/>
    </row>
    <row r="328" spans="1:22" s="12" customFormat="1" ht="18.600000000000001" customHeight="1" x14ac:dyDescent="0.2">
      <c r="A328" s="17">
        <v>2014</v>
      </c>
      <c r="B328" s="102">
        <v>50</v>
      </c>
      <c r="C328" s="102">
        <v>37.700000000000003</v>
      </c>
      <c r="D328" s="102">
        <v>32.5</v>
      </c>
      <c r="E328" s="102"/>
      <c r="F328" s="102">
        <v>50</v>
      </c>
      <c r="G328" s="102">
        <v>43.6</v>
      </c>
      <c r="H328" s="102">
        <v>74.8</v>
      </c>
      <c r="I328" s="102">
        <v>167</v>
      </c>
      <c r="J328" s="102">
        <v>22</v>
      </c>
      <c r="K328" s="102">
        <v>30.9</v>
      </c>
      <c r="L328" s="30"/>
      <c r="M328" s="102"/>
      <c r="N328" s="102"/>
      <c r="O328" s="102"/>
      <c r="P328" s="102"/>
      <c r="Q328" s="102"/>
      <c r="R328" s="102"/>
      <c r="S328" s="102"/>
      <c r="T328" s="102"/>
      <c r="U328" s="102"/>
      <c r="V328" s="102"/>
    </row>
    <row r="329" spans="1:22" s="12" customFormat="1" ht="18.600000000000001" customHeight="1" x14ac:dyDescent="0.2">
      <c r="A329" s="17">
        <v>2015</v>
      </c>
      <c r="B329" s="102">
        <v>68.5</v>
      </c>
      <c r="C329" s="102">
        <v>37.700000000000003</v>
      </c>
      <c r="D329" s="102">
        <v>31.8</v>
      </c>
      <c r="E329" s="102"/>
      <c r="F329" s="102">
        <v>68.5</v>
      </c>
      <c r="G329" s="102">
        <v>43</v>
      </c>
      <c r="H329" s="102">
        <v>81.900000000000006</v>
      </c>
      <c r="I329" s="102">
        <v>82</v>
      </c>
      <c r="J329" s="102">
        <v>21.1</v>
      </c>
      <c r="K329" s="102">
        <v>31</v>
      </c>
      <c r="L329" s="30"/>
      <c r="M329" s="102"/>
      <c r="N329" s="102"/>
      <c r="O329" s="102"/>
      <c r="P329" s="102"/>
      <c r="Q329" s="102"/>
      <c r="R329" s="102"/>
      <c r="S329" s="102"/>
      <c r="T329" s="102"/>
      <c r="U329" s="102"/>
      <c r="V329" s="102"/>
    </row>
    <row r="330" spans="1:22" s="12" customFormat="1" ht="18.600000000000001" customHeight="1" x14ac:dyDescent="0.2">
      <c r="A330" s="17">
        <v>2016</v>
      </c>
      <c r="B330" s="102">
        <v>53.8</v>
      </c>
      <c r="C330" s="102">
        <v>38.4</v>
      </c>
      <c r="D330" s="102">
        <v>36.200000000000003</v>
      </c>
      <c r="E330" s="102"/>
      <c r="F330" s="102">
        <v>53.8</v>
      </c>
      <c r="G330" s="102">
        <v>45.2</v>
      </c>
      <c r="H330" s="102">
        <v>82.9</v>
      </c>
      <c r="I330" s="102">
        <v>132.6</v>
      </c>
      <c r="J330" s="102">
        <v>20.100000000000001</v>
      </c>
      <c r="K330" s="102">
        <v>33.9</v>
      </c>
      <c r="L330" s="30"/>
      <c r="M330" s="102"/>
      <c r="N330" s="102"/>
      <c r="O330" s="102"/>
      <c r="P330" s="102"/>
      <c r="Q330" s="102"/>
      <c r="R330" s="102"/>
      <c r="S330" s="102"/>
      <c r="T330" s="102"/>
      <c r="U330" s="102"/>
      <c r="V330" s="102"/>
    </row>
    <row r="331" spans="1:22" s="12" customFormat="1" ht="18.600000000000001" customHeight="1" x14ac:dyDescent="0.2">
      <c r="A331" s="17">
        <v>2017</v>
      </c>
      <c r="B331" s="102">
        <v>58.4</v>
      </c>
      <c r="C331" s="102">
        <v>39.1</v>
      </c>
      <c r="D331" s="102">
        <v>32.6</v>
      </c>
      <c r="E331" s="102"/>
      <c r="F331" s="102">
        <v>58.4</v>
      </c>
      <c r="G331" s="102">
        <v>47.1</v>
      </c>
      <c r="H331" s="102">
        <v>81.8</v>
      </c>
      <c r="I331" s="102">
        <v>104.4</v>
      </c>
      <c r="J331" s="102">
        <v>22.5</v>
      </c>
      <c r="K331" s="102">
        <v>31.4</v>
      </c>
      <c r="L331" s="30"/>
      <c r="M331" s="102"/>
      <c r="N331" s="102"/>
      <c r="O331" s="102"/>
      <c r="P331" s="102"/>
      <c r="Q331" s="102"/>
      <c r="R331" s="102"/>
      <c r="S331" s="102"/>
      <c r="T331" s="102"/>
      <c r="U331" s="102"/>
      <c r="V331" s="102"/>
    </row>
    <row r="332" spans="1:22" s="12" customFormat="1" ht="18.600000000000001" customHeight="1" x14ac:dyDescent="0.2">
      <c r="A332" s="18">
        <v>2018</v>
      </c>
      <c r="B332" s="30">
        <v>40.5</v>
      </c>
      <c r="C332" s="30">
        <v>39.200000000000003</v>
      </c>
      <c r="D332" s="30">
        <v>27</v>
      </c>
      <c r="E332" s="30"/>
      <c r="F332" s="30">
        <v>40.5</v>
      </c>
      <c r="G332" s="30">
        <v>49.2</v>
      </c>
      <c r="H332" s="30">
        <v>83.8</v>
      </c>
      <c r="I332" s="30">
        <v>78.8</v>
      </c>
      <c r="J332" s="30">
        <v>21.1</v>
      </c>
      <c r="K332" s="30">
        <v>25.9</v>
      </c>
      <c r="L332" s="30"/>
      <c r="M332" s="18"/>
      <c r="N332" s="30"/>
      <c r="O332" s="30"/>
      <c r="P332" s="30"/>
      <c r="Q332" s="30"/>
      <c r="R332" s="30"/>
    </row>
    <row r="333" spans="1:22" s="12" customFormat="1" ht="18.600000000000001" customHeight="1" x14ac:dyDescent="0.2">
      <c r="A333" s="18">
        <v>2019</v>
      </c>
      <c r="B333" s="30">
        <v>56.029482000000002</v>
      </c>
      <c r="C333" s="30">
        <v>45.86833</v>
      </c>
      <c r="D333" s="30">
        <v>26.190828</v>
      </c>
      <c r="E333" s="30"/>
      <c r="F333" s="30">
        <v>56.029482000000002</v>
      </c>
      <c r="G333" s="30">
        <v>56.094943000000001</v>
      </c>
      <c r="H333" s="30">
        <v>94.777900000000002</v>
      </c>
      <c r="I333" s="30">
        <v>70.782571000000004</v>
      </c>
      <c r="J333" s="30">
        <v>23.011279999999999</v>
      </c>
      <c r="K333" s="30">
        <v>25.046969000000001</v>
      </c>
      <c r="L333" s="30"/>
      <c r="M333" s="18"/>
      <c r="N333" s="30"/>
      <c r="O333" s="30"/>
      <c r="P333" s="30"/>
      <c r="Q333" s="30"/>
      <c r="R333" s="30"/>
    </row>
    <row r="334" spans="1:22" s="12" customFormat="1" ht="18.600000000000001" customHeight="1" x14ac:dyDescent="0.25">
      <c r="A334" s="94" t="s">
        <v>77</v>
      </c>
      <c r="M334" s="102"/>
      <c r="N334" s="102"/>
      <c r="O334" s="102"/>
      <c r="P334" s="102"/>
      <c r="Q334" s="102"/>
      <c r="R334" s="102"/>
      <c r="S334" s="102"/>
      <c r="T334" s="102"/>
      <c r="U334" s="102"/>
      <c r="V334" s="102"/>
    </row>
    <row r="335" spans="1:22" s="12" customFormat="1" ht="18.600000000000001" customHeight="1" x14ac:dyDescent="0.2">
      <c r="A335" s="19" t="s">
        <v>183</v>
      </c>
      <c r="B335" s="102"/>
      <c r="C335" s="102"/>
      <c r="D335" s="102"/>
      <c r="E335" s="102"/>
      <c r="F335" s="102"/>
      <c r="G335" s="102"/>
      <c r="H335" s="102"/>
      <c r="I335" s="102"/>
      <c r="J335" s="102"/>
      <c r="K335" s="102"/>
    </row>
    <row r="336" spans="1:22" s="12" customFormat="1" ht="18.600000000000001" customHeight="1" x14ac:dyDescent="0.2">
      <c r="A336" s="18">
        <v>1989</v>
      </c>
      <c r="B336" s="104">
        <v>10205.727999999999</v>
      </c>
      <c r="C336" s="104">
        <v>3026.3760000000002</v>
      </c>
      <c r="D336" s="104">
        <v>3386.3110000000001</v>
      </c>
      <c r="E336" s="104"/>
      <c r="F336" s="104"/>
      <c r="G336" s="104"/>
      <c r="H336" s="104"/>
      <c r="I336" s="104"/>
      <c r="J336" s="104"/>
      <c r="K336" s="104"/>
    </row>
    <row r="337" spans="1:33" s="12" customFormat="1" ht="18.600000000000001" customHeight="1" x14ac:dyDescent="0.2">
      <c r="A337" s="18">
        <v>1992</v>
      </c>
      <c r="B337" s="104">
        <v>20117.364000000001</v>
      </c>
      <c r="C337" s="104">
        <v>5639.1724000000004</v>
      </c>
      <c r="D337" s="104">
        <v>5638.2699000000002</v>
      </c>
      <c r="E337" s="104"/>
      <c r="F337" s="104">
        <v>20117.364000000001</v>
      </c>
      <c r="G337" s="104">
        <v>6213.4479000000001</v>
      </c>
      <c r="H337" s="104">
        <v>8266.8734999999997</v>
      </c>
      <c r="I337" s="104">
        <v>14949.968999999999</v>
      </c>
      <c r="J337" s="104">
        <v>3549.1713</v>
      </c>
      <c r="K337" s="104">
        <v>5373.8022000000001</v>
      </c>
      <c r="M337" s="102"/>
      <c r="N337" s="102"/>
      <c r="O337" s="102"/>
      <c r="P337" s="102"/>
      <c r="Q337" s="102"/>
      <c r="R337" s="102"/>
      <c r="S337" s="102"/>
      <c r="T337" s="102"/>
      <c r="U337" s="102"/>
      <c r="V337" s="102"/>
    </row>
    <row r="338" spans="1:33" s="12" customFormat="1" ht="18.600000000000001" customHeight="1" x14ac:dyDescent="0.2">
      <c r="A338" s="23" t="s">
        <v>184</v>
      </c>
      <c r="B338" s="104"/>
      <c r="C338" s="104"/>
      <c r="D338" s="104"/>
      <c r="E338" s="104"/>
      <c r="F338" s="104"/>
      <c r="G338" s="104"/>
      <c r="H338" s="104"/>
      <c r="I338" s="104"/>
      <c r="J338" s="104"/>
      <c r="K338" s="104"/>
      <c r="M338" s="102"/>
      <c r="N338" s="102"/>
      <c r="O338" s="102"/>
      <c r="P338" s="102"/>
      <c r="Q338" s="102"/>
      <c r="R338" s="102"/>
      <c r="S338" s="102"/>
      <c r="T338" s="102"/>
      <c r="U338" s="102"/>
      <c r="V338" s="102"/>
    </row>
    <row r="339" spans="1:33" s="12" customFormat="1" ht="18.600000000000001" customHeight="1" x14ac:dyDescent="0.2">
      <c r="A339" s="15">
        <v>1994</v>
      </c>
      <c r="B339" s="102">
        <v>16.729744</v>
      </c>
      <c r="C339" s="102">
        <v>7.1250226000000003</v>
      </c>
      <c r="D339" s="102">
        <v>6.0905956999999997</v>
      </c>
      <c r="E339" s="102"/>
      <c r="F339" s="102"/>
      <c r="G339" s="102"/>
      <c r="H339" s="102"/>
      <c r="I339" s="102"/>
      <c r="J339" s="102"/>
      <c r="K339" s="102"/>
      <c r="M339" s="102"/>
      <c r="N339" s="102"/>
      <c r="O339" s="102"/>
      <c r="P339" s="102"/>
      <c r="Q339" s="102"/>
      <c r="R339" s="102"/>
      <c r="S339" s="102"/>
      <c r="T339" s="102"/>
      <c r="U339" s="102"/>
      <c r="V339" s="102"/>
    </row>
    <row r="340" spans="1:33" s="12" customFormat="1" ht="18.600000000000001" customHeight="1" x14ac:dyDescent="0.2">
      <c r="A340" s="15">
        <v>1996</v>
      </c>
      <c r="B340" s="102">
        <v>24.734950999999999</v>
      </c>
      <c r="C340" s="102">
        <v>9.3232961999999997</v>
      </c>
      <c r="D340" s="102">
        <v>8.1435686999999994</v>
      </c>
      <c r="E340" s="102"/>
      <c r="F340" s="102">
        <v>24.734950999999999</v>
      </c>
      <c r="G340" s="102">
        <v>9.5532757999999998</v>
      </c>
      <c r="H340" s="102">
        <v>15.256879</v>
      </c>
      <c r="I340" s="102">
        <v>20.031212</v>
      </c>
      <c r="J340" s="102">
        <v>5.1951017999999998</v>
      </c>
      <c r="K340" s="102">
        <v>7.8166577000000004</v>
      </c>
      <c r="M340" s="102"/>
      <c r="N340" s="102"/>
      <c r="O340" s="102"/>
      <c r="P340" s="102"/>
      <c r="Q340" s="102"/>
      <c r="R340" s="102"/>
      <c r="S340" s="102"/>
      <c r="T340" s="102"/>
      <c r="U340" s="102"/>
      <c r="V340" s="102"/>
    </row>
    <row r="341" spans="1:33" s="12" customFormat="1" ht="18.600000000000001" customHeight="1" x14ac:dyDescent="0.2">
      <c r="A341" s="15">
        <v>1998</v>
      </c>
      <c r="B341" s="102">
        <v>46.836793999999998</v>
      </c>
      <c r="C341" s="102">
        <v>13.489582</v>
      </c>
      <c r="D341" s="102">
        <v>11.345333</v>
      </c>
      <c r="E341" s="102"/>
      <c r="F341" s="102">
        <v>46.836793999999998</v>
      </c>
      <c r="G341" s="102">
        <v>13.821906</v>
      </c>
      <c r="H341" s="102">
        <v>23.527919000000001</v>
      </c>
      <c r="I341" s="102">
        <v>36.756355999999997</v>
      </c>
      <c r="J341" s="102">
        <v>7.5010497000000003</v>
      </c>
      <c r="K341" s="102">
        <v>10.434934</v>
      </c>
      <c r="M341" s="102"/>
      <c r="N341" s="102"/>
      <c r="O341" s="102"/>
      <c r="P341" s="102"/>
      <c r="Q341" s="102"/>
      <c r="R341" s="102"/>
      <c r="S341" s="102"/>
      <c r="T341" s="102"/>
      <c r="U341" s="102"/>
      <c r="V341" s="102"/>
    </row>
    <row r="342" spans="1:33" s="12" customFormat="1" ht="18.600000000000001" customHeight="1" x14ac:dyDescent="0.2">
      <c r="A342" s="15">
        <v>2000</v>
      </c>
      <c r="B342" s="102">
        <v>66.047630999999996</v>
      </c>
      <c r="C342" s="102">
        <v>19.39751</v>
      </c>
      <c r="D342" s="102">
        <v>15.785772</v>
      </c>
      <c r="E342" s="102"/>
      <c r="F342" s="102">
        <v>66.047630999999996</v>
      </c>
      <c r="G342" s="102">
        <v>21.134048</v>
      </c>
      <c r="H342" s="102">
        <v>30.641535000000001</v>
      </c>
      <c r="I342" s="102">
        <v>44.333036</v>
      </c>
      <c r="J342" s="102">
        <v>10.576667</v>
      </c>
      <c r="K342" s="102">
        <v>14.497781</v>
      </c>
      <c r="M342" s="102"/>
      <c r="N342" s="102"/>
      <c r="O342" s="102"/>
      <c r="P342" s="102"/>
      <c r="Q342" s="102"/>
      <c r="R342" s="102"/>
      <c r="S342" s="102"/>
      <c r="T342" s="102"/>
      <c r="U342" s="102"/>
      <c r="V342" s="102"/>
    </row>
    <row r="343" spans="1:33" s="12" customFormat="1" ht="18.600000000000001" customHeight="1" x14ac:dyDescent="0.2">
      <c r="A343" s="15">
        <v>2002</v>
      </c>
      <c r="B343" s="102">
        <v>55.768307999999998</v>
      </c>
      <c r="C343" s="102">
        <v>21.810744</v>
      </c>
      <c r="D343" s="102">
        <v>18.668040999999999</v>
      </c>
      <c r="E343" s="102"/>
      <c r="F343" s="102">
        <v>55.768307999999998</v>
      </c>
      <c r="G343" s="102">
        <v>22.950008</v>
      </c>
      <c r="H343" s="102">
        <v>35.953507000000002</v>
      </c>
      <c r="I343" s="102">
        <v>58.400509999999997</v>
      </c>
      <c r="J343" s="102">
        <v>13.691799</v>
      </c>
      <c r="K343" s="102">
        <v>17.162845999999998</v>
      </c>
      <c r="M343" s="102"/>
      <c r="N343" s="102"/>
      <c r="O343" s="102"/>
      <c r="P343" s="102"/>
      <c r="Q343" s="102"/>
      <c r="R343" s="102"/>
      <c r="S343" s="102"/>
      <c r="T343" s="102"/>
      <c r="U343" s="102"/>
      <c r="V343" s="102"/>
    </row>
    <row r="344" spans="1:33" s="12" customFormat="1" ht="18.600000000000001" customHeight="1" x14ac:dyDescent="0.2">
      <c r="A344" s="15">
        <v>2008</v>
      </c>
      <c r="B344" s="102">
        <v>55.342519000000003</v>
      </c>
      <c r="C344" s="102">
        <v>31.250157000000002</v>
      </c>
      <c r="D344" s="102">
        <v>23.835735</v>
      </c>
      <c r="E344" s="102"/>
      <c r="F344" s="102">
        <v>55.342519000000003</v>
      </c>
      <c r="G344" s="102">
        <v>31.762528</v>
      </c>
      <c r="H344" s="102">
        <v>58.291499000000002</v>
      </c>
      <c r="I344" s="102">
        <v>72.102680000000007</v>
      </c>
      <c r="J344" s="102">
        <v>18.953845000000001</v>
      </c>
      <c r="K344" s="102">
        <v>20.558278000000001</v>
      </c>
      <c r="M344" s="102"/>
      <c r="N344" s="102"/>
      <c r="O344" s="102"/>
      <c r="P344" s="102"/>
      <c r="Q344" s="102"/>
      <c r="R344" s="102"/>
      <c r="S344" s="102"/>
      <c r="T344" s="102"/>
      <c r="U344" s="102"/>
      <c r="V344" s="102"/>
    </row>
    <row r="345" spans="1:33" s="12" customFormat="1" ht="18.600000000000001" customHeight="1" x14ac:dyDescent="0.2">
      <c r="A345" s="15">
        <v>2010</v>
      </c>
      <c r="B345" s="102">
        <v>37.281697000000001</v>
      </c>
      <c r="C345" s="102">
        <v>32.011470000000003</v>
      </c>
      <c r="D345" s="102">
        <v>22.714219</v>
      </c>
      <c r="E345" s="102"/>
      <c r="F345" s="102">
        <v>37.281697000000001</v>
      </c>
      <c r="G345" s="102">
        <v>32.846328999999997</v>
      </c>
      <c r="H345" s="102">
        <v>59.735818000000002</v>
      </c>
      <c r="I345" s="102">
        <v>66.768748000000002</v>
      </c>
      <c r="J345" s="102">
        <v>19.827549999999999</v>
      </c>
      <c r="K345" s="102">
        <v>19.3506</v>
      </c>
      <c r="L345" s="102"/>
      <c r="M345" s="102"/>
      <c r="N345" s="102"/>
      <c r="O345" s="102"/>
      <c r="P345" s="102"/>
      <c r="Q345" s="102"/>
      <c r="R345" s="102"/>
      <c r="S345" s="102"/>
      <c r="T345" s="102"/>
      <c r="U345" s="102"/>
      <c r="V345" s="102"/>
    </row>
    <row r="346" spans="1:33" s="12" customFormat="1" ht="18.600000000000001" customHeight="1" x14ac:dyDescent="0.2">
      <c r="A346" s="15">
        <v>2012</v>
      </c>
      <c r="B346" s="102">
        <v>44.750667999999997</v>
      </c>
      <c r="C346" s="102">
        <v>36.683267999999998</v>
      </c>
      <c r="D346" s="102">
        <v>23.732693000000001</v>
      </c>
      <c r="E346" s="102"/>
      <c r="F346" s="102">
        <v>44.750667999999997</v>
      </c>
      <c r="G346" s="102">
        <v>37.535420000000002</v>
      </c>
      <c r="H346" s="102">
        <v>75.206158000000002</v>
      </c>
      <c r="I346" s="102">
        <v>83.841904</v>
      </c>
      <c r="J346" s="102">
        <v>21.709909</v>
      </c>
      <c r="K346" s="102">
        <v>20.322797000000001</v>
      </c>
      <c r="L346" s="102"/>
      <c r="M346" s="102"/>
      <c r="N346" s="102"/>
      <c r="O346" s="102"/>
      <c r="P346" s="102"/>
      <c r="Q346" s="102"/>
      <c r="R346" s="102"/>
      <c r="S346" s="102"/>
      <c r="T346" s="102"/>
      <c r="U346" s="102"/>
      <c r="V346" s="102"/>
    </row>
    <row r="347" spans="1:33" s="12" customFormat="1" ht="18.600000000000001" customHeight="1" x14ac:dyDescent="0.2">
      <c r="A347" s="15">
        <v>2014</v>
      </c>
      <c r="B347" s="102">
        <v>43.938096999999999</v>
      </c>
      <c r="C347" s="102">
        <v>37.665672999999998</v>
      </c>
      <c r="D347" s="102">
        <v>24.642904999999999</v>
      </c>
      <c r="E347" s="102"/>
      <c r="F347" s="102">
        <v>43.938096999999999</v>
      </c>
      <c r="G347" s="102">
        <v>40.023384999999998</v>
      </c>
      <c r="H347" s="102">
        <v>69.787085000000005</v>
      </c>
      <c r="I347" s="102">
        <v>59.289873</v>
      </c>
      <c r="J347" s="102">
        <v>22.483381999999999</v>
      </c>
      <c r="K347" s="102">
        <v>21.779157999999999</v>
      </c>
      <c r="L347" s="102"/>
      <c r="M347" s="102"/>
      <c r="N347" s="102"/>
      <c r="O347" s="102"/>
      <c r="P347" s="102"/>
      <c r="Q347" s="102"/>
      <c r="R347" s="102"/>
      <c r="S347" s="102"/>
      <c r="T347" s="102"/>
      <c r="U347" s="102"/>
      <c r="V347" s="102"/>
    </row>
    <row r="348" spans="1:33" s="11" customFormat="1" ht="18.600000000000001" customHeight="1" x14ac:dyDescent="0.2">
      <c r="A348" s="19" t="s">
        <v>204</v>
      </c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</row>
    <row r="349" spans="1:33" s="12" customFormat="1" ht="18.600000000000001" customHeight="1" x14ac:dyDescent="0.2">
      <c r="A349" s="15">
        <v>2016</v>
      </c>
      <c r="B349" s="102">
        <v>71.261364999999998</v>
      </c>
      <c r="C349" s="102">
        <v>40.725202000000003</v>
      </c>
      <c r="D349" s="102">
        <v>29.508261000000001</v>
      </c>
      <c r="E349" s="102"/>
      <c r="F349" s="102">
        <v>71.261364999999998</v>
      </c>
      <c r="G349" s="102">
        <v>43.138193000000001</v>
      </c>
      <c r="H349" s="102">
        <v>74.329870999999997</v>
      </c>
      <c r="I349" s="102">
        <v>61.279778</v>
      </c>
      <c r="J349" s="102">
        <v>25.580276000000001</v>
      </c>
      <c r="K349" s="102">
        <v>26.753504</v>
      </c>
      <c r="L349" s="102"/>
      <c r="M349" s="102"/>
      <c r="N349" s="102"/>
      <c r="O349" s="102"/>
      <c r="P349" s="102"/>
      <c r="Q349" s="102"/>
      <c r="R349" s="102"/>
      <c r="S349" s="102"/>
      <c r="T349" s="102"/>
      <c r="U349" s="102"/>
      <c r="V349" s="102"/>
    </row>
    <row r="350" spans="1:33" s="12" customFormat="1" ht="18.600000000000001" customHeight="1" x14ac:dyDescent="0.2">
      <c r="A350" s="15">
        <v>2018</v>
      </c>
      <c r="B350" s="102">
        <v>73.429544000000007</v>
      </c>
      <c r="C350" s="102">
        <v>45.567031</v>
      </c>
      <c r="D350" s="102">
        <v>32.863930000000003</v>
      </c>
      <c r="E350" s="102"/>
      <c r="F350" s="102">
        <v>73.429544000000007</v>
      </c>
      <c r="G350" s="102">
        <v>49.031905999999999</v>
      </c>
      <c r="H350" s="102">
        <v>81.245491999999999</v>
      </c>
      <c r="I350" s="102">
        <v>76.338881999999998</v>
      </c>
      <c r="J350" s="102">
        <v>29.917244</v>
      </c>
      <c r="K350" s="102">
        <v>28.990670999999999</v>
      </c>
      <c r="L350" s="102"/>
      <c r="M350" s="102"/>
      <c r="N350" s="102"/>
      <c r="O350" s="102"/>
      <c r="P350" s="102"/>
      <c r="Q350" s="102"/>
      <c r="R350" s="102"/>
      <c r="S350" s="102"/>
      <c r="T350" s="102"/>
      <c r="U350" s="102"/>
      <c r="V350" s="102"/>
    </row>
    <row r="351" spans="1:33" s="12" customFormat="1" ht="18.600000000000001" customHeight="1" x14ac:dyDescent="0.25">
      <c r="A351" s="94" t="s">
        <v>78</v>
      </c>
      <c r="B351" s="102"/>
      <c r="C351" s="102"/>
      <c r="D351" s="102"/>
      <c r="E351" s="102"/>
      <c r="F351" s="102"/>
      <c r="G351" s="102"/>
      <c r="H351" s="102"/>
      <c r="I351" s="102"/>
      <c r="J351" s="102"/>
      <c r="K351" s="102"/>
      <c r="M351" s="102"/>
      <c r="N351" s="102"/>
      <c r="O351" s="102"/>
      <c r="P351" s="102"/>
      <c r="Q351" s="102"/>
      <c r="R351" s="102"/>
      <c r="S351" s="102"/>
      <c r="T351" s="102"/>
      <c r="U351" s="102"/>
      <c r="V351" s="102"/>
    </row>
    <row r="352" spans="1:33" s="12" customFormat="1" ht="18.600000000000001" customHeight="1" x14ac:dyDescent="0.2">
      <c r="A352" s="15">
        <v>1993</v>
      </c>
      <c r="B352" s="102">
        <v>9.2423892999999993</v>
      </c>
      <c r="C352" s="102">
        <v>5.1181963000000001</v>
      </c>
      <c r="D352" s="102">
        <v>6.9358903999999999</v>
      </c>
      <c r="E352" s="102"/>
      <c r="F352" s="102">
        <v>9.2423892999999993</v>
      </c>
      <c r="G352" s="102">
        <v>5.4679164</v>
      </c>
      <c r="H352" s="102">
        <v>5.9025318999999996</v>
      </c>
      <c r="I352" s="102">
        <v>14.287019000000001</v>
      </c>
      <c r="J352" s="102">
        <v>4.3027454000000001</v>
      </c>
      <c r="K352" s="102">
        <v>6.7976650000000003</v>
      </c>
      <c r="M352" s="102"/>
      <c r="N352" s="102"/>
      <c r="O352" s="102"/>
      <c r="P352" s="102"/>
      <c r="Q352" s="102"/>
      <c r="R352" s="102"/>
      <c r="S352" s="102"/>
      <c r="T352" s="102"/>
      <c r="U352" s="102"/>
      <c r="V352" s="102"/>
    </row>
    <row r="353" spans="1:22" s="12" customFormat="1" ht="18.600000000000001" customHeight="1" x14ac:dyDescent="0.2">
      <c r="A353" s="15">
        <v>1998</v>
      </c>
      <c r="B353" s="102">
        <v>24.167725000000001</v>
      </c>
      <c r="C353" s="102">
        <v>8.4780195999999997</v>
      </c>
      <c r="D353" s="102">
        <v>8.1110117000000006</v>
      </c>
      <c r="E353" s="102"/>
      <c r="F353" s="102">
        <v>24.167725000000001</v>
      </c>
      <c r="G353" s="102">
        <v>10.054584999999999</v>
      </c>
      <c r="H353" s="102"/>
      <c r="I353" s="102">
        <v>24.133959000000001</v>
      </c>
      <c r="J353" s="102">
        <v>6.2966227999999997</v>
      </c>
      <c r="K353" s="102">
        <v>7.8429488000000003</v>
      </c>
      <c r="M353" s="102"/>
      <c r="N353" s="102"/>
      <c r="O353" s="102"/>
      <c r="P353" s="102"/>
      <c r="Q353" s="102"/>
      <c r="R353" s="102"/>
      <c r="S353" s="102"/>
      <c r="T353" s="102"/>
      <c r="U353" s="102"/>
      <c r="V353" s="102"/>
    </row>
    <row r="354" spans="1:22" s="12" customFormat="1" ht="18.600000000000001" customHeight="1" x14ac:dyDescent="0.2">
      <c r="A354" s="15">
        <v>2001</v>
      </c>
      <c r="B354" s="102">
        <v>32.152301000000001</v>
      </c>
      <c r="C354" s="102">
        <v>10.615112</v>
      </c>
      <c r="D354" s="102">
        <v>12.465218999999999</v>
      </c>
      <c r="E354" s="102"/>
      <c r="F354" s="102">
        <v>32.152301000000001</v>
      </c>
      <c r="G354" s="102">
        <v>11.780154</v>
      </c>
      <c r="H354" s="102">
        <v>16.339829000000002</v>
      </c>
      <c r="I354" s="102">
        <v>39.428142000000001</v>
      </c>
      <c r="J354" s="102">
        <v>7.3029377000000002</v>
      </c>
      <c r="K354" s="102">
        <v>11.574681999999999</v>
      </c>
      <c r="M354" s="102"/>
      <c r="N354" s="102"/>
      <c r="O354" s="102"/>
      <c r="P354" s="102"/>
      <c r="Q354" s="102"/>
      <c r="R354" s="102"/>
      <c r="S354" s="102"/>
      <c r="T354" s="102"/>
      <c r="U354" s="102"/>
      <c r="V354" s="102"/>
    </row>
    <row r="355" spans="1:22" s="12" customFormat="1" ht="18.600000000000001" customHeight="1" x14ac:dyDescent="0.2">
      <c r="A355" s="15">
        <v>2005</v>
      </c>
      <c r="B355" s="102">
        <v>44.536833999999999</v>
      </c>
      <c r="C355" s="102">
        <v>12.813777</v>
      </c>
      <c r="D355" s="102">
        <v>12.307575</v>
      </c>
      <c r="E355" s="102"/>
      <c r="F355" s="102">
        <v>44.536833999999999</v>
      </c>
      <c r="G355" s="102">
        <v>14.379085999999999</v>
      </c>
      <c r="H355" s="102">
        <v>18.804762</v>
      </c>
      <c r="I355" s="102">
        <v>24.946656999999998</v>
      </c>
      <c r="J355" s="102">
        <v>8.6385593000000007</v>
      </c>
      <c r="K355" s="102">
        <v>12.009652000000001</v>
      </c>
      <c r="M355" s="102"/>
      <c r="N355" s="102"/>
      <c r="O355" s="102"/>
      <c r="P355" s="102"/>
      <c r="Q355" s="102"/>
      <c r="R355" s="102"/>
      <c r="S355" s="102"/>
      <c r="T355" s="102"/>
      <c r="U355" s="102"/>
      <c r="V355" s="102"/>
    </row>
    <row r="356" spans="1:22" s="12" customFormat="1" ht="18.600000000000001" customHeight="1" x14ac:dyDescent="0.2">
      <c r="A356" s="15">
        <v>2009</v>
      </c>
      <c r="B356" s="102">
        <v>76.000050000000002</v>
      </c>
      <c r="C356" s="102">
        <v>22.113067999999998</v>
      </c>
      <c r="D356" s="102">
        <v>23.036812000000001</v>
      </c>
      <c r="E356" s="102"/>
      <c r="F356" s="102"/>
      <c r="G356" s="102"/>
      <c r="H356" s="102"/>
      <c r="I356" s="102"/>
      <c r="J356" s="102"/>
      <c r="K356" s="102"/>
      <c r="M356" s="102"/>
      <c r="N356" s="102"/>
      <c r="O356" s="102"/>
      <c r="P356" s="102"/>
      <c r="Q356" s="102"/>
      <c r="R356" s="102"/>
      <c r="S356" s="102"/>
      <c r="T356" s="102"/>
      <c r="U356" s="102"/>
      <c r="V356" s="102"/>
    </row>
    <row r="357" spans="1:22" s="12" customFormat="1" ht="18.600000000000001" customHeight="1" x14ac:dyDescent="0.2">
      <c r="A357" s="15">
        <v>2014</v>
      </c>
      <c r="B357" s="102">
        <v>99.069353000000007</v>
      </c>
      <c r="C357" s="102">
        <v>35.541662000000002</v>
      </c>
      <c r="D357" s="102">
        <v>42.623843000000001</v>
      </c>
      <c r="E357" s="102"/>
      <c r="F357" s="102"/>
      <c r="G357" s="102"/>
      <c r="H357" s="102"/>
      <c r="I357" s="102"/>
      <c r="J357" s="102"/>
      <c r="K357" s="102"/>
      <c r="M357" s="102"/>
      <c r="N357" s="102"/>
      <c r="O357" s="102"/>
      <c r="P357" s="102"/>
      <c r="Q357" s="102"/>
      <c r="R357" s="102"/>
      <c r="S357" s="102"/>
      <c r="T357" s="102"/>
      <c r="U357" s="102"/>
      <c r="V357" s="102"/>
    </row>
    <row r="358" spans="1:22" s="12" customFormat="1" ht="18.600000000000001" customHeight="1" x14ac:dyDescent="0.25">
      <c r="A358" s="94" t="s">
        <v>79</v>
      </c>
      <c r="B358" s="102"/>
      <c r="C358" s="102"/>
      <c r="D358" s="102"/>
      <c r="E358" s="102"/>
      <c r="F358" s="102"/>
      <c r="G358" s="102"/>
      <c r="H358" s="102"/>
      <c r="I358" s="102"/>
      <c r="J358" s="102"/>
      <c r="K358" s="102"/>
      <c r="M358" s="102"/>
      <c r="N358" s="102"/>
      <c r="O358" s="102"/>
      <c r="P358" s="102"/>
      <c r="Q358" s="102"/>
      <c r="R358" s="102"/>
      <c r="S358" s="102"/>
      <c r="T358" s="102"/>
      <c r="U358" s="102"/>
      <c r="V358" s="102"/>
    </row>
    <row r="359" spans="1:22" s="12" customFormat="1" ht="18.600000000000001" customHeight="1" x14ac:dyDescent="0.2">
      <c r="A359" s="24">
        <v>1989</v>
      </c>
      <c r="B359" s="103">
        <v>4.8040061999999999</v>
      </c>
      <c r="C359" s="103">
        <v>1.9671448</v>
      </c>
      <c r="D359" s="103">
        <v>1.3537167000000001</v>
      </c>
      <c r="E359" s="102"/>
      <c r="F359" s="103">
        <v>4.8040061999999999</v>
      </c>
      <c r="G359" s="103">
        <v>2.1041731000000001</v>
      </c>
      <c r="H359" s="103">
        <v>2.5939692000000001</v>
      </c>
      <c r="I359" s="103">
        <v>5.0152368999999997</v>
      </c>
      <c r="J359" s="103">
        <v>0.82547948999999998</v>
      </c>
      <c r="K359" s="103">
        <v>1.2928828999999999</v>
      </c>
      <c r="M359" s="102"/>
      <c r="N359" s="102"/>
      <c r="O359" s="102"/>
      <c r="P359" s="102"/>
      <c r="Q359" s="102"/>
      <c r="R359" s="102"/>
      <c r="S359" s="102"/>
      <c r="T359" s="102"/>
      <c r="U359" s="102"/>
      <c r="V359" s="102"/>
    </row>
    <row r="360" spans="1:22" s="12" customFormat="1" ht="18.600000000000001" customHeight="1" x14ac:dyDescent="0.2">
      <c r="A360" s="24">
        <v>1991</v>
      </c>
      <c r="B360" s="103">
        <v>3.9094538999999999</v>
      </c>
      <c r="C360" s="103">
        <v>2.0967088999999999</v>
      </c>
      <c r="D360" s="103">
        <v>1.4067091</v>
      </c>
      <c r="E360" s="102"/>
      <c r="F360" s="103">
        <v>3.9094538999999999</v>
      </c>
      <c r="G360" s="103">
        <v>2.2358463</v>
      </c>
      <c r="H360" s="103">
        <v>2.6451655999999999</v>
      </c>
      <c r="I360" s="103">
        <v>4.1195709999999996</v>
      </c>
      <c r="J360" s="103">
        <v>0.84753701999999997</v>
      </c>
      <c r="K360" s="103">
        <v>1.3191664999999999</v>
      </c>
      <c r="L360" s="32"/>
      <c r="M360" s="102"/>
      <c r="N360" s="102"/>
      <c r="O360" s="102"/>
      <c r="P360" s="102"/>
      <c r="Q360" s="102"/>
      <c r="R360" s="102"/>
      <c r="S360" s="102"/>
      <c r="T360" s="102"/>
      <c r="U360" s="102"/>
      <c r="V360" s="102"/>
    </row>
    <row r="361" spans="1:22" s="12" customFormat="1" ht="18.600000000000001" customHeight="1" x14ac:dyDescent="0.2">
      <c r="A361" s="24">
        <v>1995</v>
      </c>
      <c r="B361" s="103">
        <v>5.2012809999999998</v>
      </c>
      <c r="C361" s="103">
        <v>2.1833407999999999</v>
      </c>
      <c r="D361" s="103">
        <v>1.7806848</v>
      </c>
      <c r="E361" s="102"/>
      <c r="F361" s="103">
        <v>5.2012809999999998</v>
      </c>
      <c r="G361" s="103">
        <v>2.3336453000000001</v>
      </c>
      <c r="H361" s="103">
        <v>2.9586052999999999</v>
      </c>
      <c r="I361" s="103">
        <v>7.1029887</v>
      </c>
      <c r="J361" s="103">
        <v>0.90848300999999998</v>
      </c>
      <c r="K361" s="103">
        <v>1.656517</v>
      </c>
      <c r="L361" s="32"/>
      <c r="M361" s="102"/>
      <c r="N361" s="102"/>
      <c r="O361" s="102"/>
      <c r="P361" s="102"/>
      <c r="Q361" s="102"/>
      <c r="R361" s="102"/>
      <c r="S361" s="102"/>
      <c r="T361" s="102"/>
      <c r="U361" s="102"/>
      <c r="V361" s="102"/>
    </row>
    <row r="362" spans="1:22" s="12" customFormat="1" ht="18.600000000000001" customHeight="1" x14ac:dyDescent="0.2">
      <c r="A362" s="24">
        <v>1997</v>
      </c>
      <c r="B362" s="103">
        <v>4.6712429000000002</v>
      </c>
      <c r="C362" s="103">
        <v>2.2557790999999998</v>
      </c>
      <c r="D362" s="103">
        <v>1.6500592000000001</v>
      </c>
      <c r="E362" s="102"/>
      <c r="F362" s="103">
        <v>4.6712429000000002</v>
      </c>
      <c r="G362" s="103">
        <v>2.4361983999999999</v>
      </c>
      <c r="H362" s="103">
        <v>2.9787419000000002</v>
      </c>
      <c r="I362" s="103">
        <v>3.9733947999999999</v>
      </c>
      <c r="J362" s="103">
        <v>0.93217417000000002</v>
      </c>
      <c r="K362" s="103">
        <v>1.5518168999999999</v>
      </c>
      <c r="L362" s="32"/>
      <c r="M362" s="102"/>
      <c r="N362" s="102"/>
      <c r="O362" s="102"/>
      <c r="P362" s="102"/>
      <c r="Q362" s="102"/>
      <c r="R362" s="102"/>
      <c r="S362" s="102"/>
      <c r="T362" s="102"/>
      <c r="U362" s="102"/>
      <c r="V362" s="102"/>
    </row>
    <row r="363" spans="1:22" s="12" customFormat="1" ht="18.600000000000001" customHeight="1" x14ac:dyDescent="0.2">
      <c r="A363" s="24">
        <v>1998</v>
      </c>
      <c r="B363" s="103">
        <v>4.9143290000000004</v>
      </c>
      <c r="C363" s="103">
        <v>2.2461628</v>
      </c>
      <c r="D363" s="103">
        <v>3.4728940000000001</v>
      </c>
      <c r="E363" s="102"/>
      <c r="F363" s="103">
        <v>4.9143290000000004</v>
      </c>
      <c r="G363" s="103">
        <v>2.4359715</v>
      </c>
      <c r="H363" s="103">
        <v>3.0191963999999998</v>
      </c>
      <c r="I363" s="103">
        <v>18.612551</v>
      </c>
      <c r="J363" s="103">
        <v>0.93555993000000004</v>
      </c>
      <c r="K363" s="103">
        <v>2.9579160999999998</v>
      </c>
      <c r="L363" s="32"/>
      <c r="M363" s="102"/>
      <c r="N363" s="102"/>
      <c r="O363" s="102"/>
      <c r="P363" s="102"/>
      <c r="Q363" s="102"/>
      <c r="R363" s="102"/>
      <c r="S363" s="102"/>
      <c r="T363" s="102"/>
      <c r="U363" s="102"/>
      <c r="V363" s="102"/>
    </row>
    <row r="364" spans="1:22" s="12" customFormat="1" ht="18.600000000000001" customHeight="1" x14ac:dyDescent="0.2">
      <c r="A364" s="24">
        <v>1999</v>
      </c>
      <c r="B364" s="103">
        <v>5.0691921999999998</v>
      </c>
      <c r="C364" s="103">
        <v>2.3783878999999999</v>
      </c>
      <c r="D364" s="103">
        <v>2.0598483000000001</v>
      </c>
      <c r="E364" s="102"/>
      <c r="F364" s="103">
        <v>5.0691921999999998</v>
      </c>
      <c r="G364" s="103">
        <v>2.5501155</v>
      </c>
      <c r="H364" s="103">
        <v>3.1973874000000002</v>
      </c>
      <c r="I364" s="103">
        <v>4.3803657999999999</v>
      </c>
      <c r="J364" s="103">
        <v>1.0904323</v>
      </c>
      <c r="K364" s="103">
        <v>1.9796358999999999</v>
      </c>
      <c r="L364" s="32"/>
      <c r="M364" s="102"/>
      <c r="N364" s="102"/>
      <c r="O364" s="102"/>
      <c r="P364" s="102"/>
      <c r="Q364" s="102"/>
      <c r="R364" s="102"/>
      <c r="S364" s="102"/>
      <c r="T364" s="102"/>
      <c r="U364" s="102"/>
      <c r="V364" s="102"/>
    </row>
    <row r="365" spans="1:22" s="12" customFormat="1" ht="18.600000000000001" customHeight="1" x14ac:dyDescent="0.2">
      <c r="A365" s="24">
        <v>2000</v>
      </c>
      <c r="B365" s="103">
        <v>5.8283778999999996</v>
      </c>
      <c r="C365" s="103">
        <v>2.6596454999999999</v>
      </c>
      <c r="D365" s="103">
        <v>2.9140931000000001</v>
      </c>
      <c r="E365" s="102"/>
      <c r="F365" s="103">
        <v>5.8283778999999996</v>
      </c>
      <c r="G365" s="103">
        <v>2.6929862999999998</v>
      </c>
      <c r="H365" s="103">
        <v>3.6777403999999998</v>
      </c>
      <c r="I365" s="103">
        <v>5.7015463999999998</v>
      </c>
      <c r="J365" s="103">
        <v>1.3308526000000001</v>
      </c>
      <c r="K365" s="103">
        <v>2.8103699</v>
      </c>
      <c r="L365" s="32"/>
      <c r="M365" s="102"/>
      <c r="N365" s="102"/>
      <c r="O365" s="102"/>
      <c r="P365" s="102"/>
      <c r="Q365" s="102"/>
      <c r="R365" s="102"/>
      <c r="S365" s="102"/>
      <c r="T365" s="102"/>
      <c r="U365" s="102"/>
      <c r="V365" s="102"/>
    </row>
    <row r="366" spans="1:22" s="12" customFormat="1" ht="18.600000000000001" customHeight="1" x14ac:dyDescent="0.2">
      <c r="A366" s="24">
        <v>2001</v>
      </c>
      <c r="B366" s="103">
        <v>4.3709572000000003</v>
      </c>
      <c r="C366" s="103">
        <v>2.5078361</v>
      </c>
      <c r="D366" s="103">
        <v>1.4073001999999999</v>
      </c>
      <c r="E366" s="102"/>
      <c r="F366" s="103">
        <v>4.3709572000000003</v>
      </c>
      <c r="G366" s="103">
        <v>2.4481057000000002</v>
      </c>
      <c r="H366" s="103">
        <v>3.7804047999999999</v>
      </c>
      <c r="I366" s="103">
        <v>4.8275828000000001</v>
      </c>
      <c r="J366" s="103">
        <v>1.1445620000000001</v>
      </c>
      <c r="K366" s="103">
        <v>1.3583242</v>
      </c>
      <c r="L366" s="32"/>
      <c r="M366" s="102"/>
      <c r="N366" s="102"/>
      <c r="O366" s="102"/>
      <c r="P366" s="102"/>
      <c r="Q366" s="102"/>
      <c r="R366" s="102"/>
      <c r="S366" s="102"/>
      <c r="T366" s="102"/>
      <c r="U366" s="102"/>
      <c r="V366" s="102"/>
    </row>
    <row r="367" spans="1:22" s="12" customFormat="1" ht="18.600000000000001" customHeight="1" x14ac:dyDescent="0.2">
      <c r="A367" s="24">
        <v>2002</v>
      </c>
      <c r="B367" s="103">
        <v>6.0267774999999997</v>
      </c>
      <c r="C367" s="103">
        <v>2.5132460999999999</v>
      </c>
      <c r="D367" s="103">
        <v>1.5777289000000001</v>
      </c>
      <c r="E367" s="102"/>
      <c r="F367" s="103">
        <v>6.0267774999999997</v>
      </c>
      <c r="G367" s="103">
        <v>2.5577109999999998</v>
      </c>
      <c r="H367" s="103">
        <v>3.7937338999999999</v>
      </c>
      <c r="I367" s="103">
        <v>4.1511278999999996</v>
      </c>
      <c r="J367" s="103">
        <v>1.1341351</v>
      </c>
      <c r="K367" s="103">
        <v>1.5230059</v>
      </c>
      <c r="L367" s="32"/>
      <c r="M367" s="102"/>
      <c r="N367" s="102"/>
      <c r="O367" s="102"/>
      <c r="P367" s="102"/>
      <c r="Q367" s="102"/>
      <c r="R367" s="102"/>
      <c r="S367" s="102"/>
      <c r="T367" s="102"/>
      <c r="U367" s="102"/>
      <c r="V367" s="102"/>
    </row>
    <row r="368" spans="1:22" s="12" customFormat="1" ht="18.600000000000001" customHeight="1" x14ac:dyDescent="0.2">
      <c r="A368" s="24">
        <v>2003</v>
      </c>
      <c r="B368" s="103">
        <v>4.0746706000000001</v>
      </c>
      <c r="C368" s="103">
        <v>2.5204450999999999</v>
      </c>
      <c r="D368" s="103">
        <v>1.5057723000000001</v>
      </c>
      <c r="E368" s="102"/>
      <c r="F368" s="103">
        <v>4.0746706000000001</v>
      </c>
      <c r="G368" s="103">
        <v>2.4652541000000001</v>
      </c>
      <c r="H368" s="103">
        <v>3.9284214</v>
      </c>
      <c r="I368" s="103">
        <v>4.9457839999999997</v>
      </c>
      <c r="J368" s="103">
        <v>1.1462926</v>
      </c>
      <c r="K368" s="103">
        <v>1.4039427</v>
      </c>
      <c r="L368" s="32"/>
      <c r="M368" s="102"/>
      <c r="N368" s="102"/>
      <c r="O368" s="102"/>
      <c r="P368" s="102"/>
      <c r="Q368" s="102"/>
      <c r="R368" s="102"/>
      <c r="S368" s="102"/>
      <c r="T368" s="102"/>
      <c r="U368" s="102"/>
      <c r="V368" s="102"/>
    </row>
    <row r="369" spans="1:22" s="12" customFormat="1" ht="18.600000000000001" customHeight="1" x14ac:dyDescent="0.2">
      <c r="A369" s="24">
        <v>2004</v>
      </c>
      <c r="B369" s="103">
        <v>4.7173420000000004</v>
      </c>
      <c r="C369" s="103">
        <v>2.4989911</v>
      </c>
      <c r="D369" s="103">
        <v>1.4929801</v>
      </c>
      <c r="E369" s="102"/>
      <c r="F369" s="103">
        <v>4.7173420000000004</v>
      </c>
      <c r="G369" s="103">
        <v>2.4004205999999999</v>
      </c>
      <c r="H369" s="103">
        <v>4.0163793999999999</v>
      </c>
      <c r="I369" s="103">
        <v>5.3358413000000002</v>
      </c>
      <c r="J369" s="103">
        <v>1.0547643</v>
      </c>
      <c r="K369" s="103">
        <v>1.3747647999999999</v>
      </c>
      <c r="L369" s="32"/>
      <c r="M369" s="102"/>
      <c r="N369" s="102"/>
      <c r="O369" s="102"/>
      <c r="P369" s="102"/>
      <c r="Q369" s="102"/>
      <c r="R369" s="102"/>
      <c r="S369" s="102"/>
      <c r="T369" s="102"/>
      <c r="U369" s="102"/>
      <c r="V369" s="102"/>
    </row>
    <row r="370" spans="1:22" s="12" customFormat="1" ht="18.600000000000001" customHeight="1" x14ac:dyDescent="0.2">
      <c r="A370" s="24">
        <v>2005</v>
      </c>
      <c r="B370" s="103">
        <v>4.6889924000000001</v>
      </c>
      <c r="C370" s="103">
        <v>2.4683812000000001</v>
      </c>
      <c r="D370" s="103">
        <v>1.5654782</v>
      </c>
      <c r="E370" s="102"/>
      <c r="F370" s="103">
        <v>4.6889924000000001</v>
      </c>
      <c r="G370" s="103">
        <v>2.3749785000000001</v>
      </c>
      <c r="H370" s="103">
        <v>3.9591642999999999</v>
      </c>
      <c r="I370" s="103">
        <v>5.8453860000000004</v>
      </c>
      <c r="J370" s="103">
        <v>1.134293</v>
      </c>
      <c r="K370" s="103">
        <v>1.4318200000000001</v>
      </c>
      <c r="L370" s="32"/>
      <c r="M370" s="102"/>
      <c r="N370" s="102"/>
      <c r="O370" s="102"/>
      <c r="P370" s="102"/>
      <c r="Q370" s="102"/>
      <c r="R370" s="102"/>
      <c r="S370" s="102"/>
      <c r="T370" s="102"/>
      <c r="U370" s="102"/>
      <c r="V370" s="102"/>
    </row>
    <row r="371" spans="1:22" s="12" customFormat="1" ht="18.600000000000001" customHeight="1" x14ac:dyDescent="0.2">
      <c r="A371" s="24">
        <v>2006</v>
      </c>
      <c r="B371" s="103">
        <v>5.1748032000000004</v>
      </c>
      <c r="C371" s="103">
        <v>2.5179342999999998</v>
      </c>
      <c r="D371" s="103">
        <v>1.6294636</v>
      </c>
      <c r="E371" s="102"/>
      <c r="F371" s="103">
        <v>5.1748032000000004</v>
      </c>
      <c r="G371" s="103">
        <v>2.5149819999999998</v>
      </c>
      <c r="H371" s="103">
        <v>3.8568405000000001</v>
      </c>
      <c r="I371" s="103">
        <v>4.9928651999999998</v>
      </c>
      <c r="J371" s="103">
        <v>1.1951898000000001</v>
      </c>
      <c r="K371" s="103">
        <v>1.5180099</v>
      </c>
      <c r="L371" s="32"/>
      <c r="M371" s="102"/>
      <c r="N371" s="102"/>
      <c r="O371" s="102"/>
      <c r="P371" s="102"/>
      <c r="Q371" s="102"/>
      <c r="R371" s="102"/>
      <c r="S371" s="102"/>
      <c r="T371" s="102"/>
      <c r="U371" s="102"/>
      <c r="V371" s="102"/>
    </row>
    <row r="372" spans="1:22" s="12" customFormat="1" ht="18.600000000000001" customHeight="1" x14ac:dyDescent="0.2">
      <c r="A372" s="24">
        <v>2007</v>
      </c>
      <c r="B372" s="103">
        <v>4.5576799000000001</v>
      </c>
      <c r="C372" s="103">
        <v>2.5848396</v>
      </c>
      <c r="D372" s="103">
        <v>1.8870556999999999</v>
      </c>
      <c r="E372" s="102"/>
      <c r="F372" s="103">
        <v>4.5576799000000001</v>
      </c>
      <c r="G372" s="103">
        <v>2.5092680999999999</v>
      </c>
      <c r="H372" s="103">
        <v>4.0836512000000003</v>
      </c>
      <c r="I372" s="103">
        <v>5.5715941999999998</v>
      </c>
      <c r="J372" s="103">
        <v>1.2159329000000001</v>
      </c>
      <c r="K372" s="103">
        <v>1.7629585999999999</v>
      </c>
      <c r="L372" s="32"/>
      <c r="M372" s="102"/>
      <c r="N372" s="102"/>
      <c r="O372" s="102"/>
      <c r="P372" s="102"/>
      <c r="Q372" s="102"/>
      <c r="R372" s="102"/>
      <c r="S372" s="102"/>
      <c r="T372" s="102"/>
      <c r="U372" s="102"/>
      <c r="V372" s="102"/>
    </row>
    <row r="373" spans="1:22" s="12" customFormat="1" ht="18.600000000000001" customHeight="1" x14ac:dyDescent="0.2">
      <c r="A373" s="24">
        <v>2008</v>
      </c>
      <c r="B373" s="103">
        <v>5.8114704000000001</v>
      </c>
      <c r="C373" s="103">
        <v>2.7760953000000002</v>
      </c>
      <c r="D373" s="103">
        <v>2.0175375999999998</v>
      </c>
      <c r="E373" s="102"/>
      <c r="F373" s="103">
        <v>5.8114704000000001</v>
      </c>
      <c r="G373" s="103">
        <v>2.7749098999999999</v>
      </c>
      <c r="H373" s="103">
        <v>4.1891920000000002</v>
      </c>
      <c r="I373" s="103">
        <v>6.7816159000000003</v>
      </c>
      <c r="J373" s="103">
        <v>1.3041114</v>
      </c>
      <c r="K373" s="103">
        <v>1.8654046</v>
      </c>
      <c r="L373" s="32"/>
      <c r="M373" s="102"/>
      <c r="N373" s="102"/>
      <c r="O373" s="102"/>
      <c r="P373" s="102"/>
      <c r="Q373" s="102"/>
      <c r="R373" s="102"/>
      <c r="S373" s="102"/>
      <c r="T373" s="102"/>
      <c r="U373" s="102"/>
      <c r="V373" s="102"/>
    </row>
    <row r="374" spans="1:22" s="12" customFormat="1" ht="18.600000000000001" customHeight="1" x14ac:dyDescent="0.2">
      <c r="A374" s="24">
        <v>2009</v>
      </c>
      <c r="B374" s="103">
        <v>7.0998332</v>
      </c>
      <c r="C374" s="103">
        <v>3.0225662</v>
      </c>
      <c r="D374" s="103">
        <v>2.2351941000000002</v>
      </c>
      <c r="E374" s="102"/>
      <c r="F374" s="103">
        <v>7.0998332</v>
      </c>
      <c r="G374" s="103">
        <v>2.9700586000000002</v>
      </c>
      <c r="H374" s="103">
        <v>4.5086807000000002</v>
      </c>
      <c r="I374" s="103">
        <v>6.9701636000000002</v>
      </c>
      <c r="J374" s="103">
        <v>1.5292258999999999</v>
      </c>
      <c r="K374" s="103">
        <v>2.0619820999999998</v>
      </c>
      <c r="L374" s="32"/>
      <c r="M374" s="102"/>
      <c r="N374" s="102"/>
      <c r="O374" s="102"/>
      <c r="P374" s="102"/>
      <c r="Q374" s="102"/>
      <c r="R374" s="102"/>
      <c r="S374" s="102"/>
      <c r="T374" s="102"/>
      <c r="U374" s="102"/>
      <c r="V374" s="102"/>
    </row>
    <row r="375" spans="1:22" s="12" customFormat="1" ht="18.600000000000001" customHeight="1" x14ac:dyDescent="0.2">
      <c r="A375" s="24">
        <v>2010</v>
      </c>
      <c r="B375" s="103">
        <v>5.5692304999999998</v>
      </c>
      <c r="C375" s="103">
        <v>3.3303739999999999</v>
      </c>
      <c r="D375" s="103">
        <v>2.2512097999999998</v>
      </c>
      <c r="E375" s="102"/>
      <c r="F375" s="103">
        <v>5.5692304999999998</v>
      </c>
      <c r="G375" s="103">
        <v>3.3379189999999999</v>
      </c>
      <c r="H375" s="103">
        <v>4.7336716000000001</v>
      </c>
      <c r="I375" s="103">
        <v>5.8506957999999996</v>
      </c>
      <c r="J375" s="103">
        <v>1.65141</v>
      </c>
      <c r="K375" s="103">
        <v>2.1205164000000001</v>
      </c>
      <c r="L375" s="102"/>
      <c r="M375" s="102"/>
      <c r="N375" s="102"/>
      <c r="O375" s="102"/>
      <c r="P375" s="102"/>
      <c r="Q375" s="102"/>
      <c r="R375" s="102"/>
      <c r="S375" s="102"/>
      <c r="T375" s="102"/>
      <c r="U375" s="102"/>
      <c r="V375" s="102"/>
    </row>
    <row r="376" spans="1:22" s="12" customFormat="1" ht="18.600000000000001" customHeight="1" x14ac:dyDescent="0.2">
      <c r="A376" s="24">
        <v>2011</v>
      </c>
      <c r="B376" s="103">
        <v>8.3839780000000008</v>
      </c>
      <c r="C376" s="103">
        <v>3.573715</v>
      </c>
      <c r="D376" s="103">
        <v>2.6458363</v>
      </c>
      <c r="E376" s="102"/>
      <c r="F376" s="103">
        <v>8.3839780000000008</v>
      </c>
      <c r="G376" s="103">
        <v>3.6083379</v>
      </c>
      <c r="H376" s="103">
        <v>4.8653158000000003</v>
      </c>
      <c r="I376" s="103">
        <v>7.3765878999999996</v>
      </c>
      <c r="J376" s="103">
        <v>1.7969155000000001</v>
      </c>
      <c r="K376" s="103">
        <v>2.4425769000000002</v>
      </c>
      <c r="L376" s="102"/>
      <c r="M376" s="102"/>
      <c r="N376" s="102"/>
      <c r="O376" s="102"/>
      <c r="P376" s="102"/>
      <c r="Q376" s="102"/>
      <c r="R376" s="102"/>
      <c r="S376" s="102"/>
      <c r="T376" s="102"/>
      <c r="U376" s="102"/>
      <c r="V376" s="102"/>
    </row>
    <row r="377" spans="1:22" s="12" customFormat="1" ht="18.600000000000001" customHeight="1" x14ac:dyDescent="0.2">
      <c r="A377" s="24">
        <v>2012</v>
      </c>
      <c r="B377" s="103">
        <v>8.7981589000000007</v>
      </c>
      <c r="C377" s="103">
        <v>4.0195086</v>
      </c>
      <c r="D377" s="103">
        <v>3.4932596</v>
      </c>
      <c r="E377" s="102"/>
      <c r="F377" s="103">
        <v>8.7981589000000007</v>
      </c>
      <c r="G377" s="103">
        <v>4.1141316000000003</v>
      </c>
      <c r="H377" s="103">
        <v>5.4987529000000004</v>
      </c>
      <c r="I377" s="103">
        <v>11.597466000000001</v>
      </c>
      <c r="J377" s="103">
        <v>2.0332083000000001</v>
      </c>
      <c r="K377" s="103">
        <v>3.0637937000000002</v>
      </c>
      <c r="L377" s="102"/>
      <c r="M377" s="102"/>
      <c r="N377" s="102"/>
      <c r="O377" s="102"/>
      <c r="P377" s="102"/>
      <c r="Q377" s="102"/>
      <c r="R377" s="102"/>
      <c r="S377" s="102"/>
      <c r="T377" s="102"/>
      <c r="U377" s="102"/>
      <c r="V377" s="102"/>
    </row>
    <row r="378" spans="1:22" s="12" customFormat="1" ht="18.600000000000001" customHeight="1" x14ac:dyDescent="0.2">
      <c r="A378" s="24">
        <v>2013</v>
      </c>
      <c r="B378" s="103">
        <v>8.3581117999999996</v>
      </c>
      <c r="C378" s="103">
        <v>4.2360614999999999</v>
      </c>
      <c r="D378" s="103">
        <v>3.0475583999999998</v>
      </c>
      <c r="E378" s="102"/>
      <c r="F378" s="103">
        <v>8.3581117999999996</v>
      </c>
      <c r="G378" s="103">
        <v>4.2940057999999999</v>
      </c>
      <c r="H378" s="103">
        <v>5.7476281</v>
      </c>
      <c r="I378" s="103">
        <v>7.2919698000000004</v>
      </c>
      <c r="J378" s="103">
        <v>2.2968758999999999</v>
      </c>
      <c r="K378" s="103">
        <v>2.8290540000000002</v>
      </c>
      <c r="L378" s="102"/>
      <c r="M378" s="102"/>
      <c r="N378" s="102"/>
      <c r="O378" s="102"/>
      <c r="P378" s="102"/>
      <c r="Q378" s="102"/>
      <c r="R378" s="102"/>
      <c r="S378" s="102"/>
      <c r="T378" s="102"/>
      <c r="U378" s="102"/>
      <c r="V378" s="102"/>
    </row>
    <row r="379" spans="1:22" s="12" customFormat="1" ht="18.600000000000001" customHeight="1" x14ac:dyDescent="0.2">
      <c r="A379" s="24">
        <v>2014</v>
      </c>
      <c r="B379" s="103">
        <v>10.052533</v>
      </c>
      <c r="C379" s="103">
        <v>4.4113728999999999</v>
      </c>
      <c r="D379" s="103">
        <v>3.4792103000000001</v>
      </c>
      <c r="E379" s="102"/>
      <c r="F379" s="103">
        <v>10.052533</v>
      </c>
      <c r="G379" s="103">
        <v>4.3785410000000002</v>
      </c>
      <c r="H379" s="103">
        <v>6.1138905000000001</v>
      </c>
      <c r="I379" s="103">
        <v>10.350744000000001</v>
      </c>
      <c r="J379" s="103">
        <v>2.5062524000000002</v>
      </c>
      <c r="K379" s="103">
        <v>3.0217806</v>
      </c>
      <c r="L379" s="102"/>
      <c r="M379" s="102"/>
      <c r="N379" s="102"/>
      <c r="O379" s="102"/>
      <c r="P379" s="102"/>
      <c r="Q379" s="102"/>
      <c r="R379" s="102"/>
      <c r="S379" s="102"/>
      <c r="T379" s="102"/>
      <c r="U379" s="102"/>
      <c r="V379" s="102"/>
    </row>
    <row r="380" spans="1:22" s="12" customFormat="1" ht="18.600000000000001" customHeight="1" x14ac:dyDescent="0.2">
      <c r="A380" s="24">
        <v>2015</v>
      </c>
      <c r="B380" s="103">
        <v>15.651698</v>
      </c>
      <c r="C380" s="103">
        <v>4.6206445</v>
      </c>
      <c r="D380" s="103">
        <v>3.6371083</v>
      </c>
      <c r="E380" s="102"/>
      <c r="F380" s="103">
        <v>15.651698</v>
      </c>
      <c r="G380" s="103">
        <v>4.6382693000000002</v>
      </c>
      <c r="H380" s="103">
        <v>6.2473985000000001</v>
      </c>
      <c r="I380" s="103">
        <v>9.9756824999999996</v>
      </c>
      <c r="J380" s="103">
        <v>2.5386302999999999</v>
      </c>
      <c r="K380" s="103">
        <v>3.2349847</v>
      </c>
      <c r="L380" s="102"/>
      <c r="M380" s="102"/>
      <c r="N380" s="102"/>
      <c r="O380" s="102"/>
      <c r="P380" s="102"/>
      <c r="Q380" s="102"/>
      <c r="R380" s="102"/>
      <c r="S380" s="102"/>
      <c r="T380" s="102"/>
      <c r="U380" s="102"/>
      <c r="V380" s="102"/>
    </row>
    <row r="381" spans="1:22" s="12" customFormat="1" ht="18.600000000000001" customHeight="1" x14ac:dyDescent="0.2">
      <c r="A381" s="24">
        <v>2016</v>
      </c>
      <c r="B381" s="103">
        <v>15.411348</v>
      </c>
      <c r="C381" s="103">
        <v>5.1898020999999996</v>
      </c>
      <c r="D381" s="103">
        <v>3.4579564999999999</v>
      </c>
      <c r="E381" s="102"/>
      <c r="F381" s="103">
        <v>15.411348</v>
      </c>
      <c r="G381" s="103">
        <v>5.3296137999999997</v>
      </c>
      <c r="H381" s="103">
        <v>6.6388528999999998</v>
      </c>
      <c r="I381" s="103">
        <v>9.3450626999999997</v>
      </c>
      <c r="J381" s="103">
        <v>2.7777911999999998</v>
      </c>
      <c r="K381" s="103">
        <v>3.0924786000000002</v>
      </c>
      <c r="L381" s="102"/>
      <c r="M381" s="102"/>
      <c r="N381" s="102"/>
      <c r="O381" s="102"/>
      <c r="P381" s="102"/>
      <c r="Q381" s="102"/>
      <c r="R381" s="102"/>
      <c r="S381" s="102"/>
      <c r="T381" s="102"/>
      <c r="U381" s="102"/>
      <c r="V381" s="102"/>
    </row>
    <row r="382" spans="1:22" s="12" customFormat="1" ht="18.600000000000001" customHeight="1" x14ac:dyDescent="0.2">
      <c r="A382" s="24">
        <v>2017</v>
      </c>
      <c r="B382" s="102">
        <v>11.002305</v>
      </c>
      <c r="C382" s="102">
        <v>5.4736123000000001</v>
      </c>
      <c r="D382" s="102">
        <v>3.2627701999999998</v>
      </c>
      <c r="E382" s="102"/>
      <c r="F382" s="102">
        <v>11.002305</v>
      </c>
      <c r="G382" s="102">
        <v>5.3525859999999996</v>
      </c>
      <c r="H382" s="102">
        <v>7.4571209999999999</v>
      </c>
      <c r="I382" s="102">
        <v>7.3932834999999999</v>
      </c>
      <c r="J382" s="102">
        <v>2.9755064999999998</v>
      </c>
      <c r="K382" s="102">
        <v>3.0022142999999999</v>
      </c>
      <c r="M382" s="102"/>
      <c r="N382" s="102"/>
      <c r="O382" s="102"/>
      <c r="P382" s="102"/>
      <c r="Q382" s="102"/>
      <c r="R382" s="102"/>
      <c r="S382" s="102"/>
      <c r="T382" s="102"/>
      <c r="U382" s="102"/>
      <c r="V382" s="102"/>
    </row>
    <row r="383" spans="1:22" s="12" customFormat="1" ht="18.600000000000001" customHeight="1" x14ac:dyDescent="0.2">
      <c r="A383" s="24">
        <v>2018</v>
      </c>
      <c r="B383" s="102">
        <v>11.895168</v>
      </c>
      <c r="C383" s="102">
        <v>5.5708361000000002</v>
      </c>
      <c r="D383" s="102">
        <v>4.0849124999999997</v>
      </c>
      <c r="E383" s="102"/>
      <c r="F383" s="102">
        <v>11.895168</v>
      </c>
      <c r="G383" s="102">
        <v>5.3607757999999999</v>
      </c>
      <c r="H383" s="102">
        <v>7.9076589000000004</v>
      </c>
      <c r="I383" s="102">
        <v>8.2723916000000006</v>
      </c>
      <c r="J383" s="102">
        <v>3.0607753999999998</v>
      </c>
      <c r="K383" s="102">
        <v>3.8163678999999999</v>
      </c>
      <c r="M383" s="102"/>
      <c r="N383" s="102"/>
      <c r="O383" s="102"/>
      <c r="P383" s="102"/>
      <c r="Q383" s="102"/>
      <c r="R383" s="102"/>
      <c r="S383" s="102"/>
      <c r="T383" s="102"/>
      <c r="U383" s="102"/>
      <c r="V383" s="102"/>
    </row>
    <row r="384" spans="1:22" s="12" customFormat="1" ht="18.600000000000001" customHeight="1" x14ac:dyDescent="0.2">
      <c r="A384" s="24">
        <v>2019</v>
      </c>
      <c r="B384" s="102">
        <v>12.150040000000001</v>
      </c>
      <c r="C384" s="102">
        <v>5.8204459999999996</v>
      </c>
      <c r="D384" s="102">
        <v>4.1833039000000003</v>
      </c>
      <c r="E384" s="102"/>
      <c r="F384" s="102">
        <v>12.150040000000001</v>
      </c>
      <c r="G384" s="102">
        <v>5.8919703999999999</v>
      </c>
      <c r="H384" s="102">
        <v>7.8629322000000004</v>
      </c>
      <c r="I384" s="102">
        <v>12.68155</v>
      </c>
      <c r="J384" s="102">
        <v>2.9083131</v>
      </c>
      <c r="K384" s="102">
        <v>3.6113084</v>
      </c>
      <c r="M384" s="102"/>
      <c r="N384" s="102"/>
      <c r="O384" s="102"/>
      <c r="P384" s="102"/>
      <c r="Q384" s="102"/>
      <c r="R384" s="102"/>
      <c r="S384" s="102"/>
      <c r="T384" s="102"/>
      <c r="U384" s="102"/>
      <c r="V384" s="102"/>
    </row>
    <row r="385" spans="1:22" s="12" customFormat="1" ht="18.600000000000001" customHeight="1" x14ac:dyDescent="0.25">
      <c r="A385" s="94" t="s">
        <v>80</v>
      </c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</row>
    <row r="386" spans="1:22" s="12" customFormat="1" ht="18.600000000000001" customHeight="1" x14ac:dyDescent="0.2">
      <c r="A386" s="19" t="s">
        <v>164</v>
      </c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</row>
    <row r="387" spans="1:22" s="12" customFormat="1" ht="18.600000000000001" customHeight="1" x14ac:dyDescent="0.2">
      <c r="A387" s="15">
        <v>1990</v>
      </c>
      <c r="B387" s="50">
        <v>2872.8153000000002</v>
      </c>
      <c r="C387" s="50">
        <v>1157.9915000000001</v>
      </c>
      <c r="D387" s="50">
        <v>1289.9458999999999</v>
      </c>
      <c r="E387" s="50"/>
      <c r="F387" s="50">
        <v>2872.8153000000002</v>
      </c>
      <c r="G387" s="50">
        <v>1387.6061999999999</v>
      </c>
      <c r="H387" s="50">
        <v>1863.6111000000001</v>
      </c>
      <c r="I387" s="50">
        <v>4168.4471000000003</v>
      </c>
      <c r="J387" s="50">
        <v>643.38568999999995</v>
      </c>
      <c r="K387" s="50">
        <v>1131.0790999999999</v>
      </c>
      <c r="M387" s="49"/>
      <c r="N387" s="49"/>
      <c r="O387" s="49"/>
      <c r="P387" s="49"/>
      <c r="Q387" s="49"/>
      <c r="R387" s="49"/>
      <c r="S387" s="49"/>
      <c r="T387" s="49"/>
      <c r="U387" s="49"/>
      <c r="V387" s="49"/>
    </row>
    <row r="388" spans="1:22" s="12" customFormat="1" ht="18.600000000000001" customHeight="1" x14ac:dyDescent="0.2">
      <c r="A388" s="15">
        <v>1995</v>
      </c>
      <c r="B388" s="50">
        <v>11069.556</v>
      </c>
      <c r="C388" s="50">
        <v>3877.0308</v>
      </c>
      <c r="D388" s="50">
        <v>4349.0956999999999</v>
      </c>
      <c r="E388" s="50"/>
      <c r="F388" s="50">
        <v>11069.556</v>
      </c>
      <c r="G388" s="50">
        <v>4250.1871000000001</v>
      </c>
      <c r="H388" s="50">
        <v>5676.5847999999996</v>
      </c>
      <c r="I388" s="50">
        <v>14952.811</v>
      </c>
      <c r="J388" s="50">
        <v>2643.5509000000002</v>
      </c>
      <c r="K388" s="50">
        <v>3479.1995000000002</v>
      </c>
      <c r="M388" s="49"/>
      <c r="N388" s="49"/>
      <c r="O388" s="49"/>
      <c r="P388" s="49"/>
      <c r="Q388" s="49"/>
      <c r="R388" s="49"/>
      <c r="S388" s="49"/>
      <c r="T388" s="49"/>
      <c r="U388" s="49"/>
      <c r="V388" s="49"/>
    </row>
    <row r="389" spans="1:22" s="12" customFormat="1" ht="18.600000000000001" customHeight="1" x14ac:dyDescent="0.2">
      <c r="A389" s="19" t="s">
        <v>97</v>
      </c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M389" s="49"/>
      <c r="N389" s="49"/>
      <c r="O389" s="49"/>
      <c r="P389" s="49"/>
      <c r="Q389" s="49"/>
      <c r="R389" s="49"/>
      <c r="S389" s="49"/>
      <c r="T389" s="49"/>
      <c r="U389" s="49"/>
      <c r="V389" s="49"/>
    </row>
    <row r="390" spans="1:22" s="12" customFormat="1" ht="18.600000000000001" customHeight="1" x14ac:dyDescent="0.2">
      <c r="A390" s="15">
        <v>1995</v>
      </c>
      <c r="B390" s="50">
        <v>10510.867</v>
      </c>
      <c r="C390" s="50">
        <v>3207.8823000000002</v>
      </c>
      <c r="D390" s="50">
        <v>3410.9526999999998</v>
      </c>
      <c r="E390" s="50"/>
      <c r="F390" s="50">
        <v>10510.867</v>
      </c>
      <c r="G390" s="50">
        <v>3746.2458000000001</v>
      </c>
      <c r="H390" s="50">
        <v>5398.9816000000001</v>
      </c>
      <c r="I390" s="50">
        <v>12999.849</v>
      </c>
      <c r="J390" s="50">
        <v>2109.6990999999998</v>
      </c>
      <c r="K390" s="50">
        <v>3192.6504</v>
      </c>
      <c r="M390" s="49"/>
      <c r="N390" s="49"/>
      <c r="O390" s="49"/>
      <c r="P390" s="49"/>
      <c r="Q390" s="49"/>
      <c r="R390" s="49"/>
      <c r="S390" s="49"/>
      <c r="T390" s="49"/>
      <c r="U390" s="49"/>
      <c r="V390" s="49"/>
    </row>
    <row r="391" spans="1:22" s="12" customFormat="1" ht="18.600000000000001" customHeight="1" x14ac:dyDescent="0.2">
      <c r="A391" s="15">
        <v>1997</v>
      </c>
      <c r="B391" s="50">
        <v>11043.731</v>
      </c>
      <c r="C391" s="50">
        <v>4206.0451999999996</v>
      </c>
      <c r="D391" s="50">
        <v>3684.6543999999999</v>
      </c>
      <c r="E391" s="50"/>
      <c r="F391" s="50">
        <v>11043.731</v>
      </c>
      <c r="G391" s="50">
        <v>3042.6956</v>
      </c>
      <c r="H391" s="50">
        <v>7469.1880000000001</v>
      </c>
      <c r="I391" s="50">
        <v>19517.097000000002</v>
      </c>
      <c r="J391" s="50">
        <v>3973.8643999999999</v>
      </c>
      <c r="K391" s="50">
        <v>3414.375</v>
      </c>
      <c r="M391" s="49"/>
      <c r="N391" s="49"/>
      <c r="O391" s="49"/>
      <c r="P391" s="49"/>
      <c r="Q391" s="49"/>
      <c r="R391" s="49"/>
      <c r="S391" s="49"/>
      <c r="T391" s="49"/>
      <c r="U391" s="49"/>
      <c r="V391" s="49"/>
    </row>
    <row r="392" spans="1:22" s="12" customFormat="1" ht="18.600000000000001" customHeight="1" x14ac:dyDescent="0.2">
      <c r="A392" s="15">
        <v>1999</v>
      </c>
      <c r="B392" s="50">
        <v>14078.697</v>
      </c>
      <c r="C392" s="50">
        <v>4768.4449000000004</v>
      </c>
      <c r="D392" s="50">
        <v>3471.9295000000002</v>
      </c>
      <c r="E392" s="50"/>
      <c r="F392" s="50">
        <v>14078.697</v>
      </c>
      <c r="G392" s="50">
        <v>5517.8040000000001</v>
      </c>
      <c r="H392" s="50">
        <v>8089.1961000000001</v>
      </c>
      <c r="I392" s="50">
        <v>14576.814</v>
      </c>
      <c r="J392" s="50">
        <v>2889.8402000000001</v>
      </c>
      <c r="K392" s="50">
        <v>3265.1356000000001</v>
      </c>
      <c r="M392" s="49"/>
      <c r="N392" s="49"/>
      <c r="O392" s="49"/>
      <c r="P392" s="49"/>
      <c r="Q392" s="49"/>
      <c r="R392" s="49"/>
      <c r="S392" s="49"/>
      <c r="T392" s="49"/>
      <c r="U392" s="49"/>
      <c r="V392" s="49"/>
    </row>
    <row r="393" spans="1:22" s="12" customFormat="1" ht="18.600000000000001" customHeight="1" x14ac:dyDescent="0.2">
      <c r="A393" s="15">
        <v>2001</v>
      </c>
      <c r="B393" s="74">
        <v>14523.119000000001</v>
      </c>
      <c r="C393" s="74">
        <v>4908.8608999999997</v>
      </c>
      <c r="D393" s="74">
        <v>3349.9357</v>
      </c>
      <c r="E393" s="74"/>
      <c r="F393" s="74">
        <v>14523.119000000001</v>
      </c>
      <c r="G393" s="74">
        <v>5506.1836000000003</v>
      </c>
      <c r="H393" s="74">
        <v>9212.9472000000005</v>
      </c>
      <c r="I393" s="74">
        <v>11847.964</v>
      </c>
      <c r="J393" s="74">
        <v>2951.6167999999998</v>
      </c>
      <c r="K393" s="74">
        <v>3163.4955</v>
      </c>
      <c r="M393" s="49"/>
      <c r="N393" s="49"/>
      <c r="O393" s="49"/>
      <c r="P393" s="49"/>
      <c r="Q393" s="49"/>
      <c r="R393" s="49"/>
      <c r="S393" s="49"/>
      <c r="T393" s="49"/>
      <c r="U393" s="49"/>
      <c r="V393" s="49"/>
    </row>
    <row r="394" spans="1:22" s="12" customFormat="1" ht="18.600000000000001" customHeight="1" x14ac:dyDescent="0.2">
      <c r="A394" s="15">
        <v>2002</v>
      </c>
      <c r="B394" s="74">
        <v>25149.635999999999</v>
      </c>
      <c r="C394" s="74">
        <v>4858.6293999999998</v>
      </c>
      <c r="D394" s="74">
        <v>3264.6028999999999</v>
      </c>
      <c r="E394" s="74"/>
      <c r="F394" s="74">
        <v>25149.635999999999</v>
      </c>
      <c r="G394" s="74">
        <v>5641.3028999999997</v>
      </c>
      <c r="H394" s="74">
        <v>8132.7597999999998</v>
      </c>
      <c r="I394" s="74">
        <v>9458.4521000000004</v>
      </c>
      <c r="J394" s="74">
        <v>3056.2037</v>
      </c>
      <c r="K394" s="74">
        <v>3140.5657999999999</v>
      </c>
      <c r="M394" s="49"/>
      <c r="N394" s="49"/>
      <c r="O394" s="49"/>
      <c r="P394" s="49"/>
      <c r="Q394" s="49"/>
      <c r="R394" s="49"/>
      <c r="S394" s="49"/>
      <c r="T394" s="49"/>
      <c r="U394" s="49"/>
      <c r="V394" s="49"/>
    </row>
    <row r="395" spans="1:22" s="12" customFormat="1" ht="18.600000000000001" customHeight="1" x14ac:dyDescent="0.2">
      <c r="A395" s="15">
        <v>2003</v>
      </c>
      <c r="B395" s="74">
        <v>16689.791000000001</v>
      </c>
      <c r="C395" s="74">
        <v>5475.6974</v>
      </c>
      <c r="D395" s="74">
        <v>4859.4498999999996</v>
      </c>
      <c r="E395" s="74"/>
      <c r="F395" s="74">
        <v>16689.791000000001</v>
      </c>
      <c r="G395" s="74">
        <v>6460.8663999999999</v>
      </c>
      <c r="H395" s="74">
        <v>9372.3772000000008</v>
      </c>
      <c r="I395" s="74">
        <v>12685.352999999999</v>
      </c>
      <c r="J395" s="74">
        <v>3319.2284</v>
      </c>
      <c r="K395" s="74">
        <v>4686.2289000000001</v>
      </c>
      <c r="M395" s="49"/>
      <c r="N395" s="49"/>
      <c r="O395" s="49"/>
      <c r="P395" s="49"/>
      <c r="Q395" s="49"/>
      <c r="R395" s="49"/>
      <c r="S395" s="49"/>
      <c r="T395" s="49"/>
      <c r="U395" s="49"/>
      <c r="V395" s="49"/>
    </row>
    <row r="396" spans="1:22" s="12" customFormat="1" ht="18.600000000000001" customHeight="1" x14ac:dyDescent="0.2">
      <c r="A396" s="15">
        <v>2004</v>
      </c>
      <c r="B396" s="74">
        <v>17482.377</v>
      </c>
      <c r="C396" s="74">
        <v>5095.0609000000004</v>
      </c>
      <c r="D396" s="74">
        <v>5241.2739000000001</v>
      </c>
      <c r="E396" s="74"/>
      <c r="F396" s="74">
        <v>17482.377</v>
      </c>
      <c r="G396" s="74">
        <v>5936.6878999999999</v>
      </c>
      <c r="H396" s="74">
        <v>8471.5062999999991</v>
      </c>
      <c r="I396" s="74">
        <v>18452.678</v>
      </c>
      <c r="J396" s="74">
        <v>3402.6001999999999</v>
      </c>
      <c r="K396" s="74">
        <v>4955.7341999999999</v>
      </c>
      <c r="M396" s="49"/>
      <c r="N396" s="49"/>
      <c r="O396" s="49"/>
      <c r="P396" s="49"/>
      <c r="Q396" s="49"/>
      <c r="R396" s="49"/>
      <c r="S396" s="49"/>
      <c r="T396" s="49"/>
      <c r="U396" s="49"/>
      <c r="V396" s="49"/>
    </row>
    <row r="397" spans="1:22" s="12" customFormat="1" ht="18.600000000000001" customHeight="1" x14ac:dyDescent="0.2">
      <c r="A397" s="15">
        <v>2005</v>
      </c>
      <c r="B397" s="74">
        <v>18901.367999999999</v>
      </c>
      <c r="C397" s="74">
        <v>5796.5349999999999</v>
      </c>
      <c r="D397" s="74">
        <v>5619.7380999999996</v>
      </c>
      <c r="E397" s="74"/>
      <c r="F397" s="74">
        <v>18901.367999999999</v>
      </c>
      <c r="G397" s="74">
        <v>6525.4979000000003</v>
      </c>
      <c r="H397" s="74">
        <v>10036.885</v>
      </c>
      <c r="I397" s="74">
        <v>13125.807000000001</v>
      </c>
      <c r="J397" s="74">
        <v>3626.6071999999999</v>
      </c>
      <c r="K397" s="74">
        <v>5438.7425999999996</v>
      </c>
      <c r="M397" s="49"/>
      <c r="N397" s="49"/>
      <c r="O397" s="49"/>
      <c r="P397" s="49"/>
      <c r="Q397" s="49"/>
      <c r="R397" s="49"/>
      <c r="S397" s="49"/>
      <c r="T397" s="49"/>
      <c r="U397" s="49"/>
      <c r="V397" s="49"/>
    </row>
    <row r="398" spans="1:22" s="12" customFormat="1" ht="18.600000000000001" customHeight="1" x14ac:dyDescent="0.2">
      <c r="A398" s="15">
        <v>2006</v>
      </c>
      <c r="B398" s="74">
        <v>17225.243999999999</v>
      </c>
      <c r="C398" s="74">
        <v>6476.223</v>
      </c>
      <c r="D398" s="74">
        <v>4796.3670000000002</v>
      </c>
      <c r="E398" s="74"/>
      <c r="F398" s="74">
        <v>17225.243999999999</v>
      </c>
      <c r="G398" s="74">
        <v>7267.3507</v>
      </c>
      <c r="H398" s="74">
        <v>11108.763999999999</v>
      </c>
      <c r="I398" s="74">
        <v>13901.793</v>
      </c>
      <c r="J398" s="74">
        <v>4135.0729000000001</v>
      </c>
      <c r="K398" s="74">
        <v>4578.2694000000001</v>
      </c>
      <c r="M398" s="49"/>
      <c r="N398" s="49"/>
      <c r="O398" s="49"/>
      <c r="P398" s="49"/>
      <c r="Q398" s="49"/>
      <c r="R398" s="49"/>
      <c r="S398" s="49"/>
      <c r="T398" s="49"/>
      <c r="U398" s="49"/>
      <c r="V398" s="49"/>
    </row>
    <row r="399" spans="1:22" s="12" customFormat="1" ht="18.600000000000001" customHeight="1" x14ac:dyDescent="0.2">
      <c r="A399" s="15">
        <v>2007</v>
      </c>
      <c r="B399" s="74">
        <v>22994.222000000002</v>
      </c>
      <c r="C399" s="74">
        <v>6742.7093000000004</v>
      </c>
      <c r="D399" s="74">
        <v>6679.2152999999998</v>
      </c>
      <c r="E399" s="74"/>
      <c r="F399" s="74">
        <v>22994.222000000002</v>
      </c>
      <c r="G399" s="74">
        <v>7750.4170000000004</v>
      </c>
      <c r="H399" s="74">
        <v>10555.129000000001</v>
      </c>
      <c r="I399" s="74">
        <v>15005.04</v>
      </c>
      <c r="J399" s="74">
        <v>4509.6728000000003</v>
      </c>
      <c r="K399" s="74">
        <v>6472.3656000000001</v>
      </c>
      <c r="M399" s="49"/>
      <c r="N399" s="49"/>
      <c r="O399" s="49"/>
      <c r="P399" s="49"/>
      <c r="Q399" s="49"/>
      <c r="R399" s="49"/>
      <c r="S399" s="49"/>
      <c r="T399" s="49"/>
      <c r="U399" s="49"/>
      <c r="V399" s="49"/>
    </row>
    <row r="400" spans="1:22" s="12" customFormat="1" ht="18.600000000000001" customHeight="1" x14ac:dyDescent="0.2">
      <c r="A400" s="15">
        <v>2008</v>
      </c>
      <c r="B400" s="74">
        <v>20005.191999999999</v>
      </c>
      <c r="C400" s="74">
        <v>7550.5974999999999</v>
      </c>
      <c r="D400" s="74">
        <v>7514.0682999999999</v>
      </c>
      <c r="E400" s="74"/>
      <c r="F400" s="74">
        <v>20005.191999999999</v>
      </c>
      <c r="G400" s="74">
        <v>8271.5380000000005</v>
      </c>
      <c r="H400" s="74">
        <v>12417.243</v>
      </c>
      <c r="I400" s="74">
        <v>26502.873</v>
      </c>
      <c r="J400" s="74">
        <v>4818.1792999999998</v>
      </c>
      <c r="K400" s="74">
        <v>6809.5627999999997</v>
      </c>
      <c r="M400" s="49"/>
      <c r="N400" s="49"/>
      <c r="O400" s="49"/>
      <c r="P400" s="49"/>
      <c r="Q400" s="49"/>
      <c r="R400" s="49"/>
      <c r="S400" s="49"/>
      <c r="T400" s="49"/>
      <c r="U400" s="49"/>
      <c r="V400" s="49"/>
    </row>
    <row r="401" spans="1:22" s="12" customFormat="1" ht="18.600000000000001" customHeight="1" x14ac:dyDescent="0.2">
      <c r="A401" s="15">
        <v>2009</v>
      </c>
      <c r="B401" s="104">
        <v>17853.019</v>
      </c>
      <c r="C401" s="104">
        <v>7878.0478999999996</v>
      </c>
      <c r="D401" s="104">
        <v>7051.8263999999999</v>
      </c>
      <c r="E401" s="104"/>
      <c r="F401" s="104">
        <v>17853.019</v>
      </c>
      <c r="G401" s="104">
        <v>8773.2229000000007</v>
      </c>
      <c r="H401" s="104">
        <v>13201.501</v>
      </c>
      <c r="I401" s="104">
        <v>14020.239</v>
      </c>
      <c r="J401" s="104">
        <v>5277.2709999999997</v>
      </c>
      <c r="K401" s="104">
        <v>6689.1035000000002</v>
      </c>
      <c r="M401" s="102"/>
      <c r="N401" s="102"/>
      <c r="O401" s="102"/>
      <c r="P401" s="102"/>
      <c r="Q401" s="102"/>
      <c r="R401" s="102"/>
      <c r="S401" s="102"/>
      <c r="T401" s="102"/>
      <c r="U401" s="102"/>
      <c r="V401" s="102"/>
    </row>
    <row r="402" spans="1:22" s="12" customFormat="1" ht="18.600000000000001" customHeight="1" x14ac:dyDescent="0.2">
      <c r="A402" s="15">
        <v>2010</v>
      </c>
      <c r="B402" s="104">
        <v>35452.243000000002</v>
      </c>
      <c r="C402" s="104">
        <v>8672.6776000000009</v>
      </c>
      <c r="D402" s="104">
        <v>8497.0622000000003</v>
      </c>
      <c r="E402" s="104"/>
      <c r="F402" s="104">
        <v>35452.243000000002</v>
      </c>
      <c r="G402" s="104">
        <v>9070.7037999999993</v>
      </c>
      <c r="H402" s="104">
        <v>14549.048000000001</v>
      </c>
      <c r="I402" s="104">
        <v>20232.749</v>
      </c>
      <c r="J402" s="104">
        <v>5974.7448000000004</v>
      </c>
      <c r="K402" s="104">
        <v>8092.6587</v>
      </c>
      <c r="L402" s="102"/>
      <c r="M402" s="102"/>
      <c r="N402" s="102"/>
      <c r="O402" s="102"/>
      <c r="P402" s="102"/>
      <c r="Q402" s="102"/>
      <c r="R402" s="102"/>
      <c r="S402" s="102"/>
      <c r="T402" s="102"/>
      <c r="U402" s="102"/>
      <c r="V402" s="102"/>
    </row>
    <row r="403" spans="1:22" s="12" customFormat="1" ht="18.600000000000001" customHeight="1" x14ac:dyDescent="0.2">
      <c r="A403" s="15">
        <v>2011</v>
      </c>
      <c r="B403" s="104">
        <v>33665.608</v>
      </c>
      <c r="C403" s="104">
        <v>9772.7126000000007</v>
      </c>
      <c r="D403" s="104">
        <v>11020.337</v>
      </c>
      <c r="E403" s="104"/>
      <c r="F403" s="104">
        <v>33665.608</v>
      </c>
      <c r="G403" s="104">
        <v>10531.49</v>
      </c>
      <c r="H403" s="104">
        <v>15792.633</v>
      </c>
      <c r="I403" s="104">
        <v>25038.671999999999</v>
      </c>
      <c r="J403" s="104">
        <v>6293.9522999999999</v>
      </c>
      <c r="K403" s="104">
        <v>10423.540000000001</v>
      </c>
      <c r="L403" s="102"/>
      <c r="M403" s="102"/>
      <c r="N403" s="102"/>
      <c r="O403" s="102"/>
      <c r="P403" s="102"/>
      <c r="Q403" s="102"/>
      <c r="R403" s="102"/>
      <c r="S403" s="102"/>
      <c r="T403" s="102"/>
      <c r="U403" s="102"/>
      <c r="V403" s="102"/>
    </row>
    <row r="404" spans="1:22" s="12" customFormat="1" ht="18.600000000000001" customHeight="1" x14ac:dyDescent="0.2">
      <c r="A404" s="15">
        <v>2012</v>
      </c>
      <c r="B404" s="104">
        <v>26300.82</v>
      </c>
      <c r="C404" s="104">
        <v>10686.092000000001</v>
      </c>
      <c r="D404" s="104">
        <v>8275.2973000000002</v>
      </c>
      <c r="E404" s="104"/>
      <c r="F404" s="104">
        <v>26300.82</v>
      </c>
      <c r="G404" s="104">
        <v>11065.365</v>
      </c>
      <c r="H404" s="104">
        <v>18283.349999999999</v>
      </c>
      <c r="I404" s="104">
        <v>29419.050999999999</v>
      </c>
      <c r="J404" s="104">
        <v>7081.3833000000004</v>
      </c>
      <c r="K404" s="104">
        <v>7516.5954000000002</v>
      </c>
      <c r="L404" s="102"/>
      <c r="M404" s="102"/>
      <c r="N404" s="102"/>
      <c r="O404" s="102"/>
      <c r="P404" s="102"/>
      <c r="Q404" s="102"/>
      <c r="R404" s="102"/>
      <c r="S404" s="102"/>
      <c r="T404" s="102"/>
      <c r="U404" s="102"/>
      <c r="V404" s="102"/>
    </row>
    <row r="405" spans="1:22" s="12" customFormat="1" ht="18.600000000000001" customHeight="1" x14ac:dyDescent="0.2">
      <c r="A405" s="15">
        <v>2013</v>
      </c>
      <c r="B405" s="104">
        <v>28555.252</v>
      </c>
      <c r="C405" s="104">
        <v>11797.74</v>
      </c>
      <c r="D405" s="104">
        <v>9132.6353999999992</v>
      </c>
      <c r="E405" s="104"/>
      <c r="F405" s="104">
        <v>28555.252</v>
      </c>
      <c r="G405" s="104">
        <v>11878.326999999999</v>
      </c>
      <c r="H405" s="104">
        <v>20490.358</v>
      </c>
      <c r="I405" s="104">
        <v>22613.519</v>
      </c>
      <c r="J405" s="104">
        <v>7452.1414000000004</v>
      </c>
      <c r="K405" s="104">
        <v>8535.2330999999995</v>
      </c>
      <c r="L405" s="102"/>
      <c r="M405" s="102"/>
      <c r="N405" s="102"/>
      <c r="O405" s="102"/>
      <c r="P405" s="102"/>
      <c r="Q405" s="102"/>
      <c r="R405" s="102"/>
      <c r="S405" s="102"/>
      <c r="T405" s="102"/>
      <c r="U405" s="102"/>
      <c r="V405" s="102"/>
    </row>
    <row r="406" spans="1:22" s="12" customFormat="1" ht="18.600000000000001" customHeight="1" x14ac:dyDescent="0.2">
      <c r="A406" s="15">
        <v>2014</v>
      </c>
      <c r="B406" s="104">
        <v>35014.968000000001</v>
      </c>
      <c r="C406" s="104">
        <v>12692.896000000001</v>
      </c>
      <c r="D406" s="104">
        <v>12233.142</v>
      </c>
      <c r="E406" s="104"/>
      <c r="F406" s="104">
        <v>35014.968000000001</v>
      </c>
      <c r="G406" s="104">
        <v>13035.415000000001</v>
      </c>
      <c r="H406" s="104">
        <v>22451.039000000001</v>
      </c>
      <c r="I406" s="104">
        <v>29052.778999999999</v>
      </c>
      <c r="J406" s="104">
        <v>7958.9991</v>
      </c>
      <c r="K406" s="104">
        <v>11328.039000000001</v>
      </c>
      <c r="L406" s="102"/>
      <c r="M406" s="102"/>
      <c r="N406" s="102"/>
      <c r="O406" s="102"/>
      <c r="P406" s="102"/>
      <c r="Q406" s="102"/>
      <c r="R406" s="102"/>
      <c r="S406" s="102"/>
      <c r="T406" s="102"/>
      <c r="U406" s="102"/>
      <c r="V406" s="102"/>
    </row>
    <row r="407" spans="1:22" s="12" customFormat="1" ht="18.600000000000001" customHeight="1" x14ac:dyDescent="0.2">
      <c r="A407" s="15">
        <v>2015</v>
      </c>
      <c r="B407" s="104">
        <v>33955.631999999998</v>
      </c>
      <c r="C407" s="104">
        <v>13124.284</v>
      </c>
      <c r="D407" s="104">
        <v>10087.198</v>
      </c>
      <c r="E407" s="104"/>
      <c r="F407" s="104">
        <v>33955.631999999998</v>
      </c>
      <c r="G407" s="104">
        <v>13197.794</v>
      </c>
      <c r="H407" s="104">
        <v>22343.499</v>
      </c>
      <c r="I407" s="104">
        <v>25563.524000000001</v>
      </c>
      <c r="J407" s="104">
        <v>8479.1023000000005</v>
      </c>
      <c r="K407" s="104">
        <v>9148.2379999999994</v>
      </c>
      <c r="L407" s="102"/>
      <c r="M407" s="102"/>
      <c r="N407" s="102"/>
      <c r="O407" s="102"/>
      <c r="P407" s="102"/>
      <c r="Q407" s="102"/>
      <c r="R407" s="102"/>
      <c r="S407" s="102"/>
      <c r="T407" s="102"/>
      <c r="U407" s="102"/>
      <c r="V407" s="102"/>
    </row>
    <row r="408" spans="1:22" s="12" customFormat="1" ht="18.600000000000001" customHeight="1" x14ac:dyDescent="0.2">
      <c r="A408" s="15">
        <v>2016</v>
      </c>
      <c r="B408" s="104">
        <v>34476.044999999998</v>
      </c>
      <c r="C408" s="104">
        <v>12955.294</v>
      </c>
      <c r="D408" s="104">
        <v>10690.837</v>
      </c>
      <c r="E408" s="104"/>
      <c r="F408" s="104">
        <v>34476.044999999998</v>
      </c>
      <c r="G408" s="104">
        <v>13066.081</v>
      </c>
      <c r="H408" s="104">
        <v>22391.374</v>
      </c>
      <c r="I408" s="104">
        <v>26826.826000000001</v>
      </c>
      <c r="J408" s="104">
        <v>8653.1108000000004</v>
      </c>
      <c r="K408" s="104">
        <v>9746.4709000000003</v>
      </c>
      <c r="L408" s="102"/>
      <c r="M408" s="102"/>
      <c r="N408" s="102"/>
      <c r="O408" s="102"/>
      <c r="P408" s="102"/>
      <c r="Q408" s="102"/>
      <c r="R408" s="102"/>
      <c r="S408" s="102"/>
      <c r="T408" s="102"/>
      <c r="U408" s="102"/>
      <c r="V408" s="102"/>
    </row>
    <row r="409" spans="1:22" s="12" customFormat="1" ht="18.600000000000001" customHeight="1" x14ac:dyDescent="0.2">
      <c r="A409" s="15">
        <v>2017</v>
      </c>
      <c r="B409" s="104">
        <v>44961.421000000002</v>
      </c>
      <c r="C409" s="104">
        <v>13841.698</v>
      </c>
      <c r="D409" s="104">
        <v>10542.277</v>
      </c>
      <c r="E409" s="104"/>
      <c r="F409" s="104">
        <v>44961.421000000002</v>
      </c>
      <c r="G409" s="104">
        <v>13817.08</v>
      </c>
      <c r="H409" s="104">
        <v>25604.607</v>
      </c>
      <c r="I409" s="104">
        <v>29831.444</v>
      </c>
      <c r="J409" s="104">
        <v>9303.5751999999993</v>
      </c>
      <c r="K409" s="104">
        <v>9500.4081999999999</v>
      </c>
      <c r="L409" s="102"/>
      <c r="M409" s="102"/>
      <c r="N409" s="102"/>
      <c r="O409" s="102"/>
      <c r="P409" s="102"/>
      <c r="Q409" s="102"/>
      <c r="R409" s="102"/>
      <c r="S409" s="102"/>
      <c r="T409" s="102"/>
      <c r="U409" s="102"/>
      <c r="V409" s="102"/>
    </row>
    <row r="410" spans="1:22" s="12" customFormat="1" ht="18.600000000000001" customHeight="1" x14ac:dyDescent="0.2">
      <c r="A410" s="15">
        <v>2018</v>
      </c>
      <c r="B410" s="104">
        <v>35622.646000000001</v>
      </c>
      <c r="C410" s="104">
        <v>15269.922</v>
      </c>
      <c r="D410" s="104">
        <v>11397.681</v>
      </c>
      <c r="E410" s="104"/>
      <c r="F410" s="104">
        <v>35622.646000000001</v>
      </c>
      <c r="G410" s="104">
        <v>14322.84</v>
      </c>
      <c r="H410" s="104">
        <v>29780.39</v>
      </c>
      <c r="I410" s="104">
        <v>29355.198</v>
      </c>
      <c r="J410" s="104">
        <v>9594.6911</v>
      </c>
      <c r="K410" s="104">
        <v>10285.188</v>
      </c>
      <c r="L410" s="102"/>
      <c r="M410" s="102"/>
      <c r="N410" s="102"/>
      <c r="O410" s="102"/>
      <c r="P410" s="102"/>
      <c r="Q410" s="102"/>
      <c r="R410" s="102"/>
      <c r="S410" s="102"/>
      <c r="T410" s="102"/>
      <c r="U410" s="102"/>
      <c r="V410" s="102"/>
    </row>
    <row r="411" spans="1:22" s="12" customFormat="1" ht="18.600000000000001" customHeight="1" x14ac:dyDescent="0.2">
      <c r="A411" s="15">
        <v>2019</v>
      </c>
      <c r="B411" s="104">
        <v>31155.675999999999</v>
      </c>
      <c r="C411" s="104">
        <v>15548.769</v>
      </c>
      <c r="D411" s="104">
        <v>12539.17</v>
      </c>
      <c r="E411" s="104"/>
      <c r="F411" s="104">
        <v>31155.675999999999</v>
      </c>
      <c r="G411" s="104">
        <v>15182.21</v>
      </c>
      <c r="H411" s="104">
        <v>28278.537</v>
      </c>
      <c r="I411" s="104">
        <v>25914.764999999999</v>
      </c>
      <c r="J411" s="104">
        <v>10302.834999999999</v>
      </c>
      <c r="K411" s="104">
        <v>11426.393</v>
      </c>
      <c r="L411" s="102"/>
      <c r="M411" s="102"/>
      <c r="N411" s="102"/>
      <c r="O411" s="102"/>
      <c r="P411" s="102"/>
      <c r="Q411" s="102"/>
      <c r="R411" s="102"/>
      <c r="S411" s="102"/>
      <c r="T411" s="102"/>
      <c r="U411" s="102"/>
      <c r="V411" s="102"/>
    </row>
    <row r="412" spans="1:22" s="11" customFormat="1" ht="18.600000000000001" customHeight="1" x14ac:dyDescent="0.25">
      <c r="A412" s="94" t="s">
        <v>81</v>
      </c>
      <c r="B412" s="102"/>
      <c r="C412" s="102"/>
      <c r="D412" s="102"/>
      <c r="E412" s="102"/>
      <c r="F412" s="102"/>
      <c r="G412" s="102"/>
      <c r="H412" s="102"/>
      <c r="I412" s="102"/>
      <c r="J412" s="102"/>
      <c r="K412" s="102"/>
      <c r="L412" s="12"/>
      <c r="M412" s="102"/>
      <c r="N412" s="102"/>
      <c r="O412" s="102"/>
      <c r="P412" s="102"/>
      <c r="Q412" s="102"/>
      <c r="R412" s="102"/>
      <c r="S412" s="102"/>
      <c r="T412" s="102"/>
      <c r="U412" s="102"/>
      <c r="V412" s="102"/>
    </row>
    <row r="413" spans="1:22" s="11" customFormat="1" ht="18.600000000000001" customHeight="1" x14ac:dyDescent="0.2">
      <c r="A413" s="19" t="s">
        <v>117</v>
      </c>
      <c r="B413" s="102"/>
      <c r="C413" s="102"/>
      <c r="D413" s="102"/>
      <c r="E413" s="102"/>
      <c r="F413" s="102"/>
      <c r="G413" s="102"/>
      <c r="H413" s="102"/>
      <c r="I413" s="102"/>
      <c r="J413" s="102"/>
      <c r="K413" s="102"/>
      <c r="L413" s="12"/>
      <c r="M413" s="102"/>
      <c r="N413" s="102"/>
      <c r="O413" s="102"/>
      <c r="P413" s="102"/>
      <c r="Q413" s="102"/>
      <c r="R413" s="102"/>
      <c r="S413" s="102"/>
      <c r="T413" s="102"/>
      <c r="U413" s="102"/>
      <c r="V413" s="102"/>
    </row>
    <row r="414" spans="1:22" s="11" customFormat="1" ht="18.600000000000001" customHeight="1" x14ac:dyDescent="0.2">
      <c r="A414" s="15">
        <v>1997</v>
      </c>
      <c r="B414" s="102">
        <v>6.7762915000000001</v>
      </c>
      <c r="C414" s="102">
        <v>3.7703462999999999</v>
      </c>
      <c r="D414" s="102">
        <v>2.5570879</v>
      </c>
      <c r="E414" s="102"/>
      <c r="F414" s="102">
        <v>6.7762915000000001</v>
      </c>
      <c r="G414" s="102">
        <v>4.1969276000000004</v>
      </c>
      <c r="H414" s="102">
        <v>3.7682547999999998</v>
      </c>
      <c r="I414" s="102">
        <v>4.6012149999999998</v>
      </c>
      <c r="J414" s="102">
        <v>3.2436308</v>
      </c>
      <c r="K414" s="102">
        <v>2.4176478000000001</v>
      </c>
      <c r="M414" s="102"/>
      <c r="N414" s="102"/>
      <c r="O414" s="102"/>
      <c r="P414" s="102"/>
      <c r="Q414" s="102"/>
      <c r="R414" s="102"/>
      <c r="S414" s="102"/>
      <c r="T414" s="102"/>
      <c r="U414" s="102"/>
      <c r="V414" s="102"/>
    </row>
    <row r="415" spans="1:22" s="11" customFormat="1" ht="18.600000000000001" customHeight="1" x14ac:dyDescent="0.2">
      <c r="A415" s="15">
        <v>1998</v>
      </c>
      <c r="B415" s="102">
        <v>6.4623822000000004</v>
      </c>
      <c r="C415" s="102">
        <v>3.8961174000000001</v>
      </c>
      <c r="D415" s="102">
        <v>2.8060019999999999</v>
      </c>
      <c r="E415" s="102"/>
      <c r="F415" s="102">
        <v>6.4623822000000004</v>
      </c>
      <c r="G415" s="102">
        <v>4.6377689000000002</v>
      </c>
      <c r="H415" s="102">
        <v>4.3236581000000003</v>
      </c>
      <c r="I415" s="102">
        <v>6.1875650000000002</v>
      </c>
      <c r="J415" s="102">
        <v>2.7538043999999999</v>
      </c>
      <c r="K415" s="102">
        <v>2.5419665999999999</v>
      </c>
      <c r="M415" s="102"/>
      <c r="N415" s="102"/>
      <c r="O415" s="102"/>
      <c r="P415" s="102"/>
      <c r="Q415" s="102"/>
      <c r="R415" s="102"/>
      <c r="S415" s="102"/>
      <c r="T415" s="102"/>
      <c r="U415" s="102"/>
      <c r="V415" s="102"/>
    </row>
    <row r="416" spans="1:22" s="11" customFormat="1" ht="18.600000000000001" customHeight="1" x14ac:dyDescent="0.2">
      <c r="A416" s="15">
        <v>1999</v>
      </c>
      <c r="B416" s="102">
        <v>6.1133379000000003</v>
      </c>
      <c r="C416" s="102">
        <v>3.9411890000000001</v>
      </c>
      <c r="D416" s="102">
        <v>2.9358276000000001</v>
      </c>
      <c r="E416" s="102"/>
      <c r="F416" s="102">
        <v>6.1133379000000003</v>
      </c>
      <c r="G416" s="102">
        <v>4.7716675000000004</v>
      </c>
      <c r="H416" s="102">
        <v>5.0140687000000002</v>
      </c>
      <c r="I416" s="102">
        <v>4.9989315000000003</v>
      </c>
      <c r="J416" s="102">
        <v>2.5558947000000001</v>
      </c>
      <c r="K416" s="102">
        <v>2.7797714999999998</v>
      </c>
      <c r="M416" s="102"/>
      <c r="N416" s="102"/>
      <c r="O416" s="102"/>
      <c r="P416" s="102"/>
      <c r="Q416" s="102"/>
      <c r="R416" s="102"/>
      <c r="S416" s="102"/>
      <c r="T416" s="102"/>
      <c r="U416" s="102"/>
      <c r="V416" s="102"/>
    </row>
    <row r="417" spans="1:22" s="11" customFormat="1" ht="18.600000000000001" customHeight="1" x14ac:dyDescent="0.2">
      <c r="A417" s="15">
        <v>2000</v>
      </c>
      <c r="B417" s="102">
        <v>5.2077071999999998</v>
      </c>
      <c r="C417" s="102">
        <v>3.6046138000000001</v>
      </c>
      <c r="D417" s="102">
        <v>2.7016179999999999</v>
      </c>
      <c r="E417" s="102"/>
      <c r="F417" s="102">
        <v>5.2077071999999998</v>
      </c>
      <c r="G417" s="102">
        <v>4.4136356000000001</v>
      </c>
      <c r="H417" s="102">
        <v>4.6452540000000004</v>
      </c>
      <c r="I417" s="102">
        <v>5.4059327000000001</v>
      </c>
      <c r="J417" s="102">
        <v>2.2815913999999999</v>
      </c>
      <c r="K417" s="102">
        <v>2.4876394999999998</v>
      </c>
      <c r="M417" s="102"/>
      <c r="N417" s="102"/>
      <c r="O417" s="102"/>
      <c r="P417" s="102"/>
      <c r="Q417" s="102"/>
      <c r="R417" s="102"/>
      <c r="S417" s="102"/>
      <c r="T417" s="102"/>
      <c r="U417" s="102"/>
      <c r="V417" s="102"/>
    </row>
    <row r="418" spans="1:22" s="11" customFormat="1" ht="18.600000000000001" customHeight="1" x14ac:dyDescent="0.2">
      <c r="A418" s="19" t="s">
        <v>118</v>
      </c>
      <c r="B418" s="102"/>
      <c r="C418" s="102"/>
      <c r="D418" s="102"/>
      <c r="E418" s="102"/>
      <c r="F418" s="102"/>
      <c r="G418" s="102"/>
      <c r="H418" s="102"/>
      <c r="I418" s="102"/>
      <c r="J418" s="102"/>
      <c r="K418" s="102"/>
      <c r="L418" s="12"/>
      <c r="M418" s="102"/>
      <c r="N418" s="102"/>
      <c r="O418" s="102"/>
      <c r="P418" s="102"/>
      <c r="Q418" s="102"/>
      <c r="R418" s="102"/>
      <c r="S418" s="102"/>
      <c r="T418" s="102"/>
      <c r="U418" s="102"/>
      <c r="V418" s="102"/>
    </row>
    <row r="419" spans="1:22" s="11" customFormat="1" ht="18.600000000000001" customHeight="1" x14ac:dyDescent="0.2">
      <c r="A419" s="21">
        <v>2001</v>
      </c>
      <c r="B419" s="102">
        <v>7.0145527999999997</v>
      </c>
      <c r="C419" s="102">
        <v>3.6493153</v>
      </c>
      <c r="D419" s="102">
        <v>2.8524096000000001</v>
      </c>
      <c r="E419" s="102"/>
      <c r="F419" s="102">
        <v>7.0145527999999997</v>
      </c>
      <c r="G419" s="102">
        <v>4.2840701000000001</v>
      </c>
      <c r="H419" s="102">
        <v>4.6296777000000002</v>
      </c>
      <c r="I419" s="102">
        <v>6.3442987000000004</v>
      </c>
      <c r="J419" s="102">
        <v>2.4433101000000002</v>
      </c>
      <c r="K419" s="102">
        <v>2.5890464999999998</v>
      </c>
      <c r="M419" s="102"/>
      <c r="N419" s="102"/>
      <c r="O419" s="102"/>
      <c r="P419" s="102"/>
      <c r="Q419" s="102"/>
      <c r="R419" s="102"/>
      <c r="S419" s="102"/>
      <c r="T419" s="102"/>
      <c r="U419" s="102"/>
      <c r="V419" s="102"/>
    </row>
    <row r="420" spans="1:22" s="11" customFormat="1" ht="18.600000000000001" customHeight="1" x14ac:dyDescent="0.2">
      <c r="A420" s="21">
        <v>2002</v>
      </c>
      <c r="B420" s="102">
        <v>6.0030839</v>
      </c>
      <c r="C420" s="102">
        <v>4.1979087000000002</v>
      </c>
      <c r="D420" s="102">
        <v>2.8382246000000002</v>
      </c>
      <c r="E420" s="102"/>
      <c r="F420" s="102">
        <v>6.0030839</v>
      </c>
      <c r="G420" s="102">
        <v>5.4864296000000001</v>
      </c>
      <c r="H420" s="102">
        <v>4.6694516000000004</v>
      </c>
      <c r="I420" s="102">
        <v>6.7108188999999996</v>
      </c>
      <c r="J420" s="102">
        <v>2.3987919</v>
      </c>
      <c r="K420" s="102">
        <v>2.5417450000000001</v>
      </c>
      <c r="M420" s="102"/>
      <c r="N420" s="102"/>
      <c r="O420" s="102"/>
      <c r="P420" s="102"/>
      <c r="Q420" s="102"/>
      <c r="R420" s="102"/>
      <c r="S420" s="102"/>
      <c r="T420" s="102"/>
      <c r="U420" s="102"/>
      <c r="V420" s="102"/>
    </row>
    <row r="421" spans="1:22" s="11" customFormat="1" ht="18.600000000000001" customHeight="1" x14ac:dyDescent="0.2">
      <c r="A421" s="21">
        <v>2003</v>
      </c>
      <c r="B421" s="102">
        <v>7.7383724000000003</v>
      </c>
      <c r="C421" s="102">
        <v>3.4805839000000001</v>
      </c>
      <c r="D421" s="102">
        <v>2.5644566000000002</v>
      </c>
      <c r="E421" s="102"/>
      <c r="F421" s="102">
        <v>7.7383724000000003</v>
      </c>
      <c r="G421" s="102">
        <v>3.9745159999999999</v>
      </c>
      <c r="H421" s="102">
        <v>5.0242446000000003</v>
      </c>
      <c r="I421" s="102">
        <v>4.9734084000000003</v>
      </c>
      <c r="J421" s="102">
        <v>2.2292955000000001</v>
      </c>
      <c r="K421" s="102">
        <v>2.3494109999999999</v>
      </c>
      <c r="M421" s="102"/>
      <c r="N421" s="102"/>
      <c r="O421" s="102"/>
      <c r="P421" s="102"/>
      <c r="Q421" s="102"/>
      <c r="R421" s="102"/>
      <c r="S421" s="102"/>
      <c r="T421" s="102"/>
      <c r="U421" s="102"/>
      <c r="V421" s="102"/>
    </row>
    <row r="422" spans="1:22" s="12" customFormat="1" ht="18.600000000000001" customHeight="1" x14ac:dyDescent="0.2">
      <c r="A422" s="19" t="s">
        <v>123</v>
      </c>
      <c r="B422" s="102"/>
      <c r="C422" s="102"/>
      <c r="D422" s="102"/>
      <c r="E422" s="102"/>
      <c r="F422" s="102"/>
      <c r="G422" s="102"/>
      <c r="H422" s="102"/>
      <c r="I422" s="102"/>
      <c r="J422" s="102"/>
      <c r="K422" s="102"/>
      <c r="M422" s="102"/>
      <c r="N422" s="102"/>
      <c r="O422" s="102"/>
      <c r="P422" s="102"/>
      <c r="Q422" s="102"/>
      <c r="R422" s="102"/>
      <c r="S422" s="102"/>
      <c r="T422" s="102"/>
      <c r="U422" s="102"/>
      <c r="V422" s="102"/>
    </row>
    <row r="423" spans="1:22" s="12" customFormat="1" ht="18.600000000000001" customHeight="1" x14ac:dyDescent="0.2">
      <c r="A423" s="21">
        <v>2003</v>
      </c>
      <c r="B423" s="102">
        <v>7.6793556000000001</v>
      </c>
      <c r="C423" s="102">
        <v>4.0856475000000003</v>
      </c>
      <c r="D423" s="102">
        <v>2.7777732999999998</v>
      </c>
      <c r="E423" s="102"/>
      <c r="F423" s="102">
        <v>7.6793556000000001</v>
      </c>
      <c r="G423" s="102">
        <v>5.0941888999999998</v>
      </c>
      <c r="H423" s="102">
        <v>5.2626423000000004</v>
      </c>
      <c r="I423" s="102">
        <v>6.6277353000000003</v>
      </c>
      <c r="J423" s="102">
        <v>2.2959383999999998</v>
      </c>
      <c r="K423" s="102">
        <v>2.4251035000000001</v>
      </c>
      <c r="M423" s="102"/>
      <c r="N423" s="102"/>
      <c r="O423" s="102"/>
      <c r="P423" s="102"/>
      <c r="Q423" s="102"/>
      <c r="R423" s="102"/>
      <c r="S423" s="102"/>
      <c r="T423" s="102"/>
      <c r="U423" s="102"/>
      <c r="V423" s="102"/>
    </row>
    <row r="424" spans="1:22" s="12" customFormat="1" ht="18.600000000000001" customHeight="1" x14ac:dyDescent="0.2">
      <c r="A424" s="21">
        <v>2004</v>
      </c>
      <c r="B424" s="102">
        <v>5.9586930999999996</v>
      </c>
      <c r="C424" s="102">
        <v>3.7870246000000001</v>
      </c>
      <c r="D424" s="102">
        <v>2.5902379999999998</v>
      </c>
      <c r="E424" s="102"/>
      <c r="F424" s="102">
        <v>5.9586930999999996</v>
      </c>
      <c r="G424" s="102">
        <v>4.4389181000000004</v>
      </c>
      <c r="H424" s="102">
        <v>5.4727937000000004</v>
      </c>
      <c r="I424" s="102">
        <v>5.0826839000000001</v>
      </c>
      <c r="J424" s="102">
        <v>2.2252635000000001</v>
      </c>
      <c r="K424" s="102">
        <v>2.3666657999999998</v>
      </c>
      <c r="M424" s="102"/>
      <c r="N424" s="102"/>
      <c r="O424" s="102"/>
      <c r="P424" s="102"/>
      <c r="Q424" s="102"/>
      <c r="R424" s="102"/>
      <c r="S424" s="102"/>
      <c r="T424" s="102"/>
      <c r="U424" s="102"/>
      <c r="V424" s="102"/>
    </row>
    <row r="425" spans="1:22" s="12" customFormat="1" ht="18.600000000000001" customHeight="1" x14ac:dyDescent="0.2">
      <c r="A425" s="21">
        <v>2005</v>
      </c>
      <c r="B425" s="102">
        <v>6.7665929</v>
      </c>
      <c r="C425" s="102">
        <v>3.7089015000000001</v>
      </c>
      <c r="D425" s="102">
        <v>2.5563940999999999</v>
      </c>
      <c r="E425" s="102"/>
      <c r="F425" s="102">
        <v>6.7665929</v>
      </c>
      <c r="G425" s="102">
        <v>4.3354587000000002</v>
      </c>
      <c r="H425" s="102">
        <v>5.2208468999999997</v>
      </c>
      <c r="I425" s="102">
        <v>4.7033687999999998</v>
      </c>
      <c r="J425" s="102">
        <v>2.169629</v>
      </c>
      <c r="K425" s="102">
        <v>2.3774031</v>
      </c>
      <c r="M425" s="102"/>
      <c r="N425" s="102"/>
      <c r="O425" s="102"/>
      <c r="P425" s="102"/>
      <c r="Q425" s="102"/>
      <c r="R425" s="102"/>
      <c r="S425" s="102"/>
      <c r="T425" s="102"/>
      <c r="U425" s="102"/>
      <c r="V425" s="102"/>
    </row>
    <row r="426" spans="1:22" s="11" customFormat="1" ht="18.600000000000001" customHeight="1" x14ac:dyDescent="0.2">
      <c r="A426" s="21">
        <v>2006</v>
      </c>
      <c r="B426" s="102">
        <v>6.5918099000000003</v>
      </c>
      <c r="C426" s="102">
        <v>4.0551459999999997</v>
      </c>
      <c r="D426" s="102">
        <v>2.8958292999999999</v>
      </c>
      <c r="E426" s="102"/>
      <c r="F426" s="102">
        <v>6.5918099000000003</v>
      </c>
      <c r="G426" s="102">
        <v>4.6635612000000002</v>
      </c>
      <c r="H426" s="102">
        <v>5.9466155000000001</v>
      </c>
      <c r="I426" s="102">
        <v>6.7854992999999997</v>
      </c>
      <c r="J426" s="102">
        <v>2.3047767000000001</v>
      </c>
      <c r="K426" s="102">
        <v>2.5335022999999999</v>
      </c>
      <c r="M426" s="102"/>
      <c r="N426" s="102"/>
      <c r="O426" s="102"/>
      <c r="P426" s="102"/>
      <c r="Q426" s="102"/>
      <c r="R426" s="102"/>
      <c r="S426" s="102"/>
      <c r="T426" s="102"/>
      <c r="U426" s="102"/>
      <c r="V426" s="102"/>
    </row>
    <row r="427" spans="1:22" s="11" customFormat="1" ht="18.600000000000001" customHeight="1" x14ac:dyDescent="0.2">
      <c r="A427" s="21">
        <v>2007</v>
      </c>
      <c r="B427" s="102">
        <v>9.1579160000000002</v>
      </c>
      <c r="C427" s="102">
        <v>4.3678812999999996</v>
      </c>
      <c r="D427" s="102">
        <v>3.3665954</v>
      </c>
      <c r="E427" s="102"/>
      <c r="F427" s="102">
        <v>9.1579160000000002</v>
      </c>
      <c r="G427" s="102">
        <v>4.9297825</v>
      </c>
      <c r="H427" s="102">
        <v>6.2543173999999997</v>
      </c>
      <c r="I427" s="102">
        <v>8.6380441000000001</v>
      </c>
      <c r="J427" s="102">
        <v>2.5713172000000002</v>
      </c>
      <c r="K427" s="102">
        <v>2.7810768000000001</v>
      </c>
      <c r="M427" s="102"/>
      <c r="N427" s="102"/>
      <c r="O427" s="102"/>
      <c r="P427" s="102"/>
      <c r="Q427" s="102"/>
      <c r="R427" s="102"/>
      <c r="S427" s="102"/>
      <c r="T427" s="102"/>
      <c r="U427" s="102"/>
      <c r="V427" s="102"/>
    </row>
    <row r="428" spans="1:22" s="11" customFormat="1" ht="18.600000000000001" customHeight="1" x14ac:dyDescent="0.2">
      <c r="A428" s="21">
        <v>2008</v>
      </c>
      <c r="B428" s="102">
        <v>9.9868886999999997</v>
      </c>
      <c r="C428" s="102">
        <v>4.6946288999999997</v>
      </c>
      <c r="D428" s="102">
        <v>3.6550584000000002</v>
      </c>
      <c r="E428" s="102"/>
      <c r="F428" s="102">
        <v>9.9868886999999997</v>
      </c>
      <c r="G428" s="102">
        <v>5.2696863</v>
      </c>
      <c r="H428" s="102">
        <v>6.4021439000000004</v>
      </c>
      <c r="I428" s="102">
        <v>7.4959968999999997</v>
      </c>
      <c r="J428" s="102">
        <v>2.8796678999999998</v>
      </c>
      <c r="K428" s="102">
        <v>3.2457368999999998</v>
      </c>
      <c r="M428" s="102"/>
      <c r="N428" s="102"/>
      <c r="O428" s="102"/>
      <c r="P428" s="102"/>
      <c r="Q428" s="102"/>
      <c r="R428" s="102"/>
      <c r="S428" s="102"/>
      <c r="T428" s="102"/>
      <c r="U428" s="102"/>
      <c r="V428" s="102"/>
    </row>
    <row r="429" spans="1:22" s="11" customFormat="1" ht="18.600000000000001" customHeight="1" x14ac:dyDescent="0.2">
      <c r="A429" s="15">
        <v>2009</v>
      </c>
      <c r="B429" s="102">
        <v>9.8320992</v>
      </c>
      <c r="C429" s="102">
        <v>5.2433953000000004</v>
      </c>
      <c r="D429" s="102">
        <v>3.9293450999999999</v>
      </c>
      <c r="E429" s="102"/>
      <c r="F429" s="102">
        <v>9.8320992</v>
      </c>
      <c r="G429" s="102">
        <v>5.7905419</v>
      </c>
      <c r="H429" s="102">
        <v>7.2456956000000003</v>
      </c>
      <c r="I429" s="102">
        <v>7.2140426</v>
      </c>
      <c r="J429" s="102">
        <v>3.1891411999999999</v>
      </c>
      <c r="K429" s="102">
        <v>3.5751282</v>
      </c>
      <c r="M429" s="102"/>
      <c r="N429" s="102"/>
      <c r="O429" s="102"/>
      <c r="P429" s="102"/>
      <c r="Q429" s="102"/>
      <c r="R429" s="102"/>
      <c r="S429" s="102"/>
      <c r="T429" s="102"/>
      <c r="U429" s="102"/>
      <c r="V429" s="102"/>
    </row>
    <row r="430" spans="1:22" s="12" customFormat="1" ht="18.600000000000001" customHeight="1" x14ac:dyDescent="0.2">
      <c r="A430" s="15">
        <v>2010</v>
      </c>
      <c r="B430" s="102">
        <v>10.713956</v>
      </c>
      <c r="C430" s="102">
        <v>5.3629362</v>
      </c>
      <c r="D430" s="102">
        <v>4.2641470000000004</v>
      </c>
      <c r="E430" s="102"/>
      <c r="F430" s="102">
        <v>10.713956</v>
      </c>
      <c r="G430" s="102">
        <v>6.0238098000000004</v>
      </c>
      <c r="H430" s="102">
        <v>7.1187659999999999</v>
      </c>
      <c r="I430" s="102">
        <v>7.489052</v>
      </c>
      <c r="J430" s="102">
        <v>3.4084308999999999</v>
      </c>
      <c r="K430" s="102">
        <v>3.8932992</v>
      </c>
      <c r="L430" s="102"/>
      <c r="M430" s="102"/>
      <c r="N430" s="102"/>
      <c r="O430" s="102"/>
      <c r="P430" s="102"/>
      <c r="Q430" s="102"/>
      <c r="R430" s="102"/>
      <c r="S430" s="102"/>
      <c r="T430" s="102"/>
      <c r="U430" s="102"/>
      <c r="V430" s="102"/>
    </row>
    <row r="431" spans="1:22" s="12" customFormat="1" ht="18.600000000000001" customHeight="1" x14ac:dyDescent="0.2">
      <c r="A431" s="15">
        <v>2011</v>
      </c>
      <c r="B431" s="102">
        <v>13.480423999999999</v>
      </c>
      <c r="C431" s="102">
        <v>5.681597</v>
      </c>
      <c r="D431" s="102">
        <v>4.6431734000000002</v>
      </c>
      <c r="E431" s="102"/>
      <c r="F431" s="102">
        <v>13.480423999999999</v>
      </c>
      <c r="G431" s="102">
        <v>6.228262</v>
      </c>
      <c r="H431" s="102">
        <v>7.3924064999999999</v>
      </c>
      <c r="I431" s="102">
        <v>7.6205449999999999</v>
      </c>
      <c r="J431" s="102">
        <v>3.8373784</v>
      </c>
      <c r="K431" s="102">
        <v>4.3391361000000002</v>
      </c>
      <c r="L431" s="102"/>
      <c r="M431" s="102"/>
      <c r="N431" s="102"/>
      <c r="O431" s="102"/>
      <c r="P431" s="102"/>
      <c r="Q431" s="102"/>
      <c r="R431" s="102"/>
      <c r="S431" s="102"/>
      <c r="T431" s="102"/>
      <c r="U431" s="102"/>
      <c r="V431" s="102"/>
    </row>
    <row r="432" spans="1:22" s="12" customFormat="1" ht="18.600000000000001" customHeight="1" x14ac:dyDescent="0.2">
      <c r="A432" s="15">
        <v>2012</v>
      </c>
      <c r="B432" s="102">
        <v>13.363106</v>
      </c>
      <c r="C432" s="102">
        <v>6.2793194999999997</v>
      </c>
      <c r="D432" s="102">
        <v>5.1546174999999996</v>
      </c>
      <c r="E432" s="102"/>
      <c r="F432" s="102">
        <v>13.363106</v>
      </c>
      <c r="G432" s="102">
        <v>6.811623</v>
      </c>
      <c r="H432" s="102">
        <v>8.0852176999999994</v>
      </c>
      <c r="I432" s="102">
        <v>10.771732999999999</v>
      </c>
      <c r="J432" s="102">
        <v>4.2282682999999999</v>
      </c>
      <c r="K432" s="102">
        <v>4.5299071</v>
      </c>
      <c r="L432" s="102"/>
      <c r="M432" s="102"/>
      <c r="N432" s="102"/>
      <c r="O432" s="102"/>
      <c r="P432" s="102"/>
      <c r="Q432" s="102"/>
      <c r="R432" s="102"/>
      <c r="S432" s="102"/>
      <c r="T432" s="102"/>
      <c r="U432" s="102"/>
      <c r="V432" s="102"/>
    </row>
    <row r="433" spans="1:22" s="12" customFormat="1" ht="18.600000000000001" customHeight="1" x14ac:dyDescent="0.2">
      <c r="A433" s="15">
        <v>2013</v>
      </c>
      <c r="B433" s="102">
        <v>13.770397000000001</v>
      </c>
      <c r="C433" s="102">
        <v>6.5428778999999997</v>
      </c>
      <c r="D433" s="102">
        <v>5.0271628000000002</v>
      </c>
      <c r="E433" s="102"/>
      <c r="F433" s="102">
        <v>13.770397000000001</v>
      </c>
      <c r="G433" s="102">
        <v>7.055078</v>
      </c>
      <c r="H433" s="102">
        <v>8.5651013999999996</v>
      </c>
      <c r="I433" s="102">
        <v>10.007462</v>
      </c>
      <c r="J433" s="102">
        <v>4.5936551999999997</v>
      </c>
      <c r="K433" s="102">
        <v>4.4687453000000001</v>
      </c>
      <c r="L433" s="102"/>
      <c r="M433" s="102"/>
      <c r="N433" s="102"/>
      <c r="O433" s="102"/>
      <c r="P433" s="102"/>
      <c r="Q433" s="102"/>
      <c r="R433" s="102"/>
      <c r="S433" s="102"/>
      <c r="T433" s="102"/>
      <c r="U433" s="102"/>
      <c r="V433" s="102"/>
    </row>
    <row r="434" spans="1:22" s="12" customFormat="1" ht="18.600000000000001" customHeight="1" x14ac:dyDescent="0.2">
      <c r="A434" s="15">
        <v>2014</v>
      </c>
      <c r="B434" s="102">
        <v>12.558767</v>
      </c>
      <c r="C434" s="102">
        <v>7.1688998000000002</v>
      </c>
      <c r="D434" s="102">
        <v>5.1858262000000002</v>
      </c>
      <c r="E434" s="102"/>
      <c r="F434" s="102">
        <v>12.558767</v>
      </c>
      <c r="G434" s="102">
        <v>7.6944414999999999</v>
      </c>
      <c r="H434" s="102">
        <v>9.6934932000000007</v>
      </c>
      <c r="I434" s="102">
        <v>9.6645800000000008</v>
      </c>
      <c r="J434" s="102">
        <v>4.8310639000000002</v>
      </c>
      <c r="K434" s="102">
        <v>4.6907591000000002</v>
      </c>
      <c r="L434" s="102"/>
      <c r="M434" s="102"/>
      <c r="N434" s="102"/>
      <c r="O434" s="102"/>
      <c r="P434" s="102"/>
      <c r="Q434" s="102"/>
      <c r="R434" s="102"/>
      <c r="S434" s="102"/>
      <c r="T434" s="102"/>
      <c r="U434" s="102"/>
      <c r="V434" s="102"/>
    </row>
    <row r="435" spans="1:22" s="12" customFormat="1" ht="18.600000000000001" customHeight="1" x14ac:dyDescent="0.2">
      <c r="A435" s="15">
        <v>2015</v>
      </c>
      <c r="B435" s="102">
        <v>14.896046</v>
      </c>
      <c r="C435" s="102">
        <v>7.0698892000000004</v>
      </c>
      <c r="D435" s="102">
        <v>5.3730168000000003</v>
      </c>
      <c r="E435" s="102"/>
      <c r="F435" s="102">
        <v>14.896046</v>
      </c>
      <c r="G435" s="102">
        <v>7.5554652000000004</v>
      </c>
      <c r="H435" s="102">
        <v>9.4893636000000008</v>
      </c>
      <c r="I435" s="102">
        <v>9.9660688999999998</v>
      </c>
      <c r="J435" s="102">
        <v>4.9484456999999997</v>
      </c>
      <c r="K435" s="102">
        <v>4.8891062999999999</v>
      </c>
      <c r="L435" s="102"/>
      <c r="M435" s="102"/>
      <c r="N435" s="102"/>
      <c r="O435" s="102"/>
      <c r="P435" s="102"/>
      <c r="Q435" s="102"/>
      <c r="R435" s="102"/>
      <c r="S435" s="102"/>
      <c r="T435" s="102"/>
      <c r="U435" s="102"/>
      <c r="V435" s="102"/>
    </row>
    <row r="436" spans="1:22" s="12" customFormat="1" ht="18.600000000000001" customHeight="1" x14ac:dyDescent="0.2">
      <c r="A436" s="15">
        <v>2016</v>
      </c>
      <c r="B436" s="102">
        <v>13.810639999999999</v>
      </c>
      <c r="C436" s="102">
        <v>7.7297973999999998</v>
      </c>
      <c r="D436" s="102">
        <v>5.6624677999999999</v>
      </c>
      <c r="E436" s="102"/>
      <c r="F436" s="102">
        <v>13.810639999999999</v>
      </c>
      <c r="G436" s="102">
        <v>8.4109794999999998</v>
      </c>
      <c r="H436" s="102">
        <v>10.15593</v>
      </c>
      <c r="I436" s="102">
        <v>9.6799549000000003</v>
      </c>
      <c r="J436" s="102">
        <v>5.3509719000000002</v>
      </c>
      <c r="K436" s="102">
        <v>5.2371765999999997</v>
      </c>
      <c r="L436" s="102"/>
      <c r="M436" s="102"/>
      <c r="N436" s="102"/>
      <c r="O436" s="102"/>
      <c r="P436" s="102"/>
      <c r="Q436" s="102"/>
      <c r="R436" s="102"/>
      <c r="S436" s="102"/>
      <c r="T436" s="102"/>
      <c r="U436" s="102"/>
      <c r="V436" s="102"/>
    </row>
    <row r="437" spans="1:22" s="12" customFormat="1" ht="18.600000000000001" customHeight="1" x14ac:dyDescent="0.2">
      <c r="A437" s="15">
        <v>2017</v>
      </c>
      <c r="B437" s="102">
        <v>14.882448</v>
      </c>
      <c r="C437" s="102">
        <v>7.6851626</v>
      </c>
      <c r="D437" s="102">
        <v>6.0849552999999998</v>
      </c>
      <c r="E437" s="102"/>
      <c r="F437" s="102">
        <v>14.882448</v>
      </c>
      <c r="G437" s="102">
        <v>8.1850895000000001</v>
      </c>
      <c r="H437" s="102">
        <v>10.582393</v>
      </c>
      <c r="I437" s="102">
        <v>13.195232000000001</v>
      </c>
      <c r="J437" s="102">
        <v>5.5318896000000004</v>
      </c>
      <c r="K437" s="102">
        <v>5.2614291</v>
      </c>
      <c r="L437" s="102"/>
      <c r="M437" s="102"/>
      <c r="N437" s="102"/>
      <c r="O437" s="102"/>
      <c r="P437" s="102"/>
      <c r="Q437" s="102"/>
      <c r="R437" s="102"/>
      <c r="S437" s="102"/>
      <c r="T437" s="102"/>
      <c r="U437" s="102"/>
      <c r="V437" s="102"/>
    </row>
    <row r="438" spans="1:22" s="12" customFormat="1" ht="18.600000000000001" customHeight="1" x14ac:dyDescent="0.2">
      <c r="A438" s="15">
        <v>2018</v>
      </c>
      <c r="B438" s="102">
        <v>16.268345</v>
      </c>
      <c r="C438" s="102">
        <v>7.9579158000000003</v>
      </c>
      <c r="D438" s="102">
        <v>5.8475006</v>
      </c>
      <c r="E438" s="102"/>
      <c r="F438" s="102">
        <v>16.268345</v>
      </c>
      <c r="G438" s="102">
        <v>8.3863074999999991</v>
      </c>
      <c r="H438" s="102">
        <v>11.612022</v>
      </c>
      <c r="I438" s="102">
        <v>10.645182999999999</v>
      </c>
      <c r="J438" s="102">
        <v>5.4165821000000003</v>
      </c>
      <c r="K438" s="102">
        <v>5.2886028999999999</v>
      </c>
      <c r="L438" s="102"/>
      <c r="M438" s="102"/>
      <c r="N438" s="102"/>
      <c r="O438" s="102"/>
      <c r="P438" s="102"/>
      <c r="Q438" s="102"/>
      <c r="R438" s="102"/>
      <c r="S438" s="102"/>
      <c r="T438" s="102"/>
      <c r="U438" s="102"/>
      <c r="V438" s="102"/>
    </row>
    <row r="439" spans="1:22" s="12" customFormat="1" ht="18.600000000000001" customHeight="1" x14ac:dyDescent="0.2">
      <c r="A439" s="15">
        <v>2019</v>
      </c>
      <c r="B439" s="102">
        <v>15.263427</v>
      </c>
      <c r="C439" s="102">
        <v>8.2922291999999995</v>
      </c>
      <c r="D439" s="102">
        <v>6.1992580000000004</v>
      </c>
      <c r="E439" s="102"/>
      <c r="F439" s="102">
        <v>15.263427</v>
      </c>
      <c r="G439" s="102">
        <v>8.7574397000000008</v>
      </c>
      <c r="H439" s="102">
        <v>12.236095000000001</v>
      </c>
      <c r="I439" s="102">
        <v>10.616478000000001</v>
      </c>
      <c r="J439" s="102">
        <v>5.6628945999999996</v>
      </c>
      <c r="K439" s="102">
        <v>5.6302368999999999</v>
      </c>
      <c r="L439" s="102"/>
      <c r="M439" s="102"/>
      <c r="N439" s="102"/>
      <c r="O439" s="102"/>
      <c r="P439" s="102"/>
      <c r="Q439" s="102"/>
      <c r="R439" s="102"/>
      <c r="S439" s="102"/>
      <c r="T439" s="102"/>
      <c r="U439" s="102"/>
      <c r="V439" s="102"/>
    </row>
    <row r="440" spans="1:22" s="12" customFormat="1" ht="18.600000000000001" customHeight="1" x14ac:dyDescent="0.25">
      <c r="A440" s="94" t="s">
        <v>82</v>
      </c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</row>
    <row r="441" spans="1:22" s="12" customFormat="1" ht="18.600000000000001" customHeight="1" x14ac:dyDescent="0.2">
      <c r="A441" s="19" t="s">
        <v>39</v>
      </c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</row>
    <row r="442" spans="1:22" s="12" customFormat="1" ht="18.600000000000001" customHeight="1" x14ac:dyDescent="0.2">
      <c r="A442" s="15">
        <v>1989</v>
      </c>
      <c r="B442" s="49">
        <v>1.7297311</v>
      </c>
      <c r="C442" s="49">
        <v>0.79687600000000003</v>
      </c>
      <c r="D442" s="49">
        <v>0.80199865999999997</v>
      </c>
      <c r="E442" s="49"/>
      <c r="F442" s="49">
        <v>1.7297311</v>
      </c>
      <c r="G442" s="49">
        <v>0.88771809999999995</v>
      </c>
      <c r="H442" s="49">
        <v>0.89547513000000001</v>
      </c>
      <c r="I442" s="49">
        <v>1.1492024000000001</v>
      </c>
      <c r="J442" s="49">
        <v>0.50208816999999994</v>
      </c>
      <c r="K442" s="49">
        <v>0.79938304000000004</v>
      </c>
      <c r="M442" s="49"/>
      <c r="N442" s="49"/>
      <c r="O442" s="49"/>
      <c r="P442" s="49"/>
      <c r="Q442" s="49"/>
      <c r="R442" s="49"/>
      <c r="S442" s="49"/>
      <c r="T442" s="49"/>
      <c r="U442" s="49"/>
      <c r="V442" s="49"/>
    </row>
    <row r="443" spans="1:22" s="12" customFormat="1" ht="18.600000000000001" customHeight="1" x14ac:dyDescent="0.2">
      <c r="A443" s="15">
        <v>1992</v>
      </c>
      <c r="B443" s="53">
        <v>12.342681000000001</v>
      </c>
      <c r="C443" s="53">
        <v>3.9596512000000001</v>
      </c>
      <c r="D443" s="53">
        <v>4.1800628</v>
      </c>
      <c r="E443" s="53"/>
      <c r="F443" s="53">
        <v>12.342681000000001</v>
      </c>
      <c r="G443" s="53">
        <v>4.2965476000000002</v>
      </c>
      <c r="H443" s="53">
        <v>4.5941682000000004</v>
      </c>
      <c r="I443" s="53">
        <v>10.899272</v>
      </c>
      <c r="J443" s="53">
        <v>2.4244759999999999</v>
      </c>
      <c r="K443" s="53">
        <v>3.8242167999999999</v>
      </c>
      <c r="M443" s="49"/>
      <c r="N443" s="49"/>
      <c r="O443" s="49"/>
      <c r="P443" s="49"/>
      <c r="Q443" s="49"/>
      <c r="R443" s="49"/>
      <c r="S443" s="49"/>
      <c r="T443" s="49"/>
      <c r="U443" s="49"/>
      <c r="V443" s="49"/>
    </row>
    <row r="444" spans="1:22" s="12" customFormat="1" ht="18.600000000000001" customHeight="1" x14ac:dyDescent="0.2">
      <c r="A444" s="15">
        <v>1995</v>
      </c>
      <c r="B444" s="53">
        <v>32.052840000000003</v>
      </c>
      <c r="C444" s="53">
        <v>14.349416</v>
      </c>
      <c r="D444" s="53">
        <v>15.300274999999999</v>
      </c>
      <c r="E444" s="53"/>
      <c r="F444" s="53">
        <v>32.052840000000003</v>
      </c>
      <c r="G444" s="53">
        <v>15.392599000000001</v>
      </c>
      <c r="H444" s="53">
        <v>17.412063</v>
      </c>
      <c r="I444" s="53">
        <v>43.023468999999999</v>
      </c>
      <c r="J444" s="53">
        <v>8.8791001999999999</v>
      </c>
      <c r="K444" s="53">
        <v>13.588082999999999</v>
      </c>
      <c r="M444" s="49"/>
      <c r="N444" s="49"/>
      <c r="O444" s="49"/>
      <c r="P444" s="49"/>
      <c r="Q444" s="49"/>
      <c r="R444" s="49"/>
      <c r="S444" s="49"/>
      <c r="T444" s="49"/>
      <c r="U444" s="49"/>
      <c r="V444" s="49"/>
    </row>
    <row r="445" spans="1:22" s="12" customFormat="1" ht="18.600000000000001" customHeight="1" x14ac:dyDescent="0.2">
      <c r="A445" s="15">
        <v>1996</v>
      </c>
      <c r="B445" s="53">
        <v>44.122540000000001</v>
      </c>
      <c r="C445" s="53">
        <v>19.814609999999998</v>
      </c>
      <c r="D445" s="53">
        <v>20.110367</v>
      </c>
      <c r="E445" s="53"/>
      <c r="F445" s="53">
        <v>44.122540000000001</v>
      </c>
      <c r="G445" s="53">
        <v>21.257247</v>
      </c>
      <c r="H445" s="53">
        <v>24.615088</v>
      </c>
      <c r="I445" s="53">
        <v>51.285722999999997</v>
      </c>
      <c r="J445" s="53">
        <v>12.093741</v>
      </c>
      <c r="K445" s="53">
        <v>18.150503</v>
      </c>
      <c r="M445" s="49"/>
      <c r="N445" s="49"/>
      <c r="O445" s="49"/>
      <c r="P445" s="49"/>
      <c r="Q445" s="49"/>
      <c r="R445" s="49"/>
      <c r="S445" s="49"/>
      <c r="T445" s="49"/>
      <c r="U445" s="49"/>
      <c r="V445" s="49"/>
    </row>
    <row r="446" spans="1:22" s="12" customFormat="1" ht="18.600000000000001" customHeight="1" x14ac:dyDescent="0.2">
      <c r="A446" s="15">
        <v>1997</v>
      </c>
      <c r="B446" s="53">
        <v>53.385268000000003</v>
      </c>
      <c r="C446" s="53">
        <v>24.579623999999999</v>
      </c>
      <c r="D446" s="53">
        <v>26.121247</v>
      </c>
      <c r="E446" s="53"/>
      <c r="F446" s="53">
        <v>53.385268000000003</v>
      </c>
      <c r="G446" s="53">
        <v>26.446228999999999</v>
      </c>
      <c r="H446" s="53">
        <v>30.704027</v>
      </c>
      <c r="I446" s="53">
        <v>79.225482999999997</v>
      </c>
      <c r="J446" s="53">
        <v>14.648047999999999</v>
      </c>
      <c r="K446" s="53">
        <v>22.908453000000002</v>
      </c>
      <c r="M446" s="49"/>
      <c r="N446" s="49"/>
      <c r="O446" s="49"/>
      <c r="P446" s="49"/>
      <c r="Q446" s="49"/>
      <c r="R446" s="49"/>
      <c r="S446" s="49"/>
      <c r="T446" s="49"/>
      <c r="U446" s="49"/>
      <c r="V446" s="49"/>
    </row>
    <row r="447" spans="1:22" s="11" customFormat="1" ht="18.600000000000001" customHeight="1" x14ac:dyDescent="0.2">
      <c r="A447" s="15">
        <v>1998</v>
      </c>
      <c r="B447" s="53">
        <v>79.450132999999994</v>
      </c>
      <c r="C447" s="53">
        <v>30.227125000000001</v>
      </c>
      <c r="D447" s="53">
        <v>30.497240999999999</v>
      </c>
      <c r="E447" s="53"/>
      <c r="F447" s="53">
        <v>79.450132999999994</v>
      </c>
      <c r="G447" s="53">
        <v>31.776108000000001</v>
      </c>
      <c r="H447" s="53">
        <v>38.475973000000003</v>
      </c>
      <c r="I447" s="53">
        <v>74.469003999999998</v>
      </c>
      <c r="J447" s="53">
        <v>19.209821999999999</v>
      </c>
      <c r="K447" s="53">
        <v>27.359535000000001</v>
      </c>
      <c r="M447" s="49"/>
      <c r="N447" s="49"/>
      <c r="O447" s="49"/>
      <c r="P447" s="49"/>
      <c r="Q447" s="49"/>
      <c r="R447" s="49"/>
      <c r="S447" s="49"/>
      <c r="T447" s="49"/>
      <c r="U447" s="49"/>
      <c r="V447" s="49"/>
    </row>
    <row r="448" spans="1:22" s="11" customFormat="1" ht="18.600000000000001" customHeight="1" x14ac:dyDescent="0.2">
      <c r="A448" s="15">
        <v>2000</v>
      </c>
      <c r="B448" s="53">
        <v>87.384755999999996</v>
      </c>
      <c r="C448" s="53">
        <v>34.161726000000002</v>
      </c>
      <c r="D448" s="53">
        <v>36.424849000000002</v>
      </c>
      <c r="E448" s="53"/>
      <c r="F448" s="53">
        <v>87.384755999999996</v>
      </c>
      <c r="G448" s="53">
        <v>35.566927999999997</v>
      </c>
      <c r="H448" s="53">
        <v>44.405129000000002</v>
      </c>
      <c r="I448" s="53">
        <v>103.08181999999999</v>
      </c>
      <c r="J448" s="53">
        <v>21.844294999999999</v>
      </c>
      <c r="K448" s="53">
        <v>31.731856000000001</v>
      </c>
      <c r="M448" s="49"/>
      <c r="N448" s="49"/>
      <c r="O448" s="49"/>
      <c r="P448" s="49"/>
      <c r="Q448" s="49"/>
      <c r="R448" s="49"/>
      <c r="S448" s="49"/>
      <c r="T448" s="49"/>
      <c r="U448" s="49"/>
      <c r="V448" s="49"/>
    </row>
    <row r="449" spans="1:22" s="11" customFormat="1" ht="18.600000000000001" customHeight="1" x14ac:dyDescent="0.2">
      <c r="A449" s="15">
        <v>2001</v>
      </c>
      <c r="B449" s="53">
        <v>94.304789</v>
      </c>
      <c r="C449" s="53">
        <v>35.044628000000003</v>
      </c>
      <c r="D449" s="53">
        <v>37.407387</v>
      </c>
      <c r="E449" s="53"/>
      <c r="F449" s="53">
        <v>94.304789</v>
      </c>
      <c r="G449" s="53">
        <v>37.190620000000003</v>
      </c>
      <c r="H449" s="53">
        <v>45.022356000000002</v>
      </c>
      <c r="I449" s="53">
        <v>122.21973</v>
      </c>
      <c r="J449" s="53">
        <v>21.975995000000001</v>
      </c>
      <c r="K449" s="53">
        <v>30.161573000000001</v>
      </c>
      <c r="M449" s="49"/>
      <c r="N449" s="49"/>
      <c r="O449" s="49"/>
      <c r="P449" s="49"/>
      <c r="Q449" s="49"/>
      <c r="R449" s="49"/>
      <c r="S449" s="49"/>
      <c r="T449" s="49"/>
      <c r="U449" s="49"/>
      <c r="V449" s="49"/>
    </row>
    <row r="450" spans="1:22" s="11" customFormat="1" ht="18.600000000000001" customHeight="1" x14ac:dyDescent="0.2">
      <c r="A450" s="15">
        <v>2002</v>
      </c>
      <c r="B450" s="53">
        <v>93.162886</v>
      </c>
      <c r="C450" s="53">
        <v>33.679946000000001</v>
      </c>
      <c r="D450" s="53">
        <v>34.237332000000002</v>
      </c>
      <c r="E450" s="53"/>
      <c r="F450" s="53">
        <v>93.162886</v>
      </c>
      <c r="G450" s="53">
        <v>36.814731999999999</v>
      </c>
      <c r="H450" s="53">
        <v>41.614328999999998</v>
      </c>
      <c r="I450" s="53">
        <v>113.30916999999999</v>
      </c>
      <c r="J450" s="53">
        <v>20.500869999999999</v>
      </c>
      <c r="K450" s="53">
        <v>27.474357000000001</v>
      </c>
      <c r="M450" s="49"/>
      <c r="N450" s="49"/>
      <c r="O450" s="49"/>
      <c r="P450" s="49"/>
      <c r="Q450" s="49"/>
      <c r="R450" s="49"/>
      <c r="S450" s="49"/>
      <c r="T450" s="49"/>
      <c r="U450" s="49"/>
      <c r="V450" s="49"/>
    </row>
    <row r="451" spans="1:22" s="12" customFormat="1" ht="18.600000000000001" customHeight="1" x14ac:dyDescent="0.2">
      <c r="A451" s="15">
        <v>2003</v>
      </c>
      <c r="B451" s="53">
        <v>98.141828000000004</v>
      </c>
      <c r="C451" s="53">
        <v>34.813899999999997</v>
      </c>
      <c r="D451" s="53">
        <v>35.643987000000003</v>
      </c>
      <c r="E451" s="53"/>
      <c r="F451" s="53">
        <v>98.141828000000004</v>
      </c>
      <c r="G451" s="53">
        <v>37.398736999999997</v>
      </c>
      <c r="H451" s="53">
        <v>43.922356999999998</v>
      </c>
      <c r="I451" s="53">
        <v>110.40319</v>
      </c>
      <c r="J451" s="53">
        <v>21.8094</v>
      </c>
      <c r="K451" s="53">
        <v>29.695724999999999</v>
      </c>
      <c r="M451" s="49"/>
      <c r="N451" s="49"/>
      <c r="O451" s="49"/>
      <c r="P451" s="49"/>
      <c r="Q451" s="49"/>
      <c r="R451" s="49"/>
      <c r="S451" s="49"/>
      <c r="T451" s="49"/>
      <c r="U451" s="49"/>
      <c r="V451" s="49"/>
    </row>
    <row r="452" spans="1:22" s="12" customFormat="1" ht="18.600000000000001" customHeight="1" x14ac:dyDescent="0.2">
      <c r="A452" s="15">
        <v>2004</v>
      </c>
      <c r="B452" s="53">
        <v>119.88104</v>
      </c>
      <c r="C452" s="53">
        <v>37.671630999999998</v>
      </c>
      <c r="D452" s="53">
        <v>40.191589999999998</v>
      </c>
      <c r="E452" s="53"/>
      <c r="F452" s="53">
        <v>119.88104</v>
      </c>
      <c r="G452" s="53">
        <v>39.402875999999999</v>
      </c>
      <c r="H452" s="53">
        <v>50.148637000000001</v>
      </c>
      <c r="I452" s="53">
        <v>133.29043999999999</v>
      </c>
      <c r="J452" s="53">
        <v>22.168430000000001</v>
      </c>
      <c r="K452" s="53">
        <v>32.429299</v>
      </c>
      <c r="M452" s="49"/>
      <c r="N452" s="49"/>
      <c r="O452" s="49"/>
      <c r="P452" s="49"/>
      <c r="Q452" s="49"/>
      <c r="R452" s="49"/>
      <c r="S452" s="49"/>
      <c r="T452" s="49"/>
      <c r="U452" s="49"/>
      <c r="V452" s="49"/>
    </row>
    <row r="453" spans="1:22" s="12" customFormat="1" ht="18.600000000000001" customHeight="1" x14ac:dyDescent="0.2">
      <c r="A453" s="15">
        <v>2005</v>
      </c>
      <c r="B453" s="53">
        <v>116.91777</v>
      </c>
      <c r="C453" s="53">
        <v>41.019015000000003</v>
      </c>
      <c r="D453" s="53">
        <v>43.712076000000003</v>
      </c>
      <c r="E453" s="53"/>
      <c r="F453" s="53">
        <v>116.91777</v>
      </c>
      <c r="G453" s="53">
        <v>42.079532999999998</v>
      </c>
      <c r="H453" s="53">
        <v>56.582343000000002</v>
      </c>
      <c r="I453" s="53">
        <v>143.14069000000001</v>
      </c>
      <c r="J453" s="53">
        <v>25.082089</v>
      </c>
      <c r="K453" s="53">
        <v>34.727918000000003</v>
      </c>
      <c r="M453" s="49"/>
      <c r="N453" s="49"/>
      <c r="O453" s="49"/>
      <c r="P453" s="49"/>
      <c r="Q453" s="49"/>
      <c r="R453" s="49"/>
      <c r="S453" s="49"/>
      <c r="T453" s="49"/>
      <c r="U453" s="49"/>
      <c r="V453" s="49"/>
    </row>
    <row r="454" spans="1:22" s="12" customFormat="1" ht="18.600000000000001" customHeight="1" x14ac:dyDescent="0.2">
      <c r="A454" s="15">
        <v>2006</v>
      </c>
      <c r="B454" s="53">
        <v>143.04834</v>
      </c>
      <c r="C454" s="53">
        <v>49.795338999999998</v>
      </c>
      <c r="D454" s="53">
        <v>50.864522999999998</v>
      </c>
      <c r="E454" s="53"/>
      <c r="F454" s="53">
        <v>143.04834</v>
      </c>
      <c r="G454" s="53">
        <v>50.011248000000002</v>
      </c>
      <c r="H454" s="53">
        <v>72.308221000000003</v>
      </c>
      <c r="I454" s="53">
        <v>148.13319000000001</v>
      </c>
      <c r="J454" s="53">
        <v>29.234110999999999</v>
      </c>
      <c r="K454" s="53">
        <v>41.240774999999999</v>
      </c>
      <c r="M454" s="49"/>
      <c r="N454" s="49"/>
      <c r="O454" s="49"/>
      <c r="P454" s="49"/>
      <c r="Q454" s="49"/>
      <c r="R454" s="49"/>
      <c r="S454" s="49"/>
      <c r="T454" s="49"/>
      <c r="U454" s="49"/>
      <c r="V454" s="49"/>
    </row>
    <row r="455" spans="1:22" s="12" customFormat="1" ht="18.600000000000001" customHeight="1" x14ac:dyDescent="0.2">
      <c r="A455" s="19" t="s">
        <v>97</v>
      </c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M455" s="49"/>
      <c r="N455" s="49"/>
      <c r="O455" s="49"/>
      <c r="P455" s="49"/>
      <c r="Q455" s="49"/>
      <c r="R455" s="49"/>
      <c r="S455" s="49"/>
      <c r="T455" s="49"/>
      <c r="U455" s="49"/>
      <c r="V455" s="49"/>
    </row>
    <row r="456" spans="1:22" s="12" customFormat="1" ht="18.600000000000001" customHeight="1" x14ac:dyDescent="0.2">
      <c r="A456" s="15">
        <v>2006</v>
      </c>
      <c r="B456" s="53">
        <v>137.97094999999999</v>
      </c>
      <c r="C456" s="53">
        <v>47.990113999999998</v>
      </c>
      <c r="D456" s="53">
        <v>49.503239000000001</v>
      </c>
      <c r="E456" s="53"/>
      <c r="F456" s="53">
        <v>137.97094999999999</v>
      </c>
      <c r="G456" s="53">
        <v>48.742890000000003</v>
      </c>
      <c r="H456" s="53">
        <v>70.545375000000007</v>
      </c>
      <c r="I456" s="53">
        <v>146.50582</v>
      </c>
      <c r="J456" s="53">
        <v>28.756184999999999</v>
      </c>
      <c r="K456" s="53">
        <v>41.033223</v>
      </c>
      <c r="M456" s="49"/>
      <c r="N456" s="49"/>
      <c r="O456" s="49"/>
      <c r="P456" s="49"/>
      <c r="Q456" s="49"/>
      <c r="R456" s="49"/>
      <c r="S456" s="49"/>
      <c r="T456" s="49"/>
      <c r="U456" s="49"/>
      <c r="V456" s="49"/>
    </row>
    <row r="457" spans="1:22" s="12" customFormat="1" ht="18.600000000000001" customHeight="1" x14ac:dyDescent="0.2">
      <c r="A457" s="15">
        <v>2007</v>
      </c>
      <c r="B457" s="53">
        <v>158.66533999999999</v>
      </c>
      <c r="C457" s="53">
        <v>51.909624999999998</v>
      </c>
      <c r="D457" s="53">
        <v>54.686681999999998</v>
      </c>
      <c r="E457" s="53"/>
      <c r="F457" s="53">
        <v>158.66533999999999</v>
      </c>
      <c r="G457" s="53">
        <v>53.564241000000003</v>
      </c>
      <c r="H457" s="53">
        <v>73.022060999999994</v>
      </c>
      <c r="I457" s="53">
        <v>142.82098999999999</v>
      </c>
      <c r="J457" s="53">
        <v>31.413236000000001</v>
      </c>
      <c r="K457" s="53">
        <v>46.487358999999998</v>
      </c>
      <c r="M457" s="49"/>
      <c r="N457" s="49"/>
      <c r="O457" s="49"/>
      <c r="P457" s="49"/>
      <c r="Q457" s="49"/>
      <c r="R457" s="49"/>
      <c r="S457" s="49"/>
      <c r="T457" s="49"/>
      <c r="U457" s="49"/>
      <c r="V457" s="49"/>
    </row>
    <row r="458" spans="1:22" s="12" customFormat="1" ht="18.600000000000001" customHeight="1" x14ac:dyDescent="0.2">
      <c r="A458" s="15">
        <v>2008</v>
      </c>
      <c r="B458" s="53">
        <v>188.80081999999999</v>
      </c>
      <c r="C458" s="53">
        <v>57.382544000000003</v>
      </c>
      <c r="D458" s="53">
        <v>65.113489000000001</v>
      </c>
      <c r="E458" s="53"/>
      <c r="F458" s="53">
        <v>188.80081999999999</v>
      </c>
      <c r="G458" s="53">
        <v>58.754953</v>
      </c>
      <c r="H458" s="53">
        <v>78.060276000000002</v>
      </c>
      <c r="I458" s="53">
        <v>177.01604</v>
      </c>
      <c r="J458" s="53">
        <v>36.848537999999998</v>
      </c>
      <c r="K458" s="53">
        <v>54.114705999999998</v>
      </c>
      <c r="M458" s="49"/>
      <c r="N458" s="49"/>
      <c r="O458" s="49"/>
      <c r="P458" s="49"/>
      <c r="Q458" s="49"/>
      <c r="R458" s="49"/>
      <c r="S458" s="49"/>
      <c r="T458" s="49"/>
      <c r="U458" s="49"/>
      <c r="V458" s="49"/>
    </row>
    <row r="459" spans="1:22" s="12" customFormat="1" ht="18.600000000000001" customHeight="1" x14ac:dyDescent="0.2">
      <c r="A459" s="15">
        <v>2009</v>
      </c>
      <c r="B459" s="53">
        <v>197.99709999999999</v>
      </c>
      <c r="C459" s="53">
        <v>69.397543999999996</v>
      </c>
      <c r="D459" s="53">
        <v>72.619056999999998</v>
      </c>
      <c r="E459" s="53"/>
      <c r="F459" s="53">
        <v>197.99709999999999</v>
      </c>
      <c r="G459" s="53">
        <v>71.544369000000003</v>
      </c>
      <c r="H459" s="53">
        <v>97.646716999999995</v>
      </c>
      <c r="I459" s="53">
        <v>202.31703999999999</v>
      </c>
      <c r="J459" s="53">
        <v>40.63964</v>
      </c>
      <c r="K459" s="53">
        <v>60.534652000000001</v>
      </c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</row>
    <row r="460" spans="1:22" s="12" customFormat="1" ht="18.600000000000001" customHeight="1" x14ac:dyDescent="0.2">
      <c r="A460" s="15">
        <v>2010</v>
      </c>
      <c r="B460" s="53">
        <v>202.41692</v>
      </c>
      <c r="C460" s="53">
        <v>73.735647</v>
      </c>
      <c r="D460" s="53">
        <v>80.331073000000004</v>
      </c>
      <c r="E460" s="53"/>
      <c r="F460" s="53">
        <v>202.41692</v>
      </c>
      <c r="G460" s="53">
        <v>75.064913000000004</v>
      </c>
      <c r="H460" s="53">
        <v>104.81777</v>
      </c>
      <c r="I460" s="53">
        <v>209.92216999999999</v>
      </c>
      <c r="J460" s="53">
        <v>44.873103999999998</v>
      </c>
      <c r="K460" s="53">
        <v>68.957468000000006</v>
      </c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</row>
    <row r="461" spans="1:22" s="12" customFormat="1" ht="18.600000000000001" customHeight="1" x14ac:dyDescent="0.2">
      <c r="A461" s="15">
        <v>2011</v>
      </c>
      <c r="B461" s="53">
        <v>189.26796999999999</v>
      </c>
      <c r="C461" s="53">
        <v>85.835426999999996</v>
      </c>
      <c r="D461" s="53">
        <v>90.986914999999996</v>
      </c>
      <c r="E461" s="53"/>
      <c r="F461" s="53">
        <v>189.26796999999999</v>
      </c>
      <c r="G461" s="53">
        <v>86.255432999999996</v>
      </c>
      <c r="H461" s="53">
        <v>118.10512</v>
      </c>
      <c r="I461" s="53">
        <v>231.16627</v>
      </c>
      <c r="J461" s="53">
        <v>54.005989999999997</v>
      </c>
      <c r="K461" s="53">
        <v>75.225156999999996</v>
      </c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</row>
    <row r="462" spans="1:22" s="12" customFormat="1" ht="18.600000000000001" customHeight="1" x14ac:dyDescent="0.2">
      <c r="A462" s="15">
        <v>2012</v>
      </c>
      <c r="B462" s="53">
        <v>187.54025999999999</v>
      </c>
      <c r="C462" s="53">
        <v>95.210970000000003</v>
      </c>
      <c r="D462" s="53">
        <v>98.014169999999993</v>
      </c>
      <c r="E462" s="53"/>
      <c r="F462" s="53">
        <v>187.54025999999999</v>
      </c>
      <c r="G462" s="53">
        <v>93.980258000000006</v>
      </c>
      <c r="H462" s="53">
        <v>130.97871000000001</v>
      </c>
      <c r="I462" s="53">
        <v>226.06125</v>
      </c>
      <c r="J462" s="53">
        <v>62.844281000000002</v>
      </c>
      <c r="K462" s="53">
        <v>81.894797999999994</v>
      </c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</row>
    <row r="463" spans="1:22" s="12" customFormat="1" ht="18.600000000000001" customHeight="1" x14ac:dyDescent="0.2">
      <c r="A463" s="15">
        <v>2013</v>
      </c>
      <c r="B463" s="53">
        <v>219.22730999999999</v>
      </c>
      <c r="C463" s="53">
        <v>106.33262999999999</v>
      </c>
      <c r="D463" s="53">
        <v>107.45386999999999</v>
      </c>
      <c r="E463" s="53"/>
      <c r="F463" s="53">
        <v>219.22730999999999</v>
      </c>
      <c r="G463" s="53">
        <v>105.77404</v>
      </c>
      <c r="H463" s="53">
        <v>142.94014000000001</v>
      </c>
      <c r="I463" s="53">
        <v>269.29052999999999</v>
      </c>
      <c r="J463" s="53">
        <v>69.923786000000007</v>
      </c>
      <c r="K463" s="53">
        <v>86.578914999999995</v>
      </c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</row>
    <row r="464" spans="1:22" s="12" customFormat="1" ht="18.600000000000001" customHeight="1" x14ac:dyDescent="0.2">
      <c r="A464" s="15">
        <v>2014</v>
      </c>
      <c r="B464" s="53">
        <v>259.70071999999999</v>
      </c>
      <c r="C464" s="53">
        <v>120.48204</v>
      </c>
      <c r="D464" s="53">
        <v>120.93235</v>
      </c>
      <c r="E464" s="53"/>
      <c r="F464" s="53">
        <v>259.70071999999999</v>
      </c>
      <c r="G464" s="53">
        <v>119.48093</v>
      </c>
      <c r="H464" s="53">
        <v>161.88179</v>
      </c>
      <c r="I464" s="53">
        <v>281.34030000000001</v>
      </c>
      <c r="J464" s="53">
        <v>80.236379999999997</v>
      </c>
      <c r="K464" s="53">
        <v>100.70471000000001</v>
      </c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</row>
    <row r="465" spans="1:22" s="12" customFormat="1" ht="18.600000000000001" customHeight="1" x14ac:dyDescent="0.2">
      <c r="A465" s="15">
        <v>2015</v>
      </c>
      <c r="B465" s="53">
        <v>273.44351</v>
      </c>
      <c r="C465" s="53">
        <v>135.32346999999999</v>
      </c>
      <c r="D465" s="53">
        <v>133.33911000000001</v>
      </c>
      <c r="E465" s="53"/>
      <c r="F465" s="53">
        <v>273.44351</v>
      </c>
      <c r="G465" s="53">
        <v>136.14295999999999</v>
      </c>
      <c r="H465" s="53">
        <v>178.21458999999999</v>
      </c>
      <c r="I465" s="53">
        <v>301.18749000000003</v>
      </c>
      <c r="J465" s="53">
        <v>88.854121000000006</v>
      </c>
      <c r="K465" s="53">
        <v>111.95715</v>
      </c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</row>
    <row r="466" spans="1:22" s="12" customFormat="1" ht="18.600000000000001" customHeight="1" x14ac:dyDescent="0.2">
      <c r="A466" s="15">
        <v>2016</v>
      </c>
      <c r="B466" s="53">
        <v>318.73615000000001</v>
      </c>
      <c r="C466" s="53">
        <v>147.94001</v>
      </c>
      <c r="D466" s="53">
        <v>145.83535000000001</v>
      </c>
      <c r="E466" s="53"/>
      <c r="F466" s="53">
        <v>318.73615000000001</v>
      </c>
      <c r="G466" s="53">
        <v>147.47436999999999</v>
      </c>
      <c r="H466" s="53">
        <v>195.48896999999999</v>
      </c>
      <c r="I466" s="53">
        <v>344.01632999999998</v>
      </c>
      <c r="J466" s="53">
        <v>97.892937000000003</v>
      </c>
      <c r="K466" s="53">
        <v>121.76522</v>
      </c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</row>
    <row r="467" spans="1:22" s="12" customFormat="1" ht="18.600000000000001" customHeight="1" x14ac:dyDescent="0.2">
      <c r="A467" s="15">
        <v>2017</v>
      </c>
      <c r="B467" s="53">
        <v>341.36138</v>
      </c>
      <c r="C467" s="53">
        <v>166.55430000000001</v>
      </c>
      <c r="D467" s="53">
        <v>167.08262999999999</v>
      </c>
      <c r="E467" s="53"/>
      <c r="F467" s="53">
        <v>341.36138</v>
      </c>
      <c r="G467" s="53">
        <v>167.90201999999999</v>
      </c>
      <c r="H467" s="53">
        <v>217.36269999999999</v>
      </c>
      <c r="I467" s="53">
        <v>401.76227999999998</v>
      </c>
      <c r="J467" s="53">
        <v>109.5428</v>
      </c>
      <c r="K467" s="53">
        <v>135.21763000000001</v>
      </c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</row>
    <row r="468" spans="1:22" s="12" customFormat="1" ht="18.600000000000001" customHeight="1" x14ac:dyDescent="0.2">
      <c r="A468" s="15">
        <v>2018</v>
      </c>
      <c r="B468" s="53">
        <v>388.04280999999997</v>
      </c>
      <c r="C468" s="53">
        <v>175.78795</v>
      </c>
      <c r="D468" s="53">
        <v>172.51503</v>
      </c>
      <c r="E468" s="53"/>
      <c r="F468" s="53">
        <v>388.04280999999997</v>
      </c>
      <c r="G468" s="53">
        <v>175.15377000000001</v>
      </c>
      <c r="H468" s="53">
        <v>230.13156000000001</v>
      </c>
      <c r="I468" s="53">
        <v>410.99518</v>
      </c>
      <c r="J468" s="53">
        <v>119.21041</v>
      </c>
      <c r="K468" s="53">
        <v>140.13640000000001</v>
      </c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</row>
    <row r="469" spans="1:22" s="12" customFormat="1" ht="18.600000000000001" customHeight="1" x14ac:dyDescent="0.2">
      <c r="A469" s="21">
        <v>2019</v>
      </c>
      <c r="B469" s="99">
        <v>356.37067000000002</v>
      </c>
      <c r="C469" s="99">
        <v>193.04981000000001</v>
      </c>
      <c r="D469" s="99">
        <v>184.50744</v>
      </c>
      <c r="E469" s="99"/>
      <c r="F469" s="99">
        <v>356.37067000000002</v>
      </c>
      <c r="G469" s="99">
        <v>192.55430999999999</v>
      </c>
      <c r="H469" s="99">
        <v>254.43948</v>
      </c>
      <c r="I469" s="99">
        <v>438.13078000000002</v>
      </c>
      <c r="J469" s="99">
        <v>125.40687</v>
      </c>
      <c r="K469" s="99">
        <v>150.41081</v>
      </c>
      <c r="L469" s="99"/>
      <c r="M469" s="99"/>
      <c r="N469" s="99"/>
      <c r="O469" s="99"/>
      <c r="P469" s="99"/>
      <c r="Q469" s="99"/>
      <c r="R469" s="99"/>
      <c r="S469" s="99"/>
      <c r="T469" s="99"/>
      <c r="U469" s="99"/>
      <c r="V469" s="99"/>
    </row>
    <row r="470" spans="1:22" s="12" customFormat="1" ht="18.600000000000001" customHeight="1" x14ac:dyDescent="0.25">
      <c r="A470" s="94" t="s">
        <v>83</v>
      </c>
      <c r="B470" s="50"/>
      <c r="C470" s="49"/>
      <c r="D470" s="49"/>
      <c r="E470" s="49"/>
      <c r="F470" s="49"/>
      <c r="G470" s="49"/>
      <c r="H470" s="49"/>
      <c r="I470" s="49"/>
      <c r="J470" s="49"/>
      <c r="K470" s="49"/>
    </row>
    <row r="471" spans="1:22" s="12" customFormat="1" ht="18.600000000000001" customHeight="1" x14ac:dyDescent="0.2">
      <c r="A471" s="19" t="s">
        <v>185</v>
      </c>
    </row>
    <row r="472" spans="1:22" s="12" customFormat="1" ht="18.600000000000001" customHeight="1" x14ac:dyDescent="0.2">
      <c r="A472" s="15">
        <v>1989</v>
      </c>
      <c r="B472" s="49">
        <v>69.669593000000006</v>
      </c>
      <c r="C472" s="49">
        <v>34.844655000000003</v>
      </c>
      <c r="D472" s="49">
        <v>32.163083</v>
      </c>
      <c r="E472" s="49"/>
      <c r="F472" s="49">
        <v>69.669593000000006</v>
      </c>
      <c r="G472" s="49">
        <v>35.447873000000001</v>
      </c>
      <c r="H472" s="49">
        <v>43.898654999999998</v>
      </c>
      <c r="I472" s="49">
        <v>81.025574000000006</v>
      </c>
      <c r="J472" s="49">
        <v>18.573861999999998</v>
      </c>
      <c r="K472" s="49">
        <v>30.753603999999999</v>
      </c>
      <c r="L472" s="49"/>
    </row>
    <row r="473" spans="1:22" s="12" customFormat="1" ht="18.600000000000001" customHeight="1" x14ac:dyDescent="0.2">
      <c r="A473" s="15">
        <v>1992</v>
      </c>
      <c r="B473" s="49">
        <v>163.26604</v>
      </c>
      <c r="C473" s="49">
        <v>82.320822000000007</v>
      </c>
      <c r="D473" s="49">
        <v>82.477596000000005</v>
      </c>
      <c r="E473" s="49"/>
      <c r="F473" s="49">
        <v>163.26604</v>
      </c>
      <c r="G473" s="49">
        <v>83.320526999999998</v>
      </c>
      <c r="H473" s="49">
        <v>104.8704</v>
      </c>
      <c r="I473" s="49">
        <v>206.9975</v>
      </c>
      <c r="J473" s="49">
        <v>44.793073</v>
      </c>
      <c r="K473" s="49">
        <v>78.236554999999996</v>
      </c>
    </row>
    <row r="474" spans="1:22" s="12" customFormat="1" ht="18.600000000000001" customHeight="1" x14ac:dyDescent="0.2">
      <c r="A474" s="15">
        <v>1995</v>
      </c>
      <c r="B474" s="49">
        <v>534.34059000000002</v>
      </c>
      <c r="C474" s="49">
        <v>247.41670999999999</v>
      </c>
      <c r="D474" s="49">
        <v>261.54295000000002</v>
      </c>
      <c r="E474" s="49"/>
      <c r="F474" s="49">
        <v>534.34059000000002</v>
      </c>
      <c r="G474" s="49">
        <v>274.07171</v>
      </c>
      <c r="H474" s="49">
        <v>288.17266000000001</v>
      </c>
      <c r="I474" s="49">
        <v>681.05795999999998</v>
      </c>
      <c r="J474" s="49">
        <v>146.02696</v>
      </c>
      <c r="K474" s="49">
        <v>237.13883000000001</v>
      </c>
    </row>
    <row r="475" spans="1:22" s="12" customFormat="1" ht="18.600000000000001" customHeight="1" x14ac:dyDescent="0.2">
      <c r="A475" s="15">
        <v>1997</v>
      </c>
      <c r="B475" s="49">
        <v>1666.8162</v>
      </c>
      <c r="C475" s="49">
        <v>760.89467999999999</v>
      </c>
      <c r="D475" s="49">
        <v>740.74279999999999</v>
      </c>
      <c r="E475" s="49"/>
      <c r="F475" s="49">
        <v>1666.8162</v>
      </c>
      <c r="G475" s="49">
        <v>795.58753999999999</v>
      </c>
      <c r="H475" s="49">
        <v>1017.0191</v>
      </c>
      <c r="I475" s="49">
        <v>1560.5814</v>
      </c>
      <c r="J475" s="49">
        <v>422.47091999999998</v>
      </c>
      <c r="K475" s="49">
        <v>682.26664000000005</v>
      </c>
    </row>
    <row r="476" spans="1:22" s="12" customFormat="1" ht="18.600000000000001" customHeight="1" x14ac:dyDescent="0.2">
      <c r="A476" s="15">
        <v>1998</v>
      </c>
      <c r="B476" s="50">
        <v>2098.9771000000001</v>
      </c>
      <c r="C476" s="50">
        <v>998.95592999999997</v>
      </c>
      <c r="D476" s="50">
        <v>1052.1206999999999</v>
      </c>
      <c r="E476" s="50"/>
      <c r="F476" s="50">
        <v>2098.9771000000001</v>
      </c>
      <c r="G476" s="50">
        <v>1057.5292999999999</v>
      </c>
      <c r="H476" s="50">
        <v>1237.9253000000001</v>
      </c>
      <c r="I476" s="50">
        <v>2182.6140999999998</v>
      </c>
      <c r="J476" s="50">
        <v>605.13018</v>
      </c>
      <c r="K476" s="50">
        <v>977.69376999999997</v>
      </c>
    </row>
    <row r="477" spans="1:22" s="12" customFormat="1" ht="18.600000000000001" customHeight="1" x14ac:dyDescent="0.2">
      <c r="A477" s="15">
        <v>1999</v>
      </c>
      <c r="B477" s="50">
        <v>2149.8089</v>
      </c>
      <c r="C477" s="50">
        <v>1146.5216</v>
      </c>
      <c r="D477" s="50">
        <v>1109.4537</v>
      </c>
      <c r="E477" s="50"/>
      <c r="F477" s="50">
        <v>2149.8089</v>
      </c>
      <c r="G477" s="50">
        <v>1221.4365</v>
      </c>
      <c r="H477" s="50">
        <v>1440.5227</v>
      </c>
      <c r="I477" s="50">
        <v>2526.7851999999998</v>
      </c>
      <c r="J477" s="50">
        <v>728.38430000000005</v>
      </c>
      <c r="K477" s="50">
        <v>1027.4834000000001</v>
      </c>
    </row>
    <row r="478" spans="1:22" s="12" customFormat="1" ht="18.600000000000001" customHeight="1" x14ac:dyDescent="0.2">
      <c r="A478" s="15">
        <v>2000</v>
      </c>
      <c r="B478" s="50">
        <v>2041.6257000000001</v>
      </c>
      <c r="C478" s="50">
        <v>1283.1849999999999</v>
      </c>
      <c r="D478" s="50">
        <v>1288.8114</v>
      </c>
      <c r="E478" s="50"/>
      <c r="F478" s="50">
        <v>2041.6257000000001</v>
      </c>
      <c r="G478" s="50">
        <v>1312.953</v>
      </c>
      <c r="H478" s="50">
        <v>1646.7301</v>
      </c>
      <c r="I478" s="50">
        <v>2370.6017999999999</v>
      </c>
      <c r="J478" s="50">
        <v>879.93934999999999</v>
      </c>
      <c r="K478" s="50">
        <v>1235.1288</v>
      </c>
    </row>
    <row r="479" spans="1:22" s="12" customFormat="1" ht="18.600000000000001" customHeight="1" x14ac:dyDescent="0.2">
      <c r="A479" s="15">
        <v>2001</v>
      </c>
      <c r="B479" s="50">
        <v>2555.2465000000002</v>
      </c>
      <c r="C479" s="50">
        <v>1541.2302999999999</v>
      </c>
      <c r="D479" s="50">
        <v>1448.3889999999999</v>
      </c>
      <c r="E479" s="50"/>
      <c r="F479" s="50">
        <v>2555.2465000000002</v>
      </c>
      <c r="G479" s="50">
        <v>1563.4186</v>
      </c>
      <c r="H479" s="50">
        <v>2099.2779</v>
      </c>
      <c r="I479" s="50">
        <v>2958.9252999999999</v>
      </c>
      <c r="J479" s="50">
        <v>929.86039000000005</v>
      </c>
      <c r="K479" s="50">
        <v>1372.454</v>
      </c>
    </row>
    <row r="480" spans="1:22" s="12" customFormat="1" ht="18.600000000000001" customHeight="1" x14ac:dyDescent="0.2">
      <c r="A480" s="15">
        <v>2002</v>
      </c>
      <c r="B480" s="50">
        <v>2780.5423000000001</v>
      </c>
      <c r="C480" s="50">
        <v>1783.2764</v>
      </c>
      <c r="D480" s="50">
        <v>1606.6837</v>
      </c>
      <c r="E480" s="50"/>
      <c r="F480" s="50">
        <v>2780.5423000000001</v>
      </c>
      <c r="G480" s="50">
        <v>1823.8097</v>
      </c>
      <c r="H480" s="50">
        <v>2504.8463000000002</v>
      </c>
      <c r="I480" s="50">
        <v>3427.1747999999998</v>
      </c>
      <c r="J480" s="50">
        <v>1089.5817999999999</v>
      </c>
      <c r="K480" s="50">
        <v>1502.2902999999999</v>
      </c>
    </row>
    <row r="481" spans="1:22" s="12" customFormat="1" ht="18.600000000000001" customHeight="1" x14ac:dyDescent="0.2">
      <c r="A481" s="15">
        <v>2003</v>
      </c>
      <c r="B481" s="50">
        <v>3065.3180000000002</v>
      </c>
      <c r="C481" s="50">
        <v>1990.8115</v>
      </c>
      <c r="D481" s="50">
        <v>1798.2197000000001</v>
      </c>
      <c r="E481" s="50"/>
      <c r="F481" s="50">
        <v>3065.3180000000002</v>
      </c>
      <c r="G481" s="50">
        <v>2029.3290999999999</v>
      </c>
      <c r="H481" s="50">
        <v>2825.3317000000002</v>
      </c>
      <c r="I481" s="50">
        <v>3478.8591999999999</v>
      </c>
      <c r="J481" s="50">
        <v>1243.7651000000001</v>
      </c>
      <c r="K481" s="50">
        <v>1699.0081</v>
      </c>
      <c r="M481" s="17"/>
      <c r="N481" s="25"/>
      <c r="O481" s="25"/>
      <c r="P481" s="25"/>
      <c r="Q481" s="11"/>
      <c r="R481" s="11"/>
      <c r="S481" s="11"/>
      <c r="T481" s="11"/>
      <c r="U481" s="11"/>
      <c r="V481" s="11"/>
    </row>
    <row r="482" spans="1:22" s="12" customFormat="1" ht="18.600000000000001" customHeight="1" x14ac:dyDescent="0.2">
      <c r="A482" s="15">
        <v>2004</v>
      </c>
      <c r="B482" s="50">
        <v>3990.0572000000002</v>
      </c>
      <c r="C482" s="50">
        <v>2521.6015000000002</v>
      </c>
      <c r="D482" s="50">
        <v>2154.9398999999999</v>
      </c>
      <c r="E482" s="50"/>
      <c r="F482" s="50">
        <v>3990.0572000000002</v>
      </c>
      <c r="G482" s="50">
        <v>2544.9881999999998</v>
      </c>
      <c r="H482" s="50">
        <v>3485.2426</v>
      </c>
      <c r="I482" s="50">
        <v>4106.5946000000004</v>
      </c>
      <c r="J482" s="50">
        <v>1465.0088000000001</v>
      </c>
      <c r="K482" s="50">
        <v>2046.5681999999999</v>
      </c>
    </row>
    <row r="483" spans="1:22" s="12" customFormat="1" ht="18.600000000000001" customHeight="1" x14ac:dyDescent="0.2">
      <c r="A483" s="15">
        <v>2005</v>
      </c>
      <c r="B483" s="50">
        <v>5339.6139000000003</v>
      </c>
      <c r="C483" s="50">
        <v>3292.7453</v>
      </c>
      <c r="D483" s="50">
        <v>2755.8845999999999</v>
      </c>
      <c r="E483" s="50"/>
      <c r="F483" s="50">
        <v>5339.6139000000003</v>
      </c>
      <c r="G483" s="50">
        <v>3326.1024000000002</v>
      </c>
      <c r="H483" s="50">
        <v>4457.5496999999996</v>
      </c>
      <c r="I483" s="50">
        <v>5193.8216000000002</v>
      </c>
      <c r="J483" s="50">
        <v>1944.9489000000001</v>
      </c>
      <c r="K483" s="50">
        <v>2615.5560999999998</v>
      </c>
    </row>
    <row r="484" spans="1:22" s="11" customFormat="1" ht="18.600000000000001" customHeight="1" x14ac:dyDescent="0.2">
      <c r="A484" s="26">
        <v>2006</v>
      </c>
      <c r="B484" s="28">
        <v>6861.3892999999998</v>
      </c>
      <c r="C484" s="28">
        <v>4398.2924999999996</v>
      </c>
      <c r="D484" s="28">
        <v>3840.0158000000001</v>
      </c>
      <c r="E484" s="28"/>
      <c r="F484" s="28">
        <v>6861.3892999999998</v>
      </c>
      <c r="G484" s="28">
        <v>4392.7784000000001</v>
      </c>
      <c r="H484" s="28">
        <v>5786.9115000000002</v>
      </c>
      <c r="I484" s="28">
        <v>7484.1136999999999</v>
      </c>
      <c r="J484" s="28">
        <v>2798.6028999999999</v>
      </c>
      <c r="K484" s="28">
        <v>3613.0248999999999</v>
      </c>
      <c r="L484" s="25"/>
      <c r="M484" s="12"/>
      <c r="N484" s="12"/>
    </row>
    <row r="485" spans="1:22" s="12" customFormat="1" ht="18.600000000000001" customHeight="1" x14ac:dyDescent="0.2">
      <c r="A485" s="15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O485" s="11"/>
      <c r="P485" s="11"/>
      <c r="Q485" s="11"/>
      <c r="R485" s="11"/>
      <c r="S485" s="11"/>
      <c r="T485" s="11"/>
      <c r="U485" s="11"/>
      <c r="V485" s="11"/>
    </row>
    <row r="486" spans="1:22" ht="16.5" customHeight="1" x14ac:dyDescent="0.2">
      <c r="B486" s="33"/>
      <c r="C486" s="33"/>
      <c r="D486" s="33"/>
      <c r="E486" s="33"/>
      <c r="F486" s="33"/>
      <c r="G486" s="33"/>
      <c r="H486" s="33"/>
      <c r="I486" s="33"/>
      <c r="J486" s="33"/>
      <c r="K486" s="33"/>
    </row>
    <row r="487" spans="1:22" ht="16.5" customHeight="1" x14ac:dyDescent="0.2">
      <c r="B487" s="33"/>
      <c r="C487" s="33"/>
      <c r="D487" s="33"/>
      <c r="E487" s="33"/>
      <c r="F487" s="33"/>
      <c r="G487" s="33"/>
      <c r="H487" s="33"/>
      <c r="I487" s="33"/>
      <c r="J487" s="33"/>
      <c r="K487" s="33"/>
    </row>
    <row r="488" spans="1:22" ht="16.5" customHeight="1" x14ac:dyDescent="0.2">
      <c r="B488" s="33"/>
      <c r="C488" s="33"/>
      <c r="D488" s="33"/>
      <c r="E488" s="33"/>
      <c r="F488" s="33"/>
      <c r="G488" s="33"/>
      <c r="H488" s="33"/>
      <c r="I488" s="33"/>
      <c r="J488" s="33"/>
      <c r="K488" s="33"/>
    </row>
    <row r="489" spans="1:22" ht="16.5" customHeight="1" x14ac:dyDescent="0.2">
      <c r="B489" s="33"/>
      <c r="C489" s="33"/>
      <c r="D489" s="33"/>
      <c r="E489" s="33"/>
      <c r="F489" s="33"/>
      <c r="G489" s="33"/>
      <c r="H489" s="33"/>
      <c r="I489" s="33"/>
      <c r="J489" s="33"/>
      <c r="K489" s="33"/>
    </row>
    <row r="490" spans="1:22" ht="16.5" customHeight="1" x14ac:dyDescent="0.2">
      <c r="B490" s="33"/>
      <c r="C490" s="33"/>
      <c r="D490" s="33"/>
      <c r="E490" s="33"/>
      <c r="F490" s="33"/>
      <c r="G490" s="33"/>
      <c r="H490" s="33"/>
      <c r="I490" s="33"/>
      <c r="J490" s="33"/>
      <c r="K490" s="33"/>
    </row>
    <row r="491" spans="1:22" ht="16.5" customHeight="1" x14ac:dyDescent="0.2">
      <c r="B491" s="34"/>
      <c r="C491" s="34"/>
      <c r="D491" s="34"/>
      <c r="E491" s="34"/>
      <c r="F491" s="34"/>
      <c r="G491" s="34"/>
      <c r="H491" s="34"/>
      <c r="I491" s="34"/>
      <c r="J491" s="34"/>
      <c r="K491" s="34"/>
    </row>
    <row r="492" spans="1:22" ht="16.5" customHeight="1" x14ac:dyDescent="0.2">
      <c r="B492" s="34"/>
      <c r="C492" s="34"/>
      <c r="D492" s="34"/>
      <c r="E492" s="34"/>
      <c r="F492" s="34"/>
      <c r="G492" s="34"/>
      <c r="H492" s="34"/>
      <c r="I492" s="34"/>
      <c r="J492" s="34"/>
      <c r="K492" s="34"/>
    </row>
    <row r="493" spans="1:22" ht="16.5" customHeight="1" x14ac:dyDescent="0.2">
      <c r="B493" s="34"/>
      <c r="C493" s="34"/>
      <c r="D493" s="34"/>
      <c r="E493" s="34"/>
      <c r="F493" s="34"/>
      <c r="G493" s="34"/>
      <c r="H493" s="34"/>
      <c r="I493" s="34"/>
      <c r="J493" s="34"/>
      <c r="K493" s="34"/>
    </row>
    <row r="494" spans="1:22" ht="16.5" customHeight="1" x14ac:dyDescent="0.2">
      <c r="B494" s="34"/>
      <c r="C494" s="34"/>
      <c r="D494" s="34"/>
      <c r="E494" s="34"/>
      <c r="F494" s="34"/>
      <c r="G494" s="34"/>
      <c r="H494" s="34"/>
      <c r="I494" s="34"/>
      <c r="J494" s="34"/>
      <c r="K494" s="34"/>
    </row>
    <row r="495" spans="1:22" ht="16.5" customHeight="1" x14ac:dyDescent="0.2">
      <c r="B495" s="34"/>
      <c r="C495" s="34"/>
      <c r="D495" s="34"/>
      <c r="E495" s="34"/>
      <c r="F495" s="34"/>
      <c r="G495" s="34"/>
      <c r="H495" s="34"/>
      <c r="I495" s="34"/>
      <c r="J495" s="34"/>
      <c r="K495" s="34"/>
    </row>
    <row r="496" spans="1:22" ht="16.5" customHeight="1" x14ac:dyDescent="0.2">
      <c r="B496" s="34"/>
      <c r="C496" s="34"/>
      <c r="D496" s="34"/>
      <c r="E496" s="34"/>
      <c r="F496" s="34"/>
      <c r="G496" s="34"/>
      <c r="H496" s="34"/>
      <c r="I496" s="34"/>
      <c r="J496" s="34"/>
      <c r="K496" s="34"/>
    </row>
    <row r="497" spans="2:11" ht="16.5" customHeight="1" x14ac:dyDescent="0.2">
      <c r="B497" s="34"/>
      <c r="C497" s="34"/>
      <c r="D497" s="34"/>
      <c r="E497" s="34"/>
      <c r="F497" s="34"/>
      <c r="G497" s="34"/>
      <c r="H497" s="34"/>
      <c r="I497" s="34"/>
      <c r="J497" s="34"/>
      <c r="K497" s="34"/>
    </row>
    <row r="498" spans="2:11" ht="16.5" customHeight="1" x14ac:dyDescent="0.2">
      <c r="B498" s="34"/>
      <c r="C498" s="34"/>
      <c r="D498" s="34"/>
      <c r="E498" s="34"/>
      <c r="F498" s="34"/>
      <c r="G498" s="34"/>
      <c r="H498" s="34"/>
      <c r="I498" s="34"/>
      <c r="J498" s="34"/>
      <c r="K498" s="34"/>
    </row>
    <row r="499" spans="2:11" ht="16.5" customHeight="1" x14ac:dyDescent="0.2">
      <c r="B499" s="34"/>
      <c r="C499" s="34"/>
      <c r="D499" s="34"/>
      <c r="E499" s="34"/>
      <c r="F499" s="34"/>
      <c r="G499" s="34"/>
      <c r="H499" s="34"/>
      <c r="I499" s="34"/>
      <c r="J499" s="34"/>
      <c r="K499" s="34"/>
    </row>
    <row r="500" spans="2:11" ht="16.5" customHeight="1" x14ac:dyDescent="0.2">
      <c r="B500" s="34"/>
      <c r="C500" s="34"/>
      <c r="D500" s="34"/>
      <c r="E500" s="34"/>
      <c r="F500" s="34"/>
      <c r="G500" s="34"/>
      <c r="H500" s="34"/>
      <c r="I500" s="34"/>
      <c r="J500" s="34"/>
      <c r="K500" s="34"/>
    </row>
    <row r="501" spans="2:11" ht="16.5" customHeight="1" x14ac:dyDescent="0.2">
      <c r="B501" s="34"/>
      <c r="C501" s="34"/>
      <c r="D501" s="34"/>
      <c r="E501" s="34"/>
      <c r="F501" s="34"/>
      <c r="G501" s="34"/>
      <c r="H501" s="34"/>
      <c r="I501" s="34"/>
      <c r="J501" s="34"/>
      <c r="K501" s="34"/>
    </row>
    <row r="502" spans="2:11" ht="16.5" customHeight="1" x14ac:dyDescent="0.2">
      <c r="B502" s="34"/>
      <c r="C502" s="34"/>
      <c r="D502" s="34"/>
      <c r="E502" s="34"/>
      <c r="F502" s="34"/>
      <c r="G502" s="34"/>
      <c r="H502" s="34"/>
      <c r="I502" s="34"/>
      <c r="J502" s="34"/>
      <c r="K502" s="34"/>
    </row>
    <row r="503" spans="2:11" ht="16.5" customHeight="1" x14ac:dyDescent="0.2">
      <c r="B503" s="34"/>
      <c r="C503" s="34"/>
      <c r="D503" s="34"/>
      <c r="E503" s="34"/>
      <c r="F503" s="34"/>
      <c r="G503" s="34"/>
      <c r="H503" s="34"/>
      <c r="I503" s="34"/>
      <c r="J503" s="34"/>
      <c r="K503" s="34"/>
    </row>
    <row r="504" spans="2:11" ht="16.5" customHeight="1" x14ac:dyDescent="0.2">
      <c r="B504" s="34"/>
      <c r="C504" s="34"/>
      <c r="D504" s="34"/>
      <c r="E504" s="34"/>
      <c r="F504" s="34"/>
      <c r="G504" s="34"/>
      <c r="H504" s="34"/>
      <c r="I504" s="34"/>
      <c r="J504" s="34"/>
      <c r="K504" s="34"/>
    </row>
    <row r="505" spans="2:11" ht="16.5" customHeight="1" x14ac:dyDescent="0.2">
      <c r="B505" s="34"/>
      <c r="C505" s="34"/>
      <c r="D505" s="34"/>
      <c r="E505" s="34"/>
      <c r="F505" s="34"/>
      <c r="G505" s="34"/>
      <c r="H505" s="34"/>
      <c r="I505" s="34"/>
      <c r="J505" s="34"/>
      <c r="K505" s="34"/>
    </row>
    <row r="506" spans="2:11" ht="16.5" customHeight="1" x14ac:dyDescent="0.2">
      <c r="B506" s="34"/>
      <c r="C506" s="34"/>
      <c r="D506" s="34"/>
      <c r="E506" s="34"/>
      <c r="F506" s="34"/>
      <c r="G506" s="34"/>
      <c r="H506" s="34"/>
      <c r="I506" s="34"/>
      <c r="J506" s="34"/>
      <c r="K506" s="34"/>
    </row>
    <row r="507" spans="2:11" ht="16.5" customHeight="1" x14ac:dyDescent="0.2">
      <c r="B507" s="34"/>
      <c r="C507" s="34"/>
      <c r="D507" s="34"/>
      <c r="E507" s="34"/>
      <c r="F507" s="34"/>
      <c r="G507" s="34"/>
      <c r="H507" s="34"/>
      <c r="I507" s="34"/>
      <c r="J507" s="34"/>
      <c r="K507" s="34"/>
    </row>
    <row r="508" spans="2:11" ht="16.5" customHeight="1" x14ac:dyDescent="0.2">
      <c r="B508" s="34"/>
      <c r="C508" s="34"/>
      <c r="D508" s="34"/>
      <c r="E508" s="34"/>
      <c r="F508" s="34"/>
      <c r="G508" s="34"/>
      <c r="H508" s="34"/>
      <c r="I508" s="34"/>
      <c r="J508" s="34"/>
      <c r="K508" s="34"/>
    </row>
    <row r="509" spans="2:11" ht="16.5" customHeight="1" x14ac:dyDescent="0.2">
      <c r="B509" s="34"/>
      <c r="C509" s="34"/>
      <c r="D509" s="34"/>
      <c r="E509" s="34"/>
      <c r="F509" s="34"/>
      <c r="G509" s="34"/>
      <c r="H509" s="34"/>
      <c r="I509" s="34"/>
      <c r="J509" s="34"/>
      <c r="K509" s="34"/>
    </row>
    <row r="510" spans="2:11" ht="16.5" customHeight="1" x14ac:dyDescent="0.2">
      <c r="B510" s="34"/>
      <c r="C510" s="34"/>
      <c r="D510" s="34"/>
      <c r="E510" s="34"/>
      <c r="F510" s="34"/>
      <c r="G510" s="34"/>
      <c r="H510" s="34"/>
      <c r="I510" s="34"/>
      <c r="J510" s="34"/>
      <c r="K510" s="34"/>
    </row>
    <row r="511" spans="2:11" ht="16.5" customHeight="1" x14ac:dyDescent="0.2">
      <c r="B511" s="34"/>
      <c r="C511" s="34"/>
      <c r="D511" s="34"/>
      <c r="E511" s="34"/>
      <c r="F511" s="34"/>
      <c r="G511" s="34"/>
      <c r="H511" s="34"/>
      <c r="I511" s="34"/>
      <c r="J511" s="34"/>
      <c r="K511" s="34"/>
    </row>
    <row r="512" spans="2:11" ht="16.5" customHeight="1" x14ac:dyDescent="0.2">
      <c r="B512" s="34"/>
      <c r="C512" s="34"/>
      <c r="D512" s="34"/>
      <c r="E512" s="34"/>
      <c r="F512" s="34"/>
      <c r="G512" s="34"/>
      <c r="H512" s="34"/>
      <c r="I512" s="34"/>
      <c r="J512" s="34"/>
      <c r="K512" s="34"/>
    </row>
    <row r="513" spans="2:11" ht="16.5" customHeight="1" x14ac:dyDescent="0.2">
      <c r="B513" s="34"/>
      <c r="C513" s="34"/>
      <c r="D513" s="34"/>
      <c r="E513" s="34"/>
      <c r="F513" s="34"/>
      <c r="G513" s="34"/>
      <c r="H513" s="34"/>
      <c r="I513" s="34"/>
      <c r="J513" s="34"/>
      <c r="K513" s="34"/>
    </row>
    <row r="514" spans="2:11" ht="16.5" customHeight="1" x14ac:dyDescent="0.2">
      <c r="B514" s="34"/>
      <c r="C514" s="34"/>
      <c r="D514" s="34"/>
      <c r="E514" s="34"/>
      <c r="F514" s="34"/>
      <c r="G514" s="34"/>
      <c r="H514" s="34"/>
      <c r="I514" s="34"/>
      <c r="J514" s="34"/>
      <c r="K514" s="34"/>
    </row>
    <row r="515" spans="2:11" ht="16.5" customHeight="1" x14ac:dyDescent="0.2">
      <c r="B515" s="34"/>
      <c r="C515" s="34"/>
      <c r="D515" s="34"/>
      <c r="E515" s="34"/>
      <c r="F515" s="34"/>
      <c r="G515" s="34"/>
      <c r="H515" s="34"/>
      <c r="I515" s="34"/>
      <c r="J515" s="34"/>
      <c r="K515" s="34"/>
    </row>
    <row r="516" spans="2:11" ht="16.5" customHeight="1" x14ac:dyDescent="0.2">
      <c r="B516" s="34"/>
      <c r="C516" s="34"/>
      <c r="D516" s="34"/>
      <c r="E516" s="34"/>
      <c r="F516" s="34"/>
      <c r="G516" s="34"/>
      <c r="H516" s="34"/>
      <c r="I516" s="34"/>
      <c r="J516" s="34"/>
      <c r="K516" s="34"/>
    </row>
    <row r="517" spans="2:11" ht="16.5" customHeight="1" x14ac:dyDescent="0.2">
      <c r="B517" s="34"/>
      <c r="C517" s="34"/>
      <c r="D517" s="34"/>
      <c r="E517" s="34"/>
      <c r="F517" s="34"/>
      <c r="G517" s="34"/>
      <c r="H517" s="34"/>
      <c r="I517" s="34"/>
      <c r="J517" s="34"/>
      <c r="K517" s="34"/>
    </row>
    <row r="518" spans="2:11" ht="16.5" customHeight="1" x14ac:dyDescent="0.2">
      <c r="B518" s="34"/>
      <c r="C518" s="34"/>
      <c r="D518" s="34"/>
      <c r="E518" s="34"/>
      <c r="F518" s="34"/>
      <c r="G518" s="34"/>
      <c r="H518" s="34"/>
      <c r="I518" s="34"/>
      <c r="J518" s="34"/>
      <c r="K518" s="34"/>
    </row>
    <row r="519" spans="2:11" ht="16.5" customHeight="1" x14ac:dyDescent="0.2">
      <c r="B519" s="34"/>
      <c r="C519" s="34"/>
      <c r="D519" s="34"/>
      <c r="E519" s="34"/>
      <c r="F519" s="34"/>
      <c r="G519" s="34"/>
      <c r="H519" s="34"/>
      <c r="I519" s="34"/>
      <c r="J519" s="34"/>
      <c r="K519" s="34"/>
    </row>
    <row r="520" spans="2:11" ht="16.5" customHeight="1" x14ac:dyDescent="0.2">
      <c r="B520" s="34"/>
      <c r="C520" s="34"/>
      <c r="D520" s="34"/>
      <c r="E520" s="34"/>
      <c r="F520" s="34"/>
      <c r="G520" s="34"/>
      <c r="H520" s="34"/>
      <c r="I520" s="34"/>
      <c r="J520" s="34"/>
      <c r="K520" s="34"/>
    </row>
    <row r="521" spans="2:11" ht="16.5" customHeight="1" x14ac:dyDescent="0.2">
      <c r="B521" s="34"/>
      <c r="C521" s="34"/>
      <c r="D521" s="34"/>
      <c r="E521" s="34"/>
      <c r="F521" s="34"/>
      <c r="G521" s="34"/>
      <c r="H521" s="34"/>
      <c r="I521" s="34"/>
      <c r="J521" s="34"/>
      <c r="K521" s="34"/>
    </row>
    <row r="522" spans="2:11" ht="16.5" customHeight="1" x14ac:dyDescent="0.2">
      <c r="B522" s="34"/>
      <c r="C522" s="34"/>
      <c r="D522" s="34"/>
      <c r="E522" s="34"/>
      <c r="F522" s="34"/>
      <c r="G522" s="34"/>
      <c r="H522" s="34"/>
      <c r="I522" s="34"/>
      <c r="J522" s="34"/>
      <c r="K522" s="34"/>
    </row>
    <row r="523" spans="2:11" ht="16.5" customHeight="1" x14ac:dyDescent="0.2">
      <c r="B523" s="34"/>
      <c r="C523" s="34"/>
      <c r="D523" s="34"/>
      <c r="E523" s="34"/>
      <c r="F523" s="34"/>
      <c r="G523" s="34"/>
      <c r="H523" s="34"/>
      <c r="I523" s="34"/>
      <c r="J523" s="34"/>
      <c r="K523" s="34"/>
    </row>
    <row r="524" spans="2:11" ht="16.5" customHeight="1" x14ac:dyDescent="0.2">
      <c r="B524" s="34"/>
      <c r="C524" s="34"/>
      <c r="D524" s="34"/>
      <c r="E524" s="34"/>
      <c r="F524" s="34"/>
      <c r="G524" s="34"/>
      <c r="H524" s="34"/>
      <c r="I524" s="34"/>
      <c r="J524" s="34"/>
      <c r="K524" s="34"/>
    </row>
    <row r="525" spans="2:11" ht="16.5" customHeight="1" x14ac:dyDescent="0.2">
      <c r="B525" s="34"/>
      <c r="C525" s="34"/>
      <c r="D525" s="34"/>
      <c r="E525" s="34"/>
      <c r="F525" s="34"/>
      <c r="G525" s="34"/>
      <c r="H525" s="34"/>
      <c r="I525" s="34"/>
      <c r="J525" s="34"/>
      <c r="K525" s="34"/>
    </row>
    <row r="526" spans="2:11" ht="16.5" customHeight="1" x14ac:dyDescent="0.2">
      <c r="B526" s="34"/>
      <c r="C526" s="34"/>
      <c r="D526" s="34"/>
      <c r="E526" s="34"/>
      <c r="F526" s="34"/>
      <c r="G526" s="34"/>
      <c r="H526" s="34"/>
      <c r="I526" s="34"/>
      <c r="J526" s="34"/>
      <c r="K526" s="34"/>
    </row>
    <row r="527" spans="2:11" ht="16.5" customHeight="1" x14ac:dyDescent="0.2">
      <c r="B527" s="34"/>
      <c r="C527" s="34"/>
      <c r="D527" s="34"/>
      <c r="E527" s="34"/>
      <c r="F527" s="34"/>
      <c r="G527" s="34"/>
      <c r="H527" s="34"/>
      <c r="I527" s="34"/>
      <c r="J527" s="34"/>
      <c r="K527" s="34"/>
    </row>
    <row r="528" spans="2:11" ht="16.5" customHeight="1" x14ac:dyDescent="0.2">
      <c r="B528" s="34"/>
      <c r="C528" s="34"/>
      <c r="D528" s="34"/>
      <c r="E528" s="34"/>
      <c r="F528" s="34"/>
      <c r="G528" s="34"/>
      <c r="H528" s="34"/>
      <c r="I528" s="34"/>
      <c r="J528" s="34"/>
      <c r="K528" s="34"/>
    </row>
    <row r="529" spans="2:11" ht="16.5" customHeight="1" x14ac:dyDescent="0.2">
      <c r="B529" s="34"/>
      <c r="C529" s="34"/>
      <c r="D529" s="34"/>
      <c r="E529" s="34"/>
      <c r="F529" s="34"/>
      <c r="G529" s="34"/>
      <c r="H529" s="34"/>
      <c r="I529" s="34"/>
      <c r="J529" s="34"/>
      <c r="K529" s="34"/>
    </row>
    <row r="530" spans="2:11" ht="16.5" customHeight="1" x14ac:dyDescent="0.2">
      <c r="B530" s="34"/>
      <c r="C530" s="34"/>
      <c r="D530" s="34"/>
      <c r="E530" s="34"/>
      <c r="F530" s="34"/>
      <c r="G530" s="34"/>
      <c r="H530" s="34"/>
      <c r="I530" s="34"/>
      <c r="J530" s="34"/>
      <c r="K530" s="34"/>
    </row>
    <row r="531" spans="2:11" ht="16.5" customHeight="1" x14ac:dyDescent="0.2">
      <c r="B531" s="34"/>
      <c r="C531" s="34"/>
      <c r="D531" s="34"/>
      <c r="E531" s="34"/>
      <c r="F531" s="34"/>
      <c r="G531" s="34"/>
      <c r="H531" s="34"/>
      <c r="I531" s="34"/>
      <c r="J531" s="34"/>
      <c r="K531" s="34"/>
    </row>
    <row r="532" spans="2:11" ht="16.5" customHeight="1" x14ac:dyDescent="0.2">
      <c r="B532" s="34"/>
      <c r="C532" s="34"/>
      <c r="D532" s="34"/>
      <c r="E532" s="34"/>
      <c r="F532" s="34"/>
      <c r="G532" s="34"/>
      <c r="H532" s="34"/>
      <c r="I532" s="34"/>
      <c r="J532" s="34"/>
      <c r="K532" s="34"/>
    </row>
    <row r="533" spans="2:11" ht="16.5" customHeight="1" x14ac:dyDescent="0.2">
      <c r="B533" s="34"/>
      <c r="C533" s="34"/>
      <c r="D533" s="34"/>
      <c r="E533" s="34"/>
      <c r="F533" s="34"/>
      <c r="G533" s="34"/>
      <c r="H533" s="34"/>
      <c r="I533" s="34"/>
      <c r="J533" s="34"/>
      <c r="K533" s="34"/>
    </row>
    <row r="534" spans="2:11" ht="16.5" customHeight="1" x14ac:dyDescent="0.2">
      <c r="B534" s="34"/>
      <c r="C534" s="34"/>
      <c r="D534" s="34"/>
      <c r="E534" s="34"/>
      <c r="F534" s="34"/>
      <c r="G534" s="34"/>
      <c r="H534" s="34"/>
      <c r="I534" s="34"/>
      <c r="J534" s="34"/>
      <c r="K534" s="34"/>
    </row>
    <row r="535" spans="2:11" ht="16.5" customHeight="1" x14ac:dyDescent="0.2">
      <c r="B535" s="34"/>
      <c r="C535" s="34"/>
      <c r="D535" s="34"/>
      <c r="E535" s="34"/>
      <c r="F535" s="34"/>
      <c r="G535" s="34"/>
      <c r="H535" s="34"/>
      <c r="I535" s="34"/>
      <c r="J535" s="34"/>
      <c r="K535" s="34"/>
    </row>
    <row r="536" spans="2:11" ht="16.5" customHeight="1" x14ac:dyDescent="0.2">
      <c r="B536" s="34"/>
      <c r="C536" s="34"/>
      <c r="D536" s="34"/>
      <c r="E536" s="34"/>
      <c r="F536" s="34"/>
      <c r="G536" s="34"/>
      <c r="H536" s="34"/>
      <c r="I536" s="34"/>
      <c r="J536" s="34"/>
      <c r="K536" s="34"/>
    </row>
  </sheetData>
  <mergeCells count="4">
    <mergeCell ref="B8:D8"/>
    <mergeCell ref="F7:I7"/>
    <mergeCell ref="J7:K7"/>
    <mergeCell ref="G8:H8"/>
  </mergeCells>
  <phoneticPr fontId="5" type="noConversion"/>
  <conditionalFormatting sqref="B359:D381 F359:K381">
    <cfRule type="cellIs" dxfId="3" priority="7" stopIfTrue="1" operator="equal">
      <formula>0</formula>
    </cfRule>
  </conditionalFormatting>
  <pageMargins left="0.75" right="0.75" top="1" bottom="1" header="0" footer="0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Z491"/>
  <sheetViews>
    <sheetView zoomScale="75" zoomScaleNormal="75" workbookViewId="0">
      <pane xSplit="1" ySplit="10" topLeftCell="B11" activePane="bottomRight" state="frozen"/>
      <selection pane="topRight" activeCell="B1" sqref="B1"/>
      <selection pane="bottomLeft" activeCell="A8" sqref="A8"/>
      <selection pane="bottomRight" activeCell="C35" sqref="C35"/>
    </sheetView>
  </sheetViews>
  <sheetFormatPr defaultColWidth="9.85546875" defaultRowHeight="17.100000000000001" customHeight="1" x14ac:dyDescent="0.2"/>
  <cols>
    <col min="1" max="1" width="32" style="5" customWidth="1"/>
    <col min="2" max="3" width="16.42578125" style="6" customWidth="1"/>
    <col min="4" max="4" width="2.140625" style="6" customWidth="1"/>
    <col min="5" max="6" width="16.42578125" style="6" customWidth="1"/>
    <col min="7" max="16384" width="9.85546875" style="6"/>
  </cols>
  <sheetData>
    <row r="1" spans="1:12" s="56" customFormat="1" ht="17.100000000000001" customHeight="1" x14ac:dyDescent="0.25">
      <c r="A1" s="51"/>
    </row>
    <row r="2" spans="1:12" s="56" customFormat="1" ht="17.100000000000001" customHeight="1" x14ac:dyDescent="0.35">
      <c r="A2" s="82" t="s">
        <v>84</v>
      </c>
      <c r="E2" s="57" t="s">
        <v>168</v>
      </c>
    </row>
    <row r="3" spans="1:12" s="56" customFormat="1" ht="17.100000000000001" customHeight="1" x14ac:dyDescent="0.25">
      <c r="A3" s="56" t="s">
        <v>90</v>
      </c>
      <c r="E3" s="57"/>
    </row>
    <row r="4" spans="1:12" s="56" customFormat="1" ht="17.100000000000001" customHeight="1" x14ac:dyDescent="0.25">
      <c r="A4" s="56" t="s">
        <v>133</v>
      </c>
    </row>
    <row r="5" spans="1:12" s="56" customFormat="1" ht="17.100000000000001" customHeight="1" x14ac:dyDescent="0.25">
      <c r="A5" s="56" t="s">
        <v>158</v>
      </c>
    </row>
    <row r="6" spans="1:12" s="56" customFormat="1" ht="17.100000000000001" customHeight="1" x14ac:dyDescent="0.25">
      <c r="A6" s="56" t="s">
        <v>156</v>
      </c>
    </row>
    <row r="7" spans="1:12" s="56" customFormat="1" ht="17.100000000000001" customHeight="1" x14ac:dyDescent="0.25">
      <c r="A7" s="56" t="s">
        <v>157</v>
      </c>
    </row>
    <row r="8" spans="1:12" s="56" customFormat="1" ht="17.100000000000001" customHeight="1" thickBot="1" x14ac:dyDescent="0.3">
      <c r="A8" s="58"/>
      <c r="B8" s="58"/>
      <c r="C8" s="58"/>
      <c r="D8" s="58"/>
      <c r="E8" s="58"/>
      <c r="F8" s="58"/>
    </row>
    <row r="9" spans="1:12" s="56" customFormat="1" ht="17.100000000000001" customHeight="1" thickTop="1" x14ac:dyDescent="0.25">
      <c r="A9" s="86"/>
      <c r="B9" s="117" t="s">
        <v>134</v>
      </c>
      <c r="C9" s="117"/>
      <c r="D9" s="86"/>
      <c r="E9" s="117" t="s">
        <v>135</v>
      </c>
      <c r="F9" s="117"/>
      <c r="G9" s="57"/>
    </row>
    <row r="10" spans="1:12" s="56" customFormat="1" ht="17.100000000000001" customHeight="1" x14ac:dyDescent="0.25">
      <c r="A10" s="84"/>
      <c r="B10" s="80" t="s">
        <v>88</v>
      </c>
      <c r="C10" s="80" t="s">
        <v>87</v>
      </c>
      <c r="D10" s="80"/>
      <c r="E10" s="80" t="s">
        <v>88</v>
      </c>
      <c r="F10" s="80" t="s">
        <v>87</v>
      </c>
      <c r="G10" s="57"/>
    </row>
    <row r="11" spans="1:12" s="63" customFormat="1" ht="18.600000000000001" customHeight="1" x14ac:dyDescent="0.25">
      <c r="A11" s="72"/>
      <c r="B11" s="60"/>
      <c r="C11" s="60"/>
      <c r="D11" s="60"/>
      <c r="E11" s="60"/>
      <c r="F11" s="60"/>
      <c r="G11" s="62"/>
    </row>
    <row r="12" spans="1:12" s="12" customFormat="1" ht="18.600000000000001" customHeight="1" x14ac:dyDescent="0.25">
      <c r="A12" s="94" t="s">
        <v>107</v>
      </c>
      <c r="B12" s="17"/>
      <c r="C12" s="17"/>
      <c r="D12" s="11"/>
      <c r="E12" s="29"/>
      <c r="F12" s="29"/>
      <c r="G12" s="11"/>
    </row>
    <row r="13" spans="1:12" s="12" customFormat="1" ht="18.600000000000001" customHeight="1" x14ac:dyDescent="0.2">
      <c r="A13" s="14" t="s">
        <v>108</v>
      </c>
      <c r="B13" s="17"/>
      <c r="C13" s="17"/>
      <c r="D13" s="11"/>
      <c r="E13" s="29"/>
      <c r="F13" s="29"/>
      <c r="G13" s="11"/>
    </row>
    <row r="14" spans="1:12" s="12" customFormat="1" ht="18.600000000000001" customHeight="1" x14ac:dyDescent="0.2">
      <c r="A14" s="15">
        <v>1986</v>
      </c>
      <c r="B14" s="49">
        <v>4.6117936000000004</v>
      </c>
      <c r="C14" s="49">
        <v>1.7642239</v>
      </c>
      <c r="D14" s="49"/>
      <c r="E14" s="49">
        <v>1.7565329000000001</v>
      </c>
      <c r="F14" s="49">
        <v>1.1856346</v>
      </c>
      <c r="G14" s="8"/>
    </row>
    <row r="15" spans="1:12" s="12" customFormat="1" ht="18.600000000000001" customHeight="1" x14ac:dyDescent="0.2">
      <c r="A15" s="15">
        <v>1987</v>
      </c>
      <c r="B15" s="49">
        <v>4.4440185999999997</v>
      </c>
      <c r="C15" s="49">
        <v>2.9712784000000001</v>
      </c>
      <c r="D15" s="49"/>
      <c r="E15" s="49">
        <v>3.8515769</v>
      </c>
      <c r="F15" s="49">
        <v>2.5402369</v>
      </c>
      <c r="G15" s="8"/>
      <c r="H15" s="49"/>
      <c r="I15" s="49"/>
      <c r="J15" s="49"/>
      <c r="K15" s="49"/>
      <c r="L15" s="49"/>
    </row>
    <row r="16" spans="1:12" s="12" customFormat="1" ht="18.600000000000001" customHeight="1" x14ac:dyDescent="0.2">
      <c r="A16" s="15">
        <v>1988</v>
      </c>
      <c r="B16" s="49">
        <v>19.582132999999999</v>
      </c>
      <c r="C16" s="49">
        <v>11.598348</v>
      </c>
      <c r="D16" s="49"/>
      <c r="E16" s="49">
        <v>17.017548000000001</v>
      </c>
      <c r="F16" s="49">
        <v>10.215004</v>
      </c>
      <c r="G16" s="8"/>
      <c r="H16" s="49"/>
      <c r="I16" s="49"/>
      <c r="J16" s="49"/>
      <c r="K16" s="49"/>
      <c r="L16" s="49"/>
    </row>
    <row r="17" spans="1:12" s="12" customFormat="1" ht="18.600000000000001" customHeight="1" x14ac:dyDescent="0.2">
      <c r="A17" s="15">
        <v>1991</v>
      </c>
      <c r="B17" s="50">
        <v>61046.887999999999</v>
      </c>
      <c r="C17" s="50">
        <v>25483.596000000001</v>
      </c>
      <c r="D17" s="50"/>
      <c r="E17" s="50">
        <v>27192.097000000002</v>
      </c>
      <c r="F17" s="50">
        <v>19332.098000000002</v>
      </c>
      <c r="G17" s="8"/>
      <c r="H17" s="49"/>
      <c r="I17" s="49"/>
      <c r="J17" s="49"/>
      <c r="K17" s="49"/>
      <c r="L17" s="49"/>
    </row>
    <row r="18" spans="1:12" s="12" customFormat="1" ht="18.600000000000001" customHeight="1" x14ac:dyDescent="0.2">
      <c r="A18" s="15">
        <v>1992</v>
      </c>
      <c r="B18" s="49">
        <v>4.09511</v>
      </c>
      <c r="C18" s="49">
        <v>3.2593925000000001</v>
      </c>
      <c r="D18" s="49"/>
      <c r="E18" s="49">
        <v>3.4796646</v>
      </c>
      <c r="F18" s="49">
        <v>2.7813724</v>
      </c>
      <c r="G18" s="8"/>
      <c r="H18" s="49"/>
      <c r="I18" s="49"/>
      <c r="J18" s="49"/>
      <c r="K18" s="49"/>
      <c r="L18" s="49"/>
    </row>
    <row r="19" spans="1:12" s="12" customFormat="1" ht="18.600000000000001" customHeight="1" x14ac:dyDescent="0.2">
      <c r="A19" s="14" t="s">
        <v>109</v>
      </c>
      <c r="B19" s="49"/>
      <c r="C19" s="49"/>
      <c r="D19" s="49"/>
      <c r="E19" s="49"/>
      <c r="F19" s="49"/>
      <c r="G19" s="73"/>
      <c r="H19" s="49"/>
      <c r="I19" s="49"/>
      <c r="J19" s="49"/>
      <c r="K19" s="49"/>
      <c r="L19" s="49"/>
    </row>
    <row r="20" spans="1:12" s="11" customFormat="1" ht="18.600000000000001" customHeight="1" x14ac:dyDescent="0.2">
      <c r="A20" s="15">
        <v>1992</v>
      </c>
      <c r="B20" s="49">
        <v>4.1694595000000003</v>
      </c>
      <c r="C20" s="49">
        <v>3.1127541999999999</v>
      </c>
      <c r="D20" s="49"/>
      <c r="E20" s="49">
        <v>3.379505</v>
      </c>
      <c r="F20" s="49">
        <v>2.5568654999999998</v>
      </c>
      <c r="G20" s="8"/>
      <c r="H20" s="49"/>
      <c r="I20" s="49"/>
      <c r="J20" s="49"/>
      <c r="K20" s="49"/>
      <c r="L20" s="49"/>
    </row>
    <row r="21" spans="1:12" s="11" customFormat="1" ht="18.600000000000001" customHeight="1" x14ac:dyDescent="0.2">
      <c r="A21" s="15">
        <v>1993</v>
      </c>
      <c r="B21" s="49">
        <v>4.2796425999999999</v>
      </c>
      <c r="C21" s="49">
        <v>3.2750553</v>
      </c>
      <c r="D21" s="49"/>
      <c r="E21" s="49">
        <v>3.8552029000000001</v>
      </c>
      <c r="F21" s="49">
        <v>2.9640938000000001</v>
      </c>
      <c r="G21" s="8"/>
      <c r="H21" s="49"/>
      <c r="I21" s="49"/>
      <c r="J21" s="49"/>
      <c r="K21" s="49"/>
      <c r="L21" s="49"/>
    </row>
    <row r="22" spans="1:12" s="11" customFormat="1" ht="18.600000000000001" customHeight="1" x14ac:dyDescent="0.2">
      <c r="A22" s="15">
        <v>1994</v>
      </c>
      <c r="B22" s="49">
        <v>5.0998213999999997</v>
      </c>
      <c r="C22" s="49">
        <v>3.6735077999999999</v>
      </c>
      <c r="D22" s="49"/>
      <c r="E22" s="49">
        <v>4.6145531999999996</v>
      </c>
      <c r="F22" s="49">
        <v>3.2991811000000002</v>
      </c>
      <c r="G22" s="8"/>
      <c r="H22" s="49"/>
      <c r="I22" s="49"/>
      <c r="J22" s="49"/>
      <c r="K22" s="49"/>
      <c r="L22" s="49"/>
    </row>
    <row r="23" spans="1:12" s="11" customFormat="1" ht="18.600000000000001" customHeight="1" x14ac:dyDescent="0.2">
      <c r="A23" s="15">
        <v>1995</v>
      </c>
      <c r="B23" s="49">
        <v>5.1684165999999996</v>
      </c>
      <c r="C23" s="49">
        <v>3.3567969999999998</v>
      </c>
      <c r="D23" s="49"/>
      <c r="E23" s="49">
        <v>4.5837953999999996</v>
      </c>
      <c r="F23" s="49">
        <v>3.1194608000000001</v>
      </c>
      <c r="G23" s="8"/>
      <c r="H23" s="49"/>
      <c r="I23" s="49"/>
      <c r="J23" s="49"/>
      <c r="K23" s="49"/>
      <c r="L23" s="49"/>
    </row>
    <row r="24" spans="1:12" s="11" customFormat="1" ht="18.600000000000001" customHeight="1" x14ac:dyDescent="0.2">
      <c r="A24" s="15">
        <v>1996</v>
      </c>
      <c r="B24" s="49">
        <v>5.1656547000000002</v>
      </c>
      <c r="C24" s="49">
        <v>3.2843129000000002</v>
      </c>
      <c r="D24" s="49"/>
      <c r="E24" s="49">
        <v>4.4048867999999999</v>
      </c>
      <c r="F24" s="49">
        <v>3.2733726000000001</v>
      </c>
      <c r="G24" s="8"/>
      <c r="H24" s="49"/>
      <c r="I24" s="49"/>
      <c r="J24" s="49"/>
      <c r="K24" s="49"/>
      <c r="L24" s="49"/>
    </row>
    <row r="25" spans="1:12" s="11" customFormat="1" ht="18.600000000000001" customHeight="1" x14ac:dyDescent="0.2">
      <c r="A25" s="15">
        <v>1997</v>
      </c>
      <c r="B25" s="49">
        <v>5.0116592999999998</v>
      </c>
      <c r="C25" s="49">
        <v>3.2700719</v>
      </c>
      <c r="D25" s="49"/>
      <c r="E25" s="49">
        <v>4.4849164000000004</v>
      </c>
      <c r="F25" s="49">
        <v>3.237422</v>
      </c>
      <c r="G25" s="8"/>
      <c r="H25" s="49"/>
      <c r="I25" s="49"/>
      <c r="J25" s="49"/>
      <c r="K25" s="49"/>
      <c r="L25" s="49"/>
    </row>
    <row r="26" spans="1:12" s="11" customFormat="1" ht="18.600000000000001" customHeight="1" x14ac:dyDescent="0.2">
      <c r="A26" s="15">
        <v>1998</v>
      </c>
      <c r="B26" s="49">
        <v>5.5327295000000003</v>
      </c>
      <c r="C26" s="49">
        <v>3.1658754999999998</v>
      </c>
      <c r="D26" s="49"/>
      <c r="E26" s="49">
        <v>4.8948022</v>
      </c>
      <c r="F26" s="49">
        <v>3.0891142</v>
      </c>
      <c r="G26" s="8"/>
      <c r="H26" s="49"/>
      <c r="I26" s="49"/>
      <c r="J26" s="49"/>
      <c r="K26" s="49"/>
      <c r="L26" s="49"/>
    </row>
    <row r="27" spans="1:12" s="11" customFormat="1" ht="18.600000000000001" customHeight="1" x14ac:dyDescent="0.2">
      <c r="A27" s="14" t="s">
        <v>110</v>
      </c>
      <c r="B27" s="49"/>
      <c r="C27" s="49"/>
      <c r="D27" s="49"/>
      <c r="E27" s="49"/>
      <c r="F27" s="49"/>
      <c r="G27" s="8"/>
      <c r="H27" s="49"/>
      <c r="I27" s="49"/>
      <c r="J27" s="49"/>
      <c r="K27" s="49"/>
      <c r="L27" s="49"/>
    </row>
    <row r="28" spans="1:12" s="11" customFormat="1" ht="18.600000000000001" customHeight="1" x14ac:dyDescent="0.2">
      <c r="A28" s="15">
        <v>1998</v>
      </c>
      <c r="B28" s="49">
        <v>5.2725261999999997</v>
      </c>
      <c r="C28" s="49">
        <v>2.9905153000000002</v>
      </c>
      <c r="D28" s="49"/>
      <c r="E28" s="49">
        <v>4.6956394000000001</v>
      </c>
      <c r="F28" s="49">
        <v>2.9023444</v>
      </c>
      <c r="G28" s="8"/>
      <c r="H28" s="49"/>
      <c r="I28" s="49"/>
      <c r="J28" s="49"/>
      <c r="K28" s="49"/>
      <c r="L28" s="49"/>
    </row>
    <row r="29" spans="1:12" s="11" customFormat="1" ht="18.600000000000001" customHeight="1" x14ac:dyDescent="0.2">
      <c r="A29" s="15">
        <v>1999</v>
      </c>
      <c r="B29" s="49">
        <v>4.9454757999999996</v>
      </c>
      <c r="C29" s="49">
        <v>2.9216454999999999</v>
      </c>
      <c r="D29" s="49"/>
      <c r="E29" s="49">
        <v>4.5196962000000003</v>
      </c>
      <c r="F29" s="49">
        <v>2.8258641999999998</v>
      </c>
      <c r="G29" s="8"/>
      <c r="H29" s="49"/>
      <c r="I29" s="49"/>
      <c r="J29" s="49"/>
      <c r="K29" s="49"/>
      <c r="L29" s="49"/>
    </row>
    <row r="30" spans="1:12" s="11" customFormat="1" ht="18.600000000000001" customHeight="1" x14ac:dyDescent="0.2">
      <c r="A30" s="15">
        <v>2000</v>
      </c>
      <c r="B30" s="49">
        <v>4.8909557000000001</v>
      </c>
      <c r="C30" s="49">
        <v>2.9181853000000002</v>
      </c>
      <c r="D30" s="49"/>
      <c r="E30" s="49">
        <v>4.5284342000000004</v>
      </c>
      <c r="F30" s="49">
        <v>2.8430620000000002</v>
      </c>
      <c r="G30" s="8"/>
      <c r="H30" s="49"/>
      <c r="I30" s="49"/>
      <c r="J30" s="49"/>
      <c r="K30" s="49"/>
      <c r="L30" s="49"/>
    </row>
    <row r="31" spans="1:12" s="11" customFormat="1" ht="18.600000000000001" customHeight="1" x14ac:dyDescent="0.2">
      <c r="A31" s="15">
        <v>2001</v>
      </c>
      <c r="B31" s="49">
        <v>4.9039155000000001</v>
      </c>
      <c r="C31" s="49">
        <v>2.8198675999999998</v>
      </c>
      <c r="D31" s="49"/>
      <c r="E31" s="49">
        <v>4.5668883999999998</v>
      </c>
      <c r="F31" s="49">
        <v>2.7466911999999999</v>
      </c>
      <c r="G31" s="8"/>
      <c r="H31" s="49"/>
      <c r="I31" s="49"/>
      <c r="J31" s="49"/>
      <c r="K31" s="49"/>
      <c r="L31" s="49"/>
    </row>
    <row r="32" spans="1:12" s="11" customFormat="1" ht="18.600000000000001" customHeight="1" x14ac:dyDescent="0.2">
      <c r="A32" s="15">
        <v>2002</v>
      </c>
      <c r="B32" s="49">
        <v>4.7045472000000004</v>
      </c>
      <c r="C32" s="49">
        <v>2.7577940000000001</v>
      </c>
      <c r="D32" s="49"/>
      <c r="E32" s="49">
        <v>4.6583543000000001</v>
      </c>
      <c r="F32" s="49">
        <v>2.5429051999999999</v>
      </c>
      <c r="G32" s="8"/>
      <c r="H32" s="49"/>
      <c r="I32" s="49"/>
      <c r="J32" s="49"/>
      <c r="K32" s="49"/>
      <c r="L32" s="49"/>
    </row>
    <row r="33" spans="1:12" s="11" customFormat="1" ht="18.600000000000001" customHeight="1" x14ac:dyDescent="0.2">
      <c r="A33" s="17">
        <v>2003</v>
      </c>
      <c r="B33" s="49">
        <v>4.7506224000000001</v>
      </c>
      <c r="C33" s="49">
        <v>2.8502551999999999</v>
      </c>
      <c r="D33" s="49"/>
      <c r="E33" s="49">
        <v>4.7235956000000003</v>
      </c>
      <c r="F33" s="49">
        <v>2.6157471000000001</v>
      </c>
      <c r="G33" s="8"/>
      <c r="H33" s="49"/>
      <c r="I33" s="49"/>
      <c r="J33" s="49"/>
      <c r="K33" s="49"/>
      <c r="L33" s="49"/>
    </row>
    <row r="34" spans="1:12" s="11" customFormat="1" ht="18.600000000000001" customHeight="1" x14ac:dyDescent="0.2">
      <c r="A34" s="14" t="s">
        <v>170</v>
      </c>
      <c r="B34" s="49"/>
      <c r="C34" s="49"/>
      <c r="D34" s="49"/>
      <c r="E34" s="49"/>
      <c r="F34" s="49"/>
      <c r="G34" s="8"/>
      <c r="H34" s="49"/>
      <c r="I34" s="49"/>
      <c r="J34" s="49"/>
      <c r="K34" s="49"/>
      <c r="L34" s="49"/>
    </row>
    <row r="35" spans="1:12" s="11" customFormat="1" ht="18.600000000000001" customHeight="1" x14ac:dyDescent="0.2">
      <c r="A35" s="18" t="s">
        <v>122</v>
      </c>
      <c r="B35" s="53">
        <v>5.3655306999999999</v>
      </c>
      <c r="C35" s="53">
        <v>3.2744004000000002</v>
      </c>
      <c r="D35" s="53"/>
      <c r="E35" s="53">
        <v>5.0167653999999997</v>
      </c>
      <c r="F35" s="53">
        <v>2.9640249000000001</v>
      </c>
      <c r="G35" s="8"/>
      <c r="H35" s="49"/>
      <c r="I35" s="49"/>
      <c r="J35" s="49"/>
      <c r="K35" s="49"/>
      <c r="L35" s="49"/>
    </row>
    <row r="36" spans="1:12" s="11" customFormat="1" ht="18.600000000000001" customHeight="1" x14ac:dyDescent="0.2">
      <c r="A36" s="18" t="s">
        <v>63</v>
      </c>
      <c r="B36" s="53">
        <v>5.5574386000000002</v>
      </c>
      <c r="C36" s="53">
        <v>3.3912483999999998</v>
      </c>
      <c r="D36" s="53"/>
      <c r="E36" s="53">
        <v>5.2031871000000001</v>
      </c>
      <c r="F36" s="53">
        <v>3.0038195999999999</v>
      </c>
      <c r="G36" s="8"/>
      <c r="H36" s="49"/>
      <c r="I36" s="49"/>
      <c r="J36" s="49"/>
      <c r="K36" s="49"/>
      <c r="L36" s="49"/>
    </row>
    <row r="37" spans="1:12" s="11" customFormat="1" ht="18.600000000000001" customHeight="1" x14ac:dyDescent="0.2">
      <c r="A37" s="18" t="s">
        <v>66</v>
      </c>
      <c r="B37" s="53">
        <v>5.6075353000000003</v>
      </c>
      <c r="C37" s="53">
        <v>3.4782563</v>
      </c>
      <c r="D37" s="53"/>
      <c r="E37" s="53">
        <v>5.1944021999999999</v>
      </c>
      <c r="F37" s="53">
        <v>3.2545931000000001</v>
      </c>
      <c r="G37" s="8"/>
      <c r="H37" s="49"/>
      <c r="I37" s="49"/>
      <c r="J37" s="49"/>
      <c r="K37" s="49"/>
      <c r="L37" s="49"/>
    </row>
    <row r="38" spans="1:12" s="11" customFormat="1" ht="18.600000000000001" customHeight="1" x14ac:dyDescent="0.2">
      <c r="A38" s="18" t="s">
        <v>98</v>
      </c>
      <c r="B38" s="53">
        <v>5.9504596000000003</v>
      </c>
      <c r="C38" s="53">
        <v>3.5935318999999999</v>
      </c>
      <c r="D38" s="53"/>
      <c r="E38" s="53">
        <v>5.6305068</v>
      </c>
      <c r="F38" s="53">
        <v>3.3325985999999999</v>
      </c>
      <c r="G38" s="8"/>
      <c r="H38" s="49"/>
      <c r="I38" s="49"/>
      <c r="J38" s="49"/>
      <c r="K38" s="49"/>
      <c r="L38" s="49"/>
    </row>
    <row r="39" spans="1:12" s="11" customFormat="1" ht="18.600000000000001" customHeight="1" x14ac:dyDescent="0.2">
      <c r="A39" s="18" t="s">
        <v>106</v>
      </c>
      <c r="B39" s="53">
        <v>6.9840837999999996</v>
      </c>
      <c r="C39" s="53">
        <v>4.0012648000000004</v>
      </c>
      <c r="D39" s="53"/>
      <c r="E39" s="53">
        <v>6.3845304</v>
      </c>
      <c r="F39" s="53">
        <v>3.8190303000000001</v>
      </c>
      <c r="G39" s="8"/>
      <c r="H39" s="49"/>
      <c r="I39" s="49"/>
      <c r="J39" s="49"/>
      <c r="K39" s="49"/>
      <c r="L39" s="49"/>
    </row>
    <row r="40" spans="1:12" s="11" customFormat="1" ht="18.600000000000001" customHeight="1" x14ac:dyDescent="0.2">
      <c r="A40" s="18" t="s">
        <v>124</v>
      </c>
      <c r="B40" s="53">
        <v>7.7409331999999997</v>
      </c>
      <c r="C40" s="53">
        <v>4.0738322</v>
      </c>
      <c r="D40" s="53"/>
      <c r="E40" s="53">
        <v>7.0234087000000001</v>
      </c>
      <c r="F40" s="53">
        <v>3.9504967999999998</v>
      </c>
      <c r="G40" s="8"/>
      <c r="H40" s="49"/>
      <c r="I40" s="49"/>
      <c r="J40" s="49"/>
      <c r="K40" s="49"/>
      <c r="L40" s="49"/>
    </row>
    <row r="41" spans="1:12" s="11" customFormat="1" ht="18.600000000000001" customHeight="1" x14ac:dyDescent="0.2">
      <c r="A41" s="18" t="s">
        <v>125</v>
      </c>
      <c r="B41" s="53">
        <v>8.7459305000000001</v>
      </c>
      <c r="C41" s="53">
        <v>4.4425891000000002</v>
      </c>
      <c r="D41" s="53"/>
      <c r="E41" s="53">
        <v>7.8290518999999996</v>
      </c>
      <c r="F41" s="53">
        <v>4.3980345999999999</v>
      </c>
      <c r="G41" s="8"/>
      <c r="H41" s="49"/>
      <c r="I41" s="49"/>
      <c r="J41" s="49"/>
      <c r="K41" s="49"/>
      <c r="L41" s="49"/>
    </row>
    <row r="42" spans="1:12" s="11" customFormat="1" ht="18.600000000000001" customHeight="1" x14ac:dyDescent="0.2">
      <c r="A42" s="18" t="s">
        <v>159</v>
      </c>
      <c r="B42" s="53">
        <v>9.0884073000000001</v>
      </c>
      <c r="C42" s="53">
        <v>4.8861369999999997</v>
      </c>
      <c r="D42" s="53"/>
      <c r="E42" s="53">
        <v>8.4911581999999992</v>
      </c>
      <c r="F42" s="53">
        <v>4.6628676000000002</v>
      </c>
      <c r="G42" s="8"/>
      <c r="H42" s="49"/>
      <c r="I42" s="49"/>
      <c r="J42" s="49"/>
      <c r="K42" s="49"/>
      <c r="L42" s="49"/>
    </row>
    <row r="43" spans="1:12" s="11" customFormat="1" ht="18.600000000000001" customHeight="1" x14ac:dyDescent="0.2">
      <c r="A43" s="18" t="s">
        <v>160</v>
      </c>
      <c r="B43" s="53">
        <v>10.263247</v>
      </c>
      <c r="C43" s="53">
        <v>5.8230453999999998</v>
      </c>
      <c r="D43" s="53"/>
      <c r="E43" s="53">
        <v>9.4416518000000007</v>
      </c>
      <c r="F43" s="53">
        <v>5.4616927999999998</v>
      </c>
      <c r="G43" s="8"/>
      <c r="H43" s="49"/>
      <c r="I43" s="49"/>
      <c r="J43" s="49"/>
      <c r="K43" s="49"/>
      <c r="L43" s="49"/>
    </row>
    <row r="44" spans="1:12" s="11" customFormat="1" ht="18.600000000000001" customHeight="1" x14ac:dyDescent="0.2">
      <c r="A44" s="18" t="s">
        <v>161</v>
      </c>
      <c r="B44" s="53">
        <v>10.984399</v>
      </c>
      <c r="C44" s="53">
        <v>6.5701682999999997</v>
      </c>
      <c r="D44" s="53"/>
      <c r="E44" s="53">
        <v>10.707767</v>
      </c>
      <c r="F44" s="53">
        <v>6.1373389999999999</v>
      </c>
      <c r="G44" s="8"/>
      <c r="H44" s="49"/>
      <c r="I44" s="49"/>
      <c r="J44" s="49"/>
      <c r="K44" s="49"/>
      <c r="L44" s="49"/>
    </row>
    <row r="45" spans="1:12" s="11" customFormat="1" ht="18.600000000000001" customHeight="1" x14ac:dyDescent="0.2">
      <c r="A45" s="18" t="s">
        <v>162</v>
      </c>
      <c r="B45" s="53">
        <v>12.825773999999999</v>
      </c>
      <c r="C45" s="53">
        <v>7.3425180000000001</v>
      </c>
      <c r="D45" s="53"/>
      <c r="E45" s="53">
        <v>12.460228000000001</v>
      </c>
      <c r="F45" s="53">
        <v>7.1103516999999998</v>
      </c>
      <c r="G45" s="8"/>
      <c r="H45" s="49"/>
      <c r="I45" s="49"/>
      <c r="J45" s="49"/>
      <c r="K45" s="49"/>
      <c r="L45" s="49"/>
    </row>
    <row r="46" spans="1:12" s="11" customFormat="1" ht="18.600000000000001" customHeight="1" x14ac:dyDescent="0.2">
      <c r="A46" s="18" t="s">
        <v>163</v>
      </c>
      <c r="B46" s="53">
        <v>13.697146999999999</v>
      </c>
      <c r="C46" s="53">
        <v>8.5382414000000004</v>
      </c>
      <c r="D46" s="53"/>
      <c r="E46" s="53">
        <v>13.075761999999999</v>
      </c>
      <c r="F46" s="53">
        <v>7.6327553999999997</v>
      </c>
      <c r="G46" s="8"/>
      <c r="H46" s="49"/>
      <c r="I46" s="49"/>
      <c r="J46" s="49"/>
      <c r="K46" s="49"/>
      <c r="L46" s="49"/>
    </row>
    <row r="47" spans="1:12" s="11" customFormat="1" ht="18.600000000000001" customHeight="1" x14ac:dyDescent="0.2">
      <c r="A47" s="18" t="s">
        <v>166</v>
      </c>
      <c r="B47" s="53">
        <v>14.960194</v>
      </c>
      <c r="C47" s="53">
        <v>9.0832455000000003</v>
      </c>
      <c r="D47" s="53"/>
      <c r="E47" s="53">
        <v>14.683465999999999</v>
      </c>
      <c r="F47" s="53">
        <v>8.5763718999999998</v>
      </c>
      <c r="G47" s="8"/>
      <c r="H47" s="49"/>
      <c r="I47" s="49"/>
      <c r="J47" s="49"/>
      <c r="K47" s="49"/>
      <c r="L47" s="49"/>
    </row>
    <row r="48" spans="1:12" s="11" customFormat="1" ht="18.600000000000001" customHeight="1" x14ac:dyDescent="0.2">
      <c r="A48" s="18" t="s">
        <v>171</v>
      </c>
      <c r="B48" s="53">
        <v>16.611777</v>
      </c>
      <c r="C48" s="53">
        <v>10.036239999999999</v>
      </c>
      <c r="D48" s="53"/>
      <c r="E48" s="53">
        <v>15.621938</v>
      </c>
      <c r="F48" s="53">
        <v>9.5300644999999999</v>
      </c>
      <c r="G48" s="8"/>
      <c r="H48" s="49"/>
      <c r="I48" s="49"/>
      <c r="J48" s="49"/>
      <c r="K48" s="49"/>
      <c r="L48" s="49"/>
    </row>
    <row r="49" spans="1:40" s="11" customFormat="1" ht="18.600000000000001" customHeight="1" x14ac:dyDescent="0.2">
      <c r="A49" s="18" t="s">
        <v>173</v>
      </c>
      <c r="B49" s="53">
        <v>18.909649999999999</v>
      </c>
      <c r="C49" s="53">
        <v>11.570826</v>
      </c>
      <c r="D49" s="53"/>
      <c r="E49" s="53">
        <v>18.392963000000002</v>
      </c>
      <c r="F49" s="53">
        <v>10.591156</v>
      </c>
      <c r="G49" s="8"/>
      <c r="H49" s="49"/>
      <c r="I49" s="49"/>
      <c r="J49" s="49"/>
      <c r="K49" s="49"/>
      <c r="L49" s="49"/>
    </row>
    <row r="50" spans="1:40" s="11" customFormat="1" ht="18.600000000000001" customHeight="1" x14ac:dyDescent="0.2">
      <c r="A50" s="18" t="s">
        <v>174</v>
      </c>
      <c r="B50" s="53">
        <v>20.830603</v>
      </c>
      <c r="C50" s="53">
        <v>13.217276</v>
      </c>
      <c r="D50" s="53"/>
      <c r="E50" s="53">
        <v>20.356739999999999</v>
      </c>
      <c r="F50" s="53">
        <v>12.097440000000001</v>
      </c>
      <c r="G50" s="49"/>
      <c r="H50" s="49"/>
      <c r="I50" s="49"/>
      <c r="J50" s="49"/>
      <c r="K50" s="49"/>
      <c r="L50" s="49"/>
    </row>
    <row r="51" spans="1:40" s="11" customFormat="1" ht="18.600000000000001" customHeight="1" x14ac:dyDescent="0.2">
      <c r="A51" s="18" t="s">
        <v>177</v>
      </c>
      <c r="B51" s="53">
        <v>24.128492000000001</v>
      </c>
      <c r="C51" s="53">
        <v>15.062049999999999</v>
      </c>
      <c r="D51" s="53"/>
      <c r="E51" s="53">
        <v>24.033498000000002</v>
      </c>
      <c r="F51" s="53">
        <v>14.478090999999999</v>
      </c>
      <c r="G51" s="49"/>
      <c r="H51" s="49"/>
      <c r="I51" s="49"/>
      <c r="J51" s="49"/>
      <c r="K51" s="49"/>
      <c r="L51" s="49"/>
    </row>
    <row r="52" spans="1:40" s="11" customFormat="1" ht="18.600000000000001" customHeight="1" x14ac:dyDescent="0.2">
      <c r="A52" s="18" t="s">
        <v>180</v>
      </c>
      <c r="B52" s="53">
        <v>26.479037999999999</v>
      </c>
      <c r="C52" s="53">
        <v>16.780339999999999</v>
      </c>
      <c r="D52" s="53"/>
      <c r="E52" s="53">
        <v>26.348697999999999</v>
      </c>
      <c r="F52" s="53">
        <v>16.260736999999999</v>
      </c>
      <c r="G52" s="49"/>
      <c r="H52" s="49"/>
      <c r="I52" s="49"/>
      <c r="J52" s="49"/>
      <c r="K52" s="49"/>
      <c r="L52" s="49"/>
    </row>
    <row r="53" spans="1:40" s="11" customFormat="1" ht="18.600000000000001" customHeight="1" x14ac:dyDescent="0.2">
      <c r="A53" s="18" t="s">
        <v>194</v>
      </c>
      <c r="B53" s="53">
        <v>29.446961999999999</v>
      </c>
      <c r="C53" s="53">
        <v>20.274063999999999</v>
      </c>
      <c r="D53" s="53"/>
      <c r="E53" s="53">
        <v>29.337579999999999</v>
      </c>
      <c r="F53" s="53">
        <v>18.318383000000001</v>
      </c>
      <c r="G53" s="49"/>
      <c r="H53" s="49"/>
      <c r="I53" s="49"/>
      <c r="J53" s="49"/>
      <c r="K53" s="49"/>
      <c r="L53" s="49"/>
    </row>
    <row r="54" spans="1:40" s="11" customFormat="1" ht="18.600000000000001" customHeight="1" x14ac:dyDescent="0.2">
      <c r="A54" s="18" t="s">
        <v>195</v>
      </c>
      <c r="B54" s="53">
        <v>34.065409000000002</v>
      </c>
      <c r="C54" s="53">
        <v>22.361954000000001</v>
      </c>
      <c r="D54" s="53"/>
      <c r="E54" s="53">
        <v>32.598115</v>
      </c>
      <c r="F54" s="53">
        <v>21.583929000000001</v>
      </c>
      <c r="G54" s="49"/>
      <c r="H54" s="49"/>
      <c r="I54" s="49"/>
      <c r="J54" s="49"/>
      <c r="K54" s="49"/>
      <c r="L54" s="49"/>
    </row>
    <row r="55" spans="1:40" s="11" customFormat="1" ht="18.600000000000001" customHeight="1" x14ac:dyDescent="0.2">
      <c r="A55" s="18" t="s">
        <v>196</v>
      </c>
      <c r="B55" s="53">
        <v>38.118782000000003</v>
      </c>
      <c r="C55" s="53">
        <v>24.9041</v>
      </c>
      <c r="D55" s="53"/>
      <c r="E55" s="53">
        <v>37.767245000000003</v>
      </c>
      <c r="F55" s="53">
        <v>23.860084000000001</v>
      </c>
      <c r="G55" s="49"/>
      <c r="H55" s="49"/>
      <c r="I55" s="49"/>
      <c r="J55" s="49"/>
      <c r="K55" s="49"/>
      <c r="L55" s="49"/>
    </row>
    <row r="56" spans="1:40" s="11" customFormat="1" ht="18.600000000000001" customHeight="1" x14ac:dyDescent="0.2">
      <c r="A56" s="18" t="s">
        <v>197</v>
      </c>
      <c r="B56" s="53">
        <v>43.250095999999999</v>
      </c>
      <c r="C56" s="53">
        <v>28.284479999999999</v>
      </c>
      <c r="D56" s="53"/>
      <c r="E56" s="53">
        <v>42.146389999999997</v>
      </c>
      <c r="F56" s="53">
        <v>27.313779</v>
      </c>
      <c r="G56" s="49"/>
      <c r="H56" s="49"/>
      <c r="I56" s="49"/>
      <c r="J56" s="49"/>
      <c r="K56" s="49"/>
      <c r="L56" s="49"/>
    </row>
    <row r="57" spans="1:40" s="11" customFormat="1" ht="18.600000000000001" customHeight="1" x14ac:dyDescent="0.2">
      <c r="A57" s="18" t="s">
        <v>198</v>
      </c>
      <c r="B57" s="53">
        <v>50.922696999999999</v>
      </c>
      <c r="C57" s="53">
        <v>32.581896</v>
      </c>
      <c r="D57" s="53"/>
      <c r="E57" s="53">
        <v>49.439675999999999</v>
      </c>
      <c r="F57" s="53">
        <v>31.035993999999999</v>
      </c>
      <c r="G57" s="49"/>
      <c r="H57" s="49"/>
      <c r="I57" s="49"/>
      <c r="J57" s="49"/>
      <c r="K57" s="49"/>
      <c r="L57" s="49"/>
    </row>
    <row r="58" spans="1:40" s="32" customFormat="1" ht="18.600000000000001" customHeight="1" x14ac:dyDescent="0.2">
      <c r="A58" s="18" t="s">
        <v>200</v>
      </c>
      <c r="B58" s="52">
        <v>56.673175000000001</v>
      </c>
      <c r="C58" s="52">
        <v>37.689433000000001</v>
      </c>
      <c r="D58" s="52"/>
      <c r="E58" s="52">
        <v>55.613674000000003</v>
      </c>
      <c r="F58" s="52">
        <v>36.281753999999999</v>
      </c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30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</row>
    <row r="59" spans="1:40" s="11" customFormat="1" ht="6" customHeight="1" x14ac:dyDescent="0.2">
      <c r="A59" s="18"/>
      <c r="B59" s="53"/>
      <c r="C59" s="53"/>
      <c r="D59" s="53"/>
      <c r="E59" s="53"/>
      <c r="F59" s="53"/>
      <c r="G59" s="49"/>
      <c r="H59" s="49"/>
      <c r="I59" s="49"/>
      <c r="J59" s="49"/>
      <c r="K59" s="49"/>
      <c r="L59" s="49"/>
      <c r="M59" s="49"/>
      <c r="N59" s="49"/>
      <c r="O59" s="49"/>
      <c r="P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</row>
    <row r="60" spans="1:40" s="11" customFormat="1" ht="18.600000000000001" customHeight="1" x14ac:dyDescent="0.2">
      <c r="A60" s="18" t="s">
        <v>201</v>
      </c>
      <c r="B60" s="53">
        <v>93.266987</v>
      </c>
      <c r="C60" s="53">
        <v>57.669342</v>
      </c>
      <c r="D60" s="53"/>
      <c r="E60" s="53">
        <v>89.697868</v>
      </c>
      <c r="F60" s="53">
        <v>56.09196</v>
      </c>
      <c r="G60" s="49"/>
      <c r="H60" s="49"/>
      <c r="I60" s="49"/>
      <c r="J60" s="49"/>
      <c r="K60" s="49"/>
      <c r="L60" s="49"/>
      <c r="M60" s="49"/>
      <c r="N60" s="49"/>
      <c r="O60" s="49"/>
      <c r="P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</row>
    <row r="61" spans="1:40" s="11" customFormat="1" ht="18.600000000000001" customHeight="1" x14ac:dyDescent="0.2">
      <c r="A61" s="18" t="s">
        <v>202</v>
      </c>
      <c r="B61" s="53">
        <v>102.24039</v>
      </c>
      <c r="C61" s="53">
        <v>65.701623999999995</v>
      </c>
      <c r="D61" s="53"/>
      <c r="E61" s="53">
        <v>100.05929</v>
      </c>
      <c r="F61" s="53">
        <v>67.076260000000005</v>
      </c>
      <c r="G61" s="49"/>
      <c r="H61" s="49"/>
      <c r="I61" s="49"/>
      <c r="J61" s="49"/>
      <c r="K61" s="49"/>
      <c r="L61" s="49"/>
      <c r="M61" s="49"/>
      <c r="N61" s="49"/>
      <c r="O61" s="49"/>
      <c r="P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</row>
    <row r="62" spans="1:40" s="11" customFormat="1" ht="18.600000000000001" customHeight="1" x14ac:dyDescent="0.2">
      <c r="A62" s="17" t="s">
        <v>205</v>
      </c>
      <c r="B62" s="53">
        <v>116.20793</v>
      </c>
      <c r="C62" s="53">
        <v>73.561739000000003</v>
      </c>
      <c r="D62" s="53"/>
      <c r="E62" s="53">
        <v>112.84614000000001</v>
      </c>
      <c r="F62" s="53">
        <v>72.710710000000006</v>
      </c>
      <c r="G62" s="53"/>
      <c r="H62" s="53"/>
      <c r="I62" s="53"/>
      <c r="J62" s="53"/>
      <c r="K62" s="53"/>
      <c r="L62" s="53"/>
      <c r="M62" s="53"/>
      <c r="N62" s="53"/>
      <c r="O62" s="53"/>
      <c r="P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</row>
    <row r="63" spans="1:40" s="11" customFormat="1" ht="18.600000000000001" customHeight="1" x14ac:dyDescent="0.2">
      <c r="A63" s="17" t="s">
        <v>206</v>
      </c>
      <c r="B63" s="53">
        <v>134.06173999999999</v>
      </c>
      <c r="C63" s="53">
        <v>81.199247</v>
      </c>
      <c r="D63" s="53"/>
      <c r="E63" s="53">
        <v>127.70641999999999</v>
      </c>
      <c r="F63" s="53">
        <v>82.825502999999998</v>
      </c>
      <c r="G63" s="53"/>
      <c r="H63" s="53"/>
      <c r="I63" s="53"/>
      <c r="J63" s="53"/>
      <c r="K63" s="53"/>
      <c r="L63" s="53"/>
      <c r="M63" s="53"/>
      <c r="N63" s="53"/>
      <c r="O63" s="53"/>
      <c r="P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</row>
    <row r="64" spans="1:40" s="11" customFormat="1" ht="18.600000000000001" customHeight="1" x14ac:dyDescent="0.2">
      <c r="A64" s="17" t="s">
        <v>207</v>
      </c>
      <c r="B64" s="53">
        <v>147.38764</v>
      </c>
      <c r="C64" s="53">
        <v>93.411162000000004</v>
      </c>
      <c r="D64" s="53"/>
      <c r="E64" s="53">
        <v>142.03922</v>
      </c>
      <c r="F64" s="53">
        <v>93.846609999999998</v>
      </c>
      <c r="G64" s="53"/>
      <c r="H64" s="53"/>
      <c r="I64" s="53"/>
      <c r="J64" s="53"/>
      <c r="K64" s="53"/>
      <c r="L64" s="53"/>
      <c r="M64" s="53"/>
      <c r="N64" s="53"/>
      <c r="O64" s="53"/>
      <c r="P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</row>
    <row r="65" spans="1:38" s="11" customFormat="1" ht="18.600000000000001" customHeight="1" x14ac:dyDescent="0.2">
      <c r="A65" s="17" t="s">
        <v>208</v>
      </c>
      <c r="B65" s="53">
        <v>178.27869999999999</v>
      </c>
      <c r="C65" s="53">
        <v>109.22368</v>
      </c>
      <c r="D65" s="53"/>
      <c r="E65" s="53">
        <v>171.20953</v>
      </c>
      <c r="F65" s="53">
        <v>110.28693</v>
      </c>
      <c r="G65" s="53"/>
      <c r="H65" s="53"/>
      <c r="I65" s="53"/>
      <c r="J65" s="53"/>
      <c r="K65" s="53"/>
      <c r="L65" s="53"/>
      <c r="M65" s="53"/>
      <c r="N65" s="53"/>
      <c r="O65" s="53"/>
      <c r="P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</row>
    <row r="66" spans="1:38" s="11" customFormat="1" ht="18.600000000000001" customHeight="1" x14ac:dyDescent="0.2">
      <c r="A66" s="17" t="s">
        <v>214</v>
      </c>
      <c r="B66" s="102">
        <v>219.02735999999999</v>
      </c>
      <c r="C66" s="102">
        <v>128.79294999999999</v>
      </c>
      <c r="D66" s="102"/>
      <c r="E66" s="102">
        <v>211.20012</v>
      </c>
      <c r="F66" s="102">
        <v>125.12201</v>
      </c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R66" s="102"/>
      <c r="S66" s="102"/>
      <c r="T66" s="102"/>
      <c r="U66" s="102"/>
      <c r="V66" s="102"/>
      <c r="W66" s="102"/>
      <c r="X66" s="102"/>
      <c r="Y66" s="102"/>
      <c r="Z66" s="102"/>
      <c r="AA66" s="102"/>
      <c r="AB66" s="102"/>
      <c r="AC66" s="102"/>
      <c r="AD66" s="102"/>
      <c r="AE66" s="102"/>
      <c r="AF66" s="102"/>
      <c r="AG66" s="102"/>
      <c r="AH66" s="102"/>
      <c r="AI66" s="102"/>
      <c r="AJ66" s="102"/>
      <c r="AK66" s="102"/>
      <c r="AL66" s="102"/>
    </row>
    <row r="67" spans="1:38" s="11" customFormat="1" ht="18.600000000000001" customHeight="1" x14ac:dyDescent="0.25">
      <c r="A67" s="94" t="s">
        <v>67</v>
      </c>
      <c r="B67" s="49"/>
      <c r="C67" s="49"/>
      <c r="D67" s="49"/>
      <c r="E67" s="49"/>
      <c r="F67" s="49"/>
      <c r="G67" s="8"/>
      <c r="H67" s="49"/>
      <c r="I67" s="49"/>
      <c r="J67" s="49"/>
      <c r="K67" s="49"/>
      <c r="L67" s="49"/>
    </row>
    <row r="68" spans="1:38" s="11" customFormat="1" ht="18.600000000000001" customHeight="1" x14ac:dyDescent="0.2">
      <c r="A68" s="19" t="s">
        <v>39</v>
      </c>
      <c r="B68" s="49"/>
      <c r="C68" s="49"/>
      <c r="D68" s="49"/>
      <c r="E68" s="49"/>
      <c r="F68" s="49"/>
      <c r="G68" s="8"/>
      <c r="H68" s="49"/>
      <c r="I68" s="49"/>
      <c r="J68" s="49"/>
      <c r="K68" s="49"/>
      <c r="L68" s="49"/>
    </row>
    <row r="69" spans="1:38" s="11" customFormat="1" ht="18.600000000000001" customHeight="1" x14ac:dyDescent="0.2">
      <c r="A69" s="15">
        <v>1992</v>
      </c>
      <c r="B69" s="49">
        <v>4.5428861999999999</v>
      </c>
      <c r="C69" s="49">
        <v>2.9594204999999998</v>
      </c>
      <c r="D69" s="49"/>
      <c r="E69" s="49"/>
      <c r="F69" s="49"/>
      <c r="G69" s="8"/>
      <c r="H69" s="49"/>
      <c r="I69" s="49"/>
      <c r="J69" s="49"/>
      <c r="K69" s="49"/>
      <c r="L69" s="49"/>
    </row>
    <row r="70" spans="1:38" s="11" customFormat="1" ht="18.600000000000001" customHeight="1" x14ac:dyDescent="0.2">
      <c r="A70" s="15">
        <v>1993</v>
      </c>
      <c r="B70" s="49">
        <v>5.4354602999999999</v>
      </c>
      <c r="C70" s="49">
        <v>2.4315368999999998</v>
      </c>
      <c r="D70" s="49"/>
      <c r="E70" s="49"/>
      <c r="F70" s="49"/>
      <c r="G70" s="8"/>
      <c r="H70" s="49"/>
      <c r="I70" s="49"/>
      <c r="J70" s="49"/>
      <c r="K70" s="49"/>
      <c r="L70" s="49"/>
    </row>
    <row r="71" spans="1:38" s="11" customFormat="1" ht="18.600000000000001" customHeight="1" x14ac:dyDescent="0.2">
      <c r="A71" s="15">
        <v>1997</v>
      </c>
      <c r="B71" s="49">
        <v>9.4482494999999993</v>
      </c>
      <c r="C71" s="49">
        <v>4.6466171000000003</v>
      </c>
      <c r="D71" s="49"/>
      <c r="E71" s="49"/>
      <c r="F71" s="49"/>
      <c r="G71" s="8"/>
      <c r="H71" s="49"/>
      <c r="I71" s="49"/>
      <c r="J71" s="49"/>
      <c r="K71" s="49"/>
      <c r="L71" s="49"/>
    </row>
    <row r="72" spans="1:38" s="11" customFormat="1" ht="18.600000000000001" customHeight="1" x14ac:dyDescent="0.2">
      <c r="A72" s="19" t="s">
        <v>97</v>
      </c>
      <c r="B72" s="49"/>
      <c r="C72" s="49"/>
      <c r="D72" s="49"/>
      <c r="E72" s="49"/>
      <c r="F72" s="49"/>
      <c r="G72" s="8"/>
      <c r="H72" s="49"/>
      <c r="I72" s="49"/>
      <c r="J72" s="49"/>
      <c r="K72" s="49"/>
      <c r="L72" s="49"/>
    </row>
    <row r="73" spans="1:38" s="11" customFormat="1" ht="18.600000000000001" customHeight="1" x14ac:dyDescent="0.2">
      <c r="A73" s="15">
        <v>1997</v>
      </c>
      <c r="B73" s="49">
        <v>9.4028504000000002</v>
      </c>
      <c r="C73" s="49">
        <v>4.0777983000000004</v>
      </c>
      <c r="D73" s="49"/>
      <c r="E73" s="49"/>
      <c r="F73" s="49"/>
      <c r="G73" s="8"/>
      <c r="H73" s="49"/>
      <c r="I73" s="49"/>
      <c r="J73" s="49"/>
      <c r="K73" s="49"/>
      <c r="L73" s="49"/>
    </row>
    <row r="74" spans="1:38" s="11" customFormat="1" ht="18.600000000000001" customHeight="1" x14ac:dyDescent="0.2">
      <c r="A74" s="15">
        <v>1999</v>
      </c>
      <c r="B74" s="49">
        <v>10.575028</v>
      </c>
      <c r="C74" s="49">
        <v>3.6904210000000002</v>
      </c>
      <c r="D74" s="49"/>
      <c r="E74" s="49">
        <v>12.595008</v>
      </c>
      <c r="F74" s="49">
        <v>5.8568533</v>
      </c>
      <c r="G74" s="8"/>
      <c r="H74" s="49"/>
      <c r="I74" s="49"/>
      <c r="J74" s="49"/>
      <c r="K74" s="49"/>
      <c r="L74" s="49"/>
    </row>
    <row r="75" spans="1:38" s="11" customFormat="1" ht="18.600000000000001" customHeight="1" x14ac:dyDescent="0.2">
      <c r="A75" s="15">
        <v>2000</v>
      </c>
      <c r="B75" s="53">
        <v>9.7589447000000007</v>
      </c>
      <c r="C75" s="53">
        <v>3.5137759000000002</v>
      </c>
      <c r="D75" s="53"/>
      <c r="E75" s="53">
        <v>11.786859</v>
      </c>
      <c r="F75" s="53">
        <v>5.8309556999999996</v>
      </c>
      <c r="G75" s="8"/>
      <c r="H75" s="49"/>
      <c r="I75" s="49"/>
      <c r="J75" s="49"/>
      <c r="K75" s="49"/>
      <c r="L75" s="49"/>
    </row>
    <row r="76" spans="1:38" s="11" customFormat="1" ht="18.600000000000001" customHeight="1" x14ac:dyDescent="0.2">
      <c r="A76" s="15">
        <v>2001</v>
      </c>
      <c r="B76" s="53">
        <v>9.1302544999999995</v>
      </c>
      <c r="C76" s="53">
        <v>3.8919301000000002</v>
      </c>
      <c r="D76" s="53"/>
      <c r="E76" s="53">
        <v>11.029745</v>
      </c>
      <c r="F76" s="53">
        <v>4.8761954000000003</v>
      </c>
      <c r="G76" s="8"/>
      <c r="H76" s="49"/>
      <c r="I76" s="49"/>
      <c r="J76" s="49"/>
      <c r="K76" s="49"/>
      <c r="L76" s="49"/>
    </row>
    <row r="77" spans="1:38" s="11" customFormat="1" ht="18.600000000000001" customHeight="1" x14ac:dyDescent="0.2">
      <c r="A77" s="15">
        <v>2002</v>
      </c>
      <c r="B77" s="53">
        <v>8.9122553999999994</v>
      </c>
      <c r="C77" s="53">
        <v>3.8953609999999999</v>
      </c>
      <c r="D77" s="53"/>
      <c r="E77" s="53">
        <v>13.026422999999999</v>
      </c>
      <c r="F77" s="53">
        <v>4.7825430999999998</v>
      </c>
      <c r="G77" s="8"/>
      <c r="H77" s="49"/>
      <c r="I77" s="49"/>
      <c r="J77" s="49"/>
      <c r="K77" s="49"/>
      <c r="L77" s="49"/>
    </row>
    <row r="78" spans="1:38" s="11" customFormat="1" ht="18.600000000000001" customHeight="1" x14ac:dyDescent="0.2">
      <c r="A78" s="15">
        <v>2005</v>
      </c>
      <c r="B78" s="53">
        <v>11.091151999999999</v>
      </c>
      <c r="C78" s="53">
        <v>4.4042082999999996</v>
      </c>
      <c r="D78" s="53"/>
      <c r="E78" s="53"/>
      <c r="F78" s="53"/>
      <c r="G78" s="8"/>
      <c r="H78" s="49"/>
      <c r="I78" s="49"/>
      <c r="J78" s="49"/>
      <c r="K78" s="49"/>
      <c r="L78" s="49"/>
    </row>
    <row r="79" spans="1:38" s="11" customFormat="1" ht="18.600000000000001" customHeight="1" x14ac:dyDescent="0.2">
      <c r="A79" s="15">
        <v>2006</v>
      </c>
      <c r="B79" s="53">
        <v>12.466134</v>
      </c>
      <c r="C79" s="53">
        <v>5.4384478999999999</v>
      </c>
      <c r="D79" s="53"/>
      <c r="E79" s="53"/>
      <c r="F79" s="53"/>
      <c r="G79" s="49"/>
      <c r="H79" s="49"/>
      <c r="I79" s="49"/>
      <c r="J79" s="49"/>
      <c r="K79" s="49"/>
      <c r="L79" s="49"/>
      <c r="M79" s="49"/>
      <c r="N79" s="49"/>
      <c r="O79" s="49"/>
      <c r="P79" s="49"/>
    </row>
    <row r="80" spans="1:38" s="11" customFormat="1" ht="18.600000000000001" customHeight="1" x14ac:dyDescent="0.2">
      <c r="A80" s="15">
        <v>2007</v>
      </c>
      <c r="B80" s="53">
        <v>12.100801000000001</v>
      </c>
      <c r="C80" s="53">
        <v>4.6042750999999997</v>
      </c>
      <c r="D80" s="53"/>
      <c r="E80" s="53">
        <v>15.206706000000001</v>
      </c>
      <c r="F80" s="53">
        <v>6.1578235000000001</v>
      </c>
      <c r="G80" s="8"/>
      <c r="H80" s="49"/>
      <c r="I80" s="49"/>
      <c r="J80" s="49"/>
      <c r="K80" s="49"/>
      <c r="L80" s="49"/>
    </row>
    <row r="81" spans="1:38" s="11" customFormat="1" ht="18.600000000000001" customHeight="1" x14ac:dyDescent="0.2">
      <c r="A81" s="15">
        <v>2008</v>
      </c>
      <c r="B81" s="53">
        <v>12.542452000000001</v>
      </c>
      <c r="C81" s="53">
        <v>7.1552593</v>
      </c>
      <c r="D81" s="53"/>
      <c r="E81" s="53">
        <v>16.375947</v>
      </c>
      <c r="F81" s="53">
        <v>7.8584313999999997</v>
      </c>
      <c r="G81" s="8"/>
      <c r="H81" s="49"/>
      <c r="I81" s="49"/>
      <c r="J81" s="49"/>
      <c r="K81" s="49"/>
      <c r="L81" s="49"/>
    </row>
    <row r="82" spans="1:38" s="11" customFormat="1" ht="18.600000000000001" customHeight="1" x14ac:dyDescent="0.2">
      <c r="A82" s="15">
        <v>2009</v>
      </c>
      <c r="B82" s="53">
        <v>13.977936</v>
      </c>
      <c r="C82" s="53">
        <v>7.0952394999999999</v>
      </c>
      <c r="D82" s="53"/>
      <c r="E82" s="53">
        <v>16.584783999999999</v>
      </c>
      <c r="F82" s="53">
        <v>8.9232116000000001</v>
      </c>
      <c r="G82" s="8"/>
      <c r="H82" s="49"/>
      <c r="I82" s="49"/>
      <c r="J82" s="49"/>
      <c r="K82" s="49"/>
      <c r="L82" s="49"/>
    </row>
    <row r="83" spans="1:38" s="11" customFormat="1" ht="18.600000000000001" customHeight="1" x14ac:dyDescent="0.2">
      <c r="A83" s="15">
        <v>2011</v>
      </c>
      <c r="B83" s="53">
        <v>16.671783000000001</v>
      </c>
      <c r="C83" s="53">
        <v>9.3312798000000008</v>
      </c>
      <c r="D83" s="53"/>
      <c r="E83" s="53">
        <v>19.158042999999999</v>
      </c>
      <c r="F83" s="53">
        <v>9.9964765999999994</v>
      </c>
      <c r="G83" s="8"/>
      <c r="H83" s="49"/>
      <c r="I83" s="49"/>
      <c r="J83" s="49"/>
      <c r="K83" s="49"/>
      <c r="L83" s="49"/>
    </row>
    <row r="84" spans="1:38" s="11" customFormat="1" ht="18.600000000000001" customHeight="1" x14ac:dyDescent="0.2">
      <c r="A84" s="15">
        <v>2012</v>
      </c>
      <c r="B84" s="52">
        <v>18.382636999999999</v>
      </c>
      <c r="C84" s="52">
        <v>9.8708118000000002</v>
      </c>
      <c r="D84" s="52"/>
      <c r="E84" s="52">
        <v>21.286287000000002</v>
      </c>
      <c r="F84" s="52">
        <v>10.988346999999999</v>
      </c>
      <c r="G84" s="48"/>
      <c r="H84" s="49"/>
      <c r="I84" s="49"/>
      <c r="J84" s="49"/>
      <c r="K84" s="49"/>
      <c r="L84" s="49"/>
    </row>
    <row r="85" spans="1:38" s="11" customFormat="1" ht="18.600000000000001" customHeight="1" x14ac:dyDescent="0.2">
      <c r="A85" s="15">
        <v>2013</v>
      </c>
      <c r="B85" s="52">
        <v>22.230146999999999</v>
      </c>
      <c r="C85" s="52">
        <v>10.674353999999999</v>
      </c>
      <c r="D85" s="52"/>
      <c r="E85" s="52">
        <v>25.295276999999999</v>
      </c>
      <c r="F85" s="52">
        <v>12.392296999999999</v>
      </c>
      <c r="G85" s="48"/>
      <c r="H85" s="49"/>
      <c r="I85" s="49"/>
      <c r="J85" s="49"/>
      <c r="K85" s="49"/>
      <c r="L85" s="49"/>
    </row>
    <row r="86" spans="1:38" s="11" customFormat="1" ht="18.600000000000001" customHeight="1" x14ac:dyDescent="0.2">
      <c r="A86" s="15">
        <v>2014</v>
      </c>
      <c r="B86" s="103">
        <v>22.170705000000002</v>
      </c>
      <c r="C86" s="103">
        <v>12.266420999999999</v>
      </c>
      <c r="D86" s="103"/>
      <c r="E86" s="103">
        <v>25.027782999999999</v>
      </c>
      <c r="F86" s="103">
        <v>13.984589</v>
      </c>
      <c r="G86" s="103"/>
      <c r="H86" s="102"/>
      <c r="I86" s="102"/>
      <c r="J86" s="102"/>
      <c r="K86" s="102"/>
      <c r="L86" s="102"/>
    </row>
    <row r="87" spans="1:38" s="11" customFormat="1" ht="18.600000000000001" customHeight="1" x14ac:dyDescent="0.2">
      <c r="A87" s="15">
        <v>2015</v>
      </c>
      <c r="B87" s="102">
        <v>22.239995</v>
      </c>
      <c r="C87" s="102">
        <v>12.978816</v>
      </c>
      <c r="D87" s="102"/>
      <c r="E87" s="102">
        <v>25.520942999999999</v>
      </c>
      <c r="F87" s="102">
        <v>13.453468000000001</v>
      </c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R87" s="102"/>
      <c r="S87" s="102"/>
      <c r="T87" s="102"/>
      <c r="U87" s="102"/>
      <c r="V87" s="102"/>
      <c r="W87" s="102"/>
      <c r="X87" s="102"/>
      <c r="Y87" s="102"/>
      <c r="Z87" s="102"/>
      <c r="AA87" s="102"/>
      <c r="AB87" s="102"/>
      <c r="AC87" s="102"/>
      <c r="AD87" s="102"/>
      <c r="AE87" s="102"/>
      <c r="AF87" s="102"/>
      <c r="AG87" s="102"/>
      <c r="AH87" s="102"/>
      <c r="AI87" s="102"/>
      <c r="AJ87" s="102"/>
      <c r="AK87" s="102"/>
      <c r="AL87" s="102"/>
    </row>
    <row r="88" spans="1:38" s="11" customFormat="1" ht="18.600000000000001" customHeight="1" x14ac:dyDescent="0.2">
      <c r="A88" s="15">
        <v>2016</v>
      </c>
      <c r="B88" s="102">
        <v>25.290081000000001</v>
      </c>
      <c r="C88" s="102">
        <v>12.895224000000001</v>
      </c>
      <c r="D88" s="102"/>
      <c r="E88" s="102">
        <v>29.920337</v>
      </c>
      <c r="F88" s="102">
        <v>14.845917999999999</v>
      </c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R88" s="102"/>
      <c r="S88" s="102"/>
      <c r="T88" s="102"/>
      <c r="U88" s="102"/>
      <c r="V88" s="102"/>
      <c r="W88" s="102"/>
      <c r="X88" s="102"/>
      <c r="Y88" s="102"/>
      <c r="Z88" s="102"/>
      <c r="AA88" s="102"/>
      <c r="AB88" s="102"/>
      <c r="AC88" s="102"/>
      <c r="AD88" s="102"/>
      <c r="AE88" s="102"/>
      <c r="AF88" s="102"/>
      <c r="AG88" s="102"/>
      <c r="AH88" s="102"/>
      <c r="AI88" s="102"/>
      <c r="AJ88" s="102"/>
      <c r="AK88" s="102"/>
      <c r="AL88" s="102"/>
    </row>
    <row r="89" spans="1:38" s="11" customFormat="1" ht="18.600000000000001" customHeight="1" x14ac:dyDescent="0.2">
      <c r="A89" s="15">
        <v>2017</v>
      </c>
      <c r="B89" s="102">
        <v>26.581697999999999</v>
      </c>
      <c r="C89" s="102">
        <v>12.523885</v>
      </c>
      <c r="D89" s="102"/>
      <c r="E89" s="102">
        <v>29.854288</v>
      </c>
      <c r="F89" s="102">
        <v>15.188044</v>
      </c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R89" s="102"/>
      <c r="S89" s="102"/>
      <c r="T89" s="102"/>
      <c r="U89" s="102"/>
      <c r="V89" s="102"/>
      <c r="W89" s="102"/>
      <c r="X89" s="102"/>
      <c r="Y89" s="102"/>
      <c r="Z89" s="102"/>
      <c r="AA89" s="102"/>
      <c r="AB89" s="102"/>
      <c r="AC89" s="102"/>
      <c r="AD89" s="102"/>
      <c r="AE89" s="102"/>
      <c r="AF89" s="102"/>
      <c r="AG89" s="102"/>
      <c r="AH89" s="102"/>
      <c r="AI89" s="102"/>
      <c r="AJ89" s="102"/>
      <c r="AK89" s="102"/>
      <c r="AL89" s="102"/>
    </row>
    <row r="90" spans="1:38" s="11" customFormat="1" ht="18.600000000000001" customHeight="1" x14ac:dyDescent="0.2">
      <c r="A90" s="15">
        <v>2018</v>
      </c>
      <c r="B90" s="103">
        <v>27.998087999999999</v>
      </c>
      <c r="C90" s="103">
        <v>12.7972</v>
      </c>
      <c r="D90" s="103"/>
      <c r="E90" s="103">
        <v>33.032308999999998</v>
      </c>
      <c r="F90" s="103">
        <v>15.250532</v>
      </c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R90" s="102"/>
      <c r="S90" s="102"/>
      <c r="T90" s="102"/>
      <c r="U90" s="102"/>
      <c r="V90" s="102"/>
      <c r="W90" s="102"/>
      <c r="X90" s="102"/>
      <c r="Y90" s="102"/>
      <c r="Z90" s="102"/>
      <c r="AA90" s="102"/>
      <c r="AB90" s="102"/>
      <c r="AC90" s="102"/>
      <c r="AD90" s="102"/>
      <c r="AE90" s="102"/>
      <c r="AF90" s="102"/>
      <c r="AG90" s="102"/>
      <c r="AH90" s="102"/>
      <c r="AI90" s="102"/>
      <c r="AJ90" s="102"/>
      <c r="AK90" s="102"/>
      <c r="AL90" s="102"/>
    </row>
    <row r="91" spans="1:38" s="11" customFormat="1" ht="18.600000000000001" customHeight="1" x14ac:dyDescent="0.2">
      <c r="A91" s="15">
        <v>2019</v>
      </c>
      <c r="B91" s="103">
        <v>27.697952999999998</v>
      </c>
      <c r="C91" s="103">
        <v>13.983605000000001</v>
      </c>
      <c r="D91" s="103"/>
      <c r="E91" s="103">
        <v>32.038826</v>
      </c>
      <c r="F91" s="103">
        <v>14.573789</v>
      </c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R91" s="102"/>
      <c r="S91" s="102"/>
      <c r="T91" s="102"/>
      <c r="U91" s="102"/>
      <c r="V91" s="102"/>
      <c r="W91" s="102"/>
      <c r="X91" s="102"/>
      <c r="Y91" s="102"/>
      <c r="Z91" s="102"/>
      <c r="AA91" s="102"/>
      <c r="AB91" s="102"/>
      <c r="AC91" s="102"/>
      <c r="AD91" s="102"/>
      <c r="AE91" s="102"/>
      <c r="AF91" s="102"/>
      <c r="AG91" s="102"/>
      <c r="AH91" s="102"/>
      <c r="AI91" s="102"/>
      <c r="AJ91" s="102"/>
      <c r="AK91" s="102"/>
      <c r="AL91" s="102"/>
    </row>
    <row r="92" spans="1:38" s="11" customFormat="1" ht="18.600000000000001" customHeight="1" x14ac:dyDescent="0.25">
      <c r="A92" s="94" t="s">
        <v>68</v>
      </c>
      <c r="B92" s="102"/>
      <c r="C92" s="102"/>
      <c r="D92" s="102"/>
      <c r="E92" s="102"/>
      <c r="F92" s="102"/>
      <c r="G92" s="8"/>
      <c r="H92" s="102"/>
      <c r="I92" s="102"/>
      <c r="J92" s="102"/>
      <c r="K92" s="102"/>
      <c r="L92" s="102"/>
    </row>
    <row r="93" spans="1:38" s="11" customFormat="1" ht="18.600000000000001" customHeight="1" x14ac:dyDescent="0.2">
      <c r="A93" s="19" t="s">
        <v>186</v>
      </c>
      <c r="B93" s="102"/>
      <c r="C93" s="102"/>
      <c r="D93" s="102"/>
      <c r="E93" s="102"/>
      <c r="F93" s="102"/>
      <c r="G93" s="8"/>
      <c r="H93" s="102"/>
      <c r="I93" s="102"/>
      <c r="J93" s="102"/>
      <c r="K93" s="102"/>
      <c r="L93" s="102"/>
    </row>
    <row r="94" spans="1:38" s="11" customFormat="1" ht="18.600000000000001" customHeight="1" x14ac:dyDescent="0.2">
      <c r="A94" s="15">
        <v>1981</v>
      </c>
      <c r="B94" s="104">
        <v>411.24191000000002</v>
      </c>
      <c r="C94" s="104">
        <v>102.23338</v>
      </c>
      <c r="D94" s="104"/>
      <c r="E94" s="104">
        <v>175.6764</v>
      </c>
      <c r="F94" s="102">
        <v>51.321652</v>
      </c>
      <c r="G94" s="8"/>
      <c r="H94" s="102"/>
      <c r="I94" s="102"/>
      <c r="J94" s="102"/>
      <c r="K94" s="102"/>
      <c r="L94" s="102"/>
    </row>
    <row r="95" spans="1:38" s="11" customFormat="1" ht="18.600000000000001" customHeight="1" x14ac:dyDescent="0.2">
      <c r="A95" s="15">
        <v>1982</v>
      </c>
      <c r="B95" s="104">
        <v>870.54367999999999</v>
      </c>
      <c r="C95" s="104">
        <v>190.89680999999999</v>
      </c>
      <c r="D95" s="104"/>
      <c r="E95" s="104">
        <v>359.93468000000001</v>
      </c>
      <c r="F95" s="104">
        <v>102.62255999999999</v>
      </c>
      <c r="G95" s="8"/>
      <c r="H95" s="102"/>
      <c r="I95" s="102"/>
      <c r="J95" s="102"/>
      <c r="K95" s="102"/>
      <c r="L95" s="102"/>
    </row>
    <row r="96" spans="1:38" s="11" customFormat="1" ht="18.600000000000001" customHeight="1" x14ac:dyDescent="0.2">
      <c r="A96" s="15">
        <v>1983</v>
      </c>
      <c r="B96" s="104">
        <v>1951.7430999999999</v>
      </c>
      <c r="C96" s="104">
        <v>433.17892999999998</v>
      </c>
      <c r="D96" s="104"/>
      <c r="E96" s="104">
        <v>739.86760000000004</v>
      </c>
      <c r="F96" s="104">
        <v>210.56573</v>
      </c>
      <c r="G96" s="8"/>
      <c r="H96" s="102"/>
      <c r="I96" s="102"/>
      <c r="J96" s="102"/>
      <c r="K96" s="102"/>
      <c r="L96" s="102"/>
    </row>
    <row r="97" spans="1:12" s="11" customFormat="1" ht="18.600000000000001" customHeight="1" x14ac:dyDescent="0.2">
      <c r="A97" s="15">
        <v>1984</v>
      </c>
      <c r="B97" s="104">
        <v>5602.3495999999996</v>
      </c>
      <c r="C97" s="104">
        <v>1235.0338999999999</v>
      </c>
      <c r="D97" s="104"/>
      <c r="E97" s="104">
        <v>2106.5770000000002</v>
      </c>
      <c r="F97" s="104">
        <v>595.01941999999997</v>
      </c>
      <c r="G97" s="8"/>
      <c r="H97" s="102"/>
      <c r="I97" s="102"/>
      <c r="J97" s="102"/>
      <c r="K97" s="102"/>
      <c r="L97" s="102"/>
    </row>
    <row r="98" spans="1:12" s="11" customFormat="1" ht="18.600000000000001" customHeight="1" x14ac:dyDescent="0.2">
      <c r="A98" s="15">
        <v>1985</v>
      </c>
      <c r="B98" s="104">
        <v>16044.058999999999</v>
      </c>
      <c r="C98" s="104">
        <v>4353.6296000000002</v>
      </c>
      <c r="D98" s="104"/>
      <c r="E98" s="104">
        <v>7095.8437999999996</v>
      </c>
      <c r="F98" s="104">
        <v>2097.9814999999999</v>
      </c>
      <c r="G98" s="8"/>
      <c r="H98" s="102"/>
      <c r="I98" s="102"/>
      <c r="J98" s="102"/>
      <c r="K98" s="102"/>
      <c r="L98" s="102"/>
    </row>
    <row r="99" spans="1:12" s="11" customFormat="1" ht="18.600000000000001" customHeight="1" x14ac:dyDescent="0.2">
      <c r="A99" s="19" t="s">
        <v>187</v>
      </c>
      <c r="B99" s="104"/>
      <c r="C99" s="104"/>
      <c r="D99" s="104"/>
      <c r="E99" s="104"/>
      <c r="F99" s="104"/>
      <c r="G99" s="8"/>
      <c r="H99" s="102"/>
      <c r="I99" s="102"/>
      <c r="J99" s="102"/>
      <c r="K99" s="102"/>
      <c r="L99" s="102"/>
    </row>
    <row r="100" spans="1:12" s="11" customFormat="1" ht="18.600000000000001" customHeight="1" x14ac:dyDescent="0.2">
      <c r="A100" s="15">
        <v>1986</v>
      </c>
      <c r="B100" s="102">
        <v>71.460217</v>
      </c>
      <c r="C100" s="102">
        <v>14.826586000000001</v>
      </c>
      <c r="D100" s="102"/>
      <c r="E100" s="102">
        <v>19.430160000000001</v>
      </c>
      <c r="F100" s="102">
        <v>7.0506279999999997</v>
      </c>
      <c r="G100" s="8"/>
      <c r="H100" s="102"/>
      <c r="I100" s="102"/>
      <c r="J100" s="102"/>
      <c r="K100" s="102"/>
      <c r="L100" s="102"/>
    </row>
    <row r="101" spans="1:12" s="11" customFormat="1" ht="18.600000000000001" customHeight="1" x14ac:dyDescent="0.2">
      <c r="A101" s="15">
        <v>1987</v>
      </c>
      <c r="B101" s="104">
        <v>180.91686999999999</v>
      </c>
      <c r="C101" s="102">
        <v>40.235466000000002</v>
      </c>
      <c r="D101" s="102"/>
      <c r="E101" s="102">
        <v>63.059159000000001</v>
      </c>
      <c r="F101" s="102">
        <v>19.479475999999998</v>
      </c>
      <c r="G101" s="8"/>
      <c r="H101" s="102"/>
      <c r="I101" s="102"/>
      <c r="J101" s="102"/>
      <c r="K101" s="102"/>
      <c r="L101" s="102"/>
    </row>
    <row r="102" spans="1:12" s="11" customFormat="1" ht="18.600000000000001" customHeight="1" x14ac:dyDescent="0.2">
      <c r="A102" s="15">
        <v>1988</v>
      </c>
      <c r="B102" s="104">
        <v>1345.0052000000001</v>
      </c>
      <c r="C102" s="104">
        <v>269.17396000000002</v>
      </c>
      <c r="D102" s="104"/>
      <c r="E102" s="104">
        <v>493.79946000000001</v>
      </c>
      <c r="F102" s="104">
        <v>134.91104999999999</v>
      </c>
      <c r="G102" s="8"/>
      <c r="H102" s="102"/>
      <c r="I102" s="102"/>
      <c r="J102" s="102"/>
      <c r="K102" s="102"/>
      <c r="L102" s="102"/>
    </row>
    <row r="103" spans="1:12" s="11" customFormat="1" ht="18.600000000000001" customHeight="1" x14ac:dyDescent="0.2">
      <c r="A103" s="19" t="s">
        <v>188</v>
      </c>
      <c r="B103" s="104"/>
      <c r="C103" s="104"/>
      <c r="D103" s="104"/>
      <c r="E103" s="104"/>
      <c r="F103" s="104"/>
      <c r="G103" s="8"/>
      <c r="H103" s="102"/>
      <c r="I103" s="102"/>
      <c r="J103" s="102"/>
      <c r="K103" s="102"/>
      <c r="L103" s="102"/>
    </row>
    <row r="104" spans="1:12" s="11" customFormat="1" ht="18.600000000000001" customHeight="1" x14ac:dyDescent="0.2">
      <c r="A104" s="15">
        <v>1989</v>
      </c>
      <c r="B104" s="102">
        <v>22.760829000000001</v>
      </c>
      <c r="C104" s="102">
        <v>4.7918253000000002</v>
      </c>
      <c r="D104" s="102"/>
      <c r="E104" s="102">
        <v>7.0030979999999996</v>
      </c>
      <c r="F104" s="102">
        <v>2.2096095999999998</v>
      </c>
      <c r="G104" s="8"/>
      <c r="H104" s="102"/>
      <c r="I104" s="102"/>
      <c r="J104" s="102"/>
      <c r="K104" s="102"/>
      <c r="L104" s="102"/>
    </row>
    <row r="105" spans="1:12" s="11" customFormat="1" ht="18.600000000000001" customHeight="1" x14ac:dyDescent="0.2">
      <c r="A105" s="15">
        <v>1990</v>
      </c>
      <c r="B105" s="104">
        <v>214.43595999999999</v>
      </c>
      <c r="C105" s="102">
        <v>94.882429999999999</v>
      </c>
      <c r="D105" s="102"/>
      <c r="E105" s="104">
        <v>192.28622999999999</v>
      </c>
      <c r="F105" s="102">
        <v>62.876254000000003</v>
      </c>
      <c r="G105" s="8"/>
      <c r="H105" s="102"/>
      <c r="I105" s="102"/>
      <c r="J105" s="102"/>
      <c r="K105" s="102"/>
      <c r="L105" s="102"/>
    </row>
    <row r="106" spans="1:12" s="11" customFormat="1" ht="18.600000000000001" customHeight="1" x14ac:dyDescent="0.2">
      <c r="A106" s="23" t="s">
        <v>126</v>
      </c>
      <c r="B106" s="102"/>
      <c r="C106" s="102"/>
      <c r="D106" s="102"/>
      <c r="E106" s="102"/>
      <c r="F106" s="102"/>
      <c r="G106" s="8"/>
      <c r="H106" s="102"/>
      <c r="I106" s="102"/>
      <c r="J106" s="102"/>
      <c r="K106" s="102"/>
      <c r="L106" s="102"/>
    </row>
    <row r="107" spans="1:12" s="11" customFormat="1" ht="18.600000000000001" customHeight="1" x14ac:dyDescent="0.2">
      <c r="A107" s="15">
        <v>1992</v>
      </c>
      <c r="B107" s="104">
        <v>10200.226000000001</v>
      </c>
      <c r="C107" s="104">
        <v>4693.1178</v>
      </c>
      <c r="D107" s="104"/>
      <c r="E107" s="104">
        <v>9451.5252999999993</v>
      </c>
      <c r="F107" s="104">
        <v>3604.4587000000001</v>
      </c>
      <c r="G107" s="8"/>
      <c r="H107" s="102"/>
      <c r="I107" s="102"/>
      <c r="J107" s="102"/>
      <c r="K107" s="102"/>
      <c r="L107" s="102"/>
    </row>
    <row r="108" spans="1:12" s="11" customFormat="1" ht="18.600000000000001" customHeight="1" x14ac:dyDescent="0.2">
      <c r="A108" s="19" t="s">
        <v>189</v>
      </c>
      <c r="B108" s="104"/>
      <c r="C108" s="104"/>
      <c r="D108" s="104"/>
      <c r="E108" s="104"/>
      <c r="F108" s="104"/>
      <c r="G108" s="8"/>
      <c r="H108" s="102"/>
      <c r="I108" s="102"/>
      <c r="J108" s="102"/>
      <c r="K108" s="102"/>
      <c r="L108" s="102"/>
    </row>
    <row r="109" spans="1:12" s="11" customFormat="1" ht="18.600000000000001" customHeight="1" x14ac:dyDescent="0.2">
      <c r="A109" s="15">
        <v>1993</v>
      </c>
      <c r="B109" s="104">
        <v>260.93806999999998</v>
      </c>
      <c r="C109" s="104">
        <v>106.77788</v>
      </c>
      <c r="D109" s="104"/>
      <c r="E109" s="104">
        <v>225.01877999999999</v>
      </c>
      <c r="F109" s="102">
        <v>78.774154999999993</v>
      </c>
      <c r="G109" s="8"/>
      <c r="H109" s="102"/>
      <c r="I109" s="102"/>
      <c r="J109" s="102"/>
      <c r="K109" s="102"/>
      <c r="L109" s="102"/>
    </row>
    <row r="110" spans="1:12" s="11" customFormat="1" ht="18.600000000000001" customHeight="1" x14ac:dyDescent="0.2">
      <c r="A110" s="19" t="s">
        <v>190</v>
      </c>
      <c r="B110" s="104"/>
      <c r="C110" s="104"/>
      <c r="D110" s="104"/>
      <c r="E110" s="104"/>
      <c r="F110" s="102"/>
      <c r="G110" s="8"/>
      <c r="H110" s="102"/>
      <c r="I110" s="102"/>
      <c r="J110" s="102"/>
      <c r="K110" s="102"/>
      <c r="L110" s="102"/>
    </row>
    <row r="111" spans="1:12" s="11" customFormat="1" ht="18.600000000000001" customHeight="1" x14ac:dyDescent="0.2">
      <c r="A111" s="15">
        <v>1995</v>
      </c>
      <c r="B111" s="102">
        <v>3.8064336999999999</v>
      </c>
      <c r="C111" s="102">
        <v>1.5945938</v>
      </c>
      <c r="D111" s="102"/>
      <c r="E111" s="102">
        <v>3.0284578999999998</v>
      </c>
      <c r="F111" s="102">
        <v>1.259258</v>
      </c>
      <c r="G111" s="8"/>
      <c r="H111" s="102"/>
      <c r="I111" s="102"/>
      <c r="J111" s="102"/>
      <c r="K111" s="102"/>
      <c r="L111" s="102"/>
    </row>
    <row r="112" spans="1:12" s="11" customFormat="1" ht="18.600000000000001" customHeight="1" x14ac:dyDescent="0.2">
      <c r="A112" s="15">
        <v>1996</v>
      </c>
      <c r="B112" s="102">
        <v>4.3896350000000002</v>
      </c>
      <c r="C112" s="102">
        <v>1.93096</v>
      </c>
      <c r="D112" s="102"/>
      <c r="E112" s="102">
        <v>3.4497214</v>
      </c>
      <c r="F112" s="102">
        <v>1.5832710000000001</v>
      </c>
      <c r="G112" s="8"/>
      <c r="H112" s="102"/>
      <c r="I112" s="102"/>
      <c r="J112" s="102"/>
      <c r="K112" s="102"/>
      <c r="L112" s="102"/>
    </row>
    <row r="113" spans="1:12" s="11" customFormat="1" ht="18.600000000000001" customHeight="1" x14ac:dyDescent="0.2">
      <c r="A113" s="15">
        <v>1997</v>
      </c>
      <c r="B113" s="102">
        <v>4.6058498999999999</v>
      </c>
      <c r="C113" s="102">
        <v>1.9010593</v>
      </c>
      <c r="D113" s="102"/>
      <c r="E113" s="102">
        <v>3.6276779000000001</v>
      </c>
      <c r="F113" s="102">
        <v>1.5735778</v>
      </c>
      <c r="G113" s="8"/>
      <c r="H113" s="102"/>
      <c r="I113" s="102"/>
      <c r="J113" s="102"/>
      <c r="K113" s="102"/>
      <c r="L113" s="102"/>
    </row>
    <row r="114" spans="1:12" s="11" customFormat="1" ht="18.600000000000001" customHeight="1" x14ac:dyDescent="0.2">
      <c r="A114" s="15">
        <v>1998</v>
      </c>
      <c r="B114" s="102">
        <v>4.6718753</v>
      </c>
      <c r="C114" s="102">
        <v>1.9403201000000001</v>
      </c>
      <c r="D114" s="102"/>
      <c r="E114" s="102">
        <v>3.764729</v>
      </c>
      <c r="F114" s="102">
        <v>1.5861050999999999</v>
      </c>
      <c r="G114" s="8"/>
      <c r="H114" s="102"/>
      <c r="I114" s="102"/>
      <c r="J114" s="102"/>
      <c r="K114" s="102"/>
      <c r="L114" s="102"/>
    </row>
    <row r="115" spans="1:12" s="11" customFormat="1" ht="18.600000000000001" customHeight="1" x14ac:dyDescent="0.2">
      <c r="A115" s="15">
        <v>1999</v>
      </c>
      <c r="B115" s="102">
        <v>4.6855041000000002</v>
      </c>
      <c r="C115" s="102">
        <v>1.9118933</v>
      </c>
      <c r="D115" s="102"/>
      <c r="E115" s="102">
        <v>3.7800373</v>
      </c>
      <c r="F115" s="102">
        <v>1.5808987999999999</v>
      </c>
      <c r="G115" s="8"/>
      <c r="H115" s="102"/>
      <c r="I115" s="102"/>
      <c r="J115" s="102"/>
      <c r="K115" s="102"/>
      <c r="L115" s="102"/>
    </row>
    <row r="116" spans="1:12" s="11" customFormat="1" ht="18.600000000000001" customHeight="1" x14ac:dyDescent="0.2">
      <c r="A116" s="15">
        <v>2001</v>
      </c>
      <c r="B116" s="102">
        <v>4.920833</v>
      </c>
      <c r="C116" s="102">
        <v>2.0184150000000001</v>
      </c>
      <c r="D116" s="102"/>
      <c r="E116" s="102">
        <v>3.9579091000000002</v>
      </c>
      <c r="F116" s="102">
        <v>1.7599091</v>
      </c>
      <c r="G116" s="8"/>
      <c r="H116" s="102"/>
      <c r="I116" s="102"/>
      <c r="J116" s="102"/>
      <c r="K116" s="102"/>
      <c r="L116" s="102"/>
    </row>
    <row r="117" spans="1:12" s="11" customFormat="1" ht="18.600000000000001" customHeight="1" x14ac:dyDescent="0.2">
      <c r="A117" s="15">
        <v>2002</v>
      </c>
      <c r="B117" s="102">
        <v>5.2160431999999997</v>
      </c>
      <c r="C117" s="102">
        <v>2.1343971000000002</v>
      </c>
      <c r="D117" s="102"/>
      <c r="E117" s="102">
        <v>4.2196498</v>
      </c>
      <c r="F117" s="102">
        <v>1.8870754999999999</v>
      </c>
      <c r="G117" s="8"/>
      <c r="H117" s="102"/>
      <c r="I117" s="102"/>
      <c r="J117" s="102"/>
      <c r="K117" s="102"/>
      <c r="L117" s="102"/>
    </row>
    <row r="118" spans="1:12" s="11" customFormat="1" ht="18.600000000000001" customHeight="1" x14ac:dyDescent="0.2">
      <c r="A118" s="15">
        <v>2003</v>
      </c>
      <c r="B118" s="102">
        <v>5.8623232999999999</v>
      </c>
      <c r="C118" s="102">
        <v>2.4564602999999998</v>
      </c>
      <c r="D118" s="102"/>
      <c r="E118" s="102">
        <v>4.8105826</v>
      </c>
      <c r="F118" s="102">
        <v>2.0637306</v>
      </c>
      <c r="G118" s="8"/>
      <c r="H118" s="102"/>
      <c r="I118" s="102"/>
      <c r="J118" s="102"/>
      <c r="K118" s="102"/>
      <c r="L118" s="102"/>
    </row>
    <row r="119" spans="1:12" s="11" customFormat="1" ht="18.600000000000001" customHeight="1" x14ac:dyDescent="0.2">
      <c r="A119" s="15">
        <v>2004</v>
      </c>
      <c r="B119" s="102">
        <v>6.1264108000000004</v>
      </c>
      <c r="C119" s="102">
        <v>2.5665771999999998</v>
      </c>
      <c r="D119" s="102"/>
      <c r="E119" s="102">
        <v>5.01152</v>
      </c>
      <c r="F119" s="102">
        <v>2.2094155</v>
      </c>
      <c r="G119" s="8"/>
      <c r="H119" s="102"/>
      <c r="I119" s="102"/>
      <c r="J119" s="102"/>
      <c r="K119" s="102"/>
      <c r="L119" s="102"/>
    </row>
    <row r="120" spans="1:12" s="11" customFormat="1" ht="18.600000000000001" customHeight="1" x14ac:dyDescent="0.2">
      <c r="A120" s="19" t="s">
        <v>128</v>
      </c>
      <c r="B120" s="102"/>
      <c r="C120" s="102"/>
      <c r="D120" s="102"/>
      <c r="E120" s="102"/>
      <c r="F120" s="102"/>
      <c r="G120" s="8"/>
      <c r="H120" s="102"/>
      <c r="I120" s="102"/>
      <c r="J120" s="102"/>
      <c r="K120" s="102"/>
      <c r="L120" s="102"/>
    </row>
    <row r="121" spans="1:12" s="11" customFormat="1" ht="18.600000000000001" customHeight="1" x14ac:dyDescent="0.2">
      <c r="A121" s="15">
        <v>2004</v>
      </c>
      <c r="B121" s="102">
        <v>6.1174781999999999</v>
      </c>
      <c r="C121" s="102">
        <v>2.5695969000000001</v>
      </c>
      <c r="D121" s="102"/>
      <c r="E121" s="102">
        <v>5.0035265999999998</v>
      </c>
      <c r="F121" s="102">
        <v>2.2053406999999998</v>
      </c>
      <c r="G121" s="8"/>
      <c r="H121" s="102"/>
      <c r="I121" s="102"/>
      <c r="J121" s="102"/>
      <c r="K121" s="102"/>
      <c r="L121" s="102"/>
    </row>
    <row r="122" spans="1:12" s="11" customFormat="1" ht="18.600000000000001" customHeight="1" x14ac:dyDescent="0.2">
      <c r="A122" s="15">
        <v>2005</v>
      </c>
      <c r="B122" s="102">
        <v>6.6583116000000002</v>
      </c>
      <c r="C122" s="102">
        <v>2.8361426000000001</v>
      </c>
      <c r="D122" s="102"/>
      <c r="E122" s="102">
        <v>5.4084887000000004</v>
      </c>
      <c r="F122" s="102">
        <v>2.4987590000000002</v>
      </c>
      <c r="G122" s="8"/>
      <c r="H122" s="102"/>
      <c r="I122" s="102"/>
      <c r="J122" s="102"/>
      <c r="K122" s="102"/>
      <c r="L122" s="102"/>
    </row>
    <row r="123" spans="1:12" s="11" customFormat="1" ht="18.600000000000001" customHeight="1" x14ac:dyDescent="0.2">
      <c r="A123" s="15">
        <v>2006</v>
      </c>
      <c r="B123" s="102">
        <v>7.2608600000000001</v>
      </c>
      <c r="C123" s="102">
        <v>3.1629892000000002</v>
      </c>
      <c r="D123" s="102"/>
      <c r="E123" s="102">
        <v>5.8864381999999997</v>
      </c>
      <c r="F123" s="102">
        <v>2.7561304</v>
      </c>
      <c r="G123" s="8"/>
      <c r="H123" s="102"/>
      <c r="I123" s="102"/>
      <c r="J123" s="102"/>
      <c r="K123" s="102"/>
      <c r="L123" s="102"/>
    </row>
    <row r="124" spans="1:12" s="11" customFormat="1" ht="18.600000000000001" customHeight="1" x14ac:dyDescent="0.2">
      <c r="A124" s="15">
        <v>2007</v>
      </c>
      <c r="B124" s="102">
        <v>7.8382347000000001</v>
      </c>
      <c r="C124" s="102">
        <v>3.7613346999999999</v>
      </c>
      <c r="D124" s="102"/>
      <c r="E124" s="102">
        <v>6.4824770000000003</v>
      </c>
      <c r="F124" s="102">
        <v>3.1239246999999999</v>
      </c>
      <c r="G124" s="8"/>
      <c r="H124" s="102"/>
      <c r="I124" s="102"/>
      <c r="J124" s="102"/>
      <c r="K124" s="102"/>
      <c r="L124" s="102"/>
    </row>
    <row r="125" spans="1:12" s="11" customFormat="1" ht="18.600000000000001" customHeight="1" x14ac:dyDescent="0.2">
      <c r="A125" s="15">
        <v>2008</v>
      </c>
      <c r="B125" s="102">
        <v>8.0930762999999999</v>
      </c>
      <c r="C125" s="102">
        <v>3.7673968000000002</v>
      </c>
      <c r="D125" s="102"/>
      <c r="E125" s="102">
        <v>6.6660063999999997</v>
      </c>
      <c r="F125" s="102">
        <v>3.2534200000000002</v>
      </c>
      <c r="G125" s="8"/>
      <c r="H125" s="102"/>
      <c r="I125" s="102"/>
      <c r="J125" s="102"/>
      <c r="K125" s="102"/>
      <c r="L125" s="102"/>
    </row>
    <row r="126" spans="1:12" s="11" customFormat="1" ht="18.600000000000001" customHeight="1" x14ac:dyDescent="0.2">
      <c r="A126" s="15">
        <v>2009</v>
      </c>
      <c r="B126" s="102">
        <v>8.9127074999999998</v>
      </c>
      <c r="C126" s="102">
        <v>4.0903080000000003</v>
      </c>
      <c r="D126" s="102"/>
      <c r="E126" s="102">
        <v>7.2655675000000004</v>
      </c>
      <c r="F126" s="102">
        <v>3.5906194</v>
      </c>
      <c r="G126" s="8"/>
      <c r="H126" s="102"/>
      <c r="I126" s="102"/>
      <c r="J126" s="102"/>
      <c r="K126" s="102"/>
      <c r="L126" s="102"/>
    </row>
    <row r="127" spans="1:12" s="11" customFormat="1" ht="18.600000000000001" customHeight="1" x14ac:dyDescent="0.2">
      <c r="A127" s="15">
        <v>2011</v>
      </c>
      <c r="B127" s="103">
        <v>12.194367</v>
      </c>
      <c r="C127" s="103">
        <v>6.2137992999999998</v>
      </c>
      <c r="D127" s="103"/>
      <c r="E127" s="103">
        <v>10.444728</v>
      </c>
      <c r="F127" s="103">
        <v>4.9849863000000001</v>
      </c>
      <c r="G127" s="8"/>
      <c r="H127" s="102"/>
      <c r="I127" s="102"/>
      <c r="J127" s="102"/>
      <c r="K127" s="102"/>
      <c r="L127" s="102"/>
    </row>
    <row r="128" spans="1:12" s="11" customFormat="1" ht="18.600000000000001" customHeight="1" x14ac:dyDescent="0.2">
      <c r="A128" s="15">
        <v>2012</v>
      </c>
      <c r="B128" s="102">
        <v>13.392920999999999</v>
      </c>
      <c r="C128" s="102">
        <v>6.6321706999999996</v>
      </c>
      <c r="D128" s="102"/>
      <c r="E128" s="102">
        <v>11.396801</v>
      </c>
      <c r="F128" s="102">
        <v>5.5340464999999996</v>
      </c>
      <c r="G128" s="8"/>
      <c r="H128" s="102"/>
      <c r="I128" s="102"/>
      <c r="J128" s="102"/>
      <c r="K128" s="102"/>
      <c r="L128" s="102"/>
    </row>
    <row r="129" spans="1:234" s="11" customFormat="1" ht="18.600000000000001" customHeight="1" x14ac:dyDescent="0.2">
      <c r="A129" s="15">
        <v>2013</v>
      </c>
      <c r="B129" s="103">
        <v>16.283653000000001</v>
      </c>
      <c r="C129" s="103">
        <v>7.8719222999999996</v>
      </c>
      <c r="D129" s="103"/>
      <c r="E129" s="103">
        <v>13.180361</v>
      </c>
      <c r="F129" s="103">
        <v>7.0675787000000003</v>
      </c>
      <c r="G129" s="25"/>
      <c r="H129" s="102"/>
      <c r="I129" s="102"/>
      <c r="J129" s="102"/>
      <c r="K129" s="102"/>
      <c r="L129" s="102"/>
      <c r="M129" s="17"/>
      <c r="N129" s="25"/>
      <c r="O129" s="25"/>
      <c r="P129" s="25"/>
    </row>
    <row r="130" spans="1:234" s="11" customFormat="1" ht="18.600000000000001" customHeight="1" x14ac:dyDescent="0.2">
      <c r="A130" s="15">
        <v>2014</v>
      </c>
      <c r="B130" s="102">
        <v>15.705781</v>
      </c>
      <c r="C130" s="102">
        <v>7.9862732999999997</v>
      </c>
      <c r="D130" s="102"/>
      <c r="E130" s="102">
        <v>13.081299</v>
      </c>
      <c r="F130" s="102">
        <v>6.7897195000000004</v>
      </c>
      <c r="G130" s="25"/>
      <c r="H130" s="102"/>
      <c r="I130" s="102"/>
      <c r="J130" s="102"/>
      <c r="K130" s="102"/>
      <c r="L130" s="102"/>
      <c r="M130" s="17"/>
      <c r="N130" s="25"/>
      <c r="O130" s="25"/>
      <c r="P130" s="25"/>
    </row>
    <row r="131" spans="1:234" s="11" customFormat="1" ht="18.600000000000001" customHeight="1" x14ac:dyDescent="0.2">
      <c r="A131" s="15">
        <v>2015</v>
      </c>
      <c r="B131" s="102">
        <v>19.99596</v>
      </c>
      <c r="C131" s="102">
        <v>8.9888875000000006</v>
      </c>
      <c r="D131" s="102"/>
      <c r="E131" s="102">
        <v>17.422650999999998</v>
      </c>
      <c r="F131" s="102">
        <v>7.8327422000000002</v>
      </c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R131" s="102"/>
      <c r="S131" s="102"/>
      <c r="T131" s="102"/>
      <c r="U131" s="102"/>
      <c r="V131" s="102"/>
      <c r="W131" s="102"/>
      <c r="X131" s="102"/>
      <c r="Y131" s="102"/>
      <c r="Z131" s="102"/>
      <c r="AA131" s="102"/>
      <c r="AB131" s="102"/>
      <c r="AC131" s="102"/>
      <c r="AD131" s="102"/>
      <c r="AE131" s="102"/>
      <c r="AF131" s="102"/>
      <c r="AG131" s="102"/>
      <c r="AH131" s="102"/>
      <c r="AI131" s="102"/>
      <c r="AJ131" s="102"/>
      <c r="AK131" s="102"/>
      <c r="AL131" s="102"/>
    </row>
    <row r="132" spans="1:234" s="23" customFormat="1" ht="18.600000000000001" customHeight="1" x14ac:dyDescent="0.2">
      <c r="A132" s="23" t="s">
        <v>212</v>
      </c>
      <c r="B132" s="30"/>
      <c r="C132" s="93"/>
      <c r="D132" s="93"/>
      <c r="E132" s="93"/>
      <c r="F132" s="93"/>
      <c r="G132" s="93"/>
      <c r="H132" s="93"/>
      <c r="I132" s="93"/>
      <c r="J132" s="93"/>
      <c r="K132" s="93"/>
      <c r="L132" s="93"/>
      <c r="M132" s="93"/>
      <c r="N132" s="93"/>
      <c r="O132" s="93"/>
      <c r="P132" s="93"/>
      <c r="Q132" s="93"/>
      <c r="R132" s="93"/>
      <c r="S132" s="93"/>
      <c r="T132" s="93"/>
      <c r="U132" s="93"/>
      <c r="V132" s="93"/>
      <c r="W132" s="93"/>
      <c r="X132" s="93"/>
      <c r="Y132" s="93"/>
      <c r="Z132" s="93"/>
      <c r="AA132" s="93"/>
      <c r="AB132" s="93"/>
      <c r="AC132" s="93"/>
      <c r="AD132" s="93"/>
      <c r="AE132" s="93"/>
      <c r="AF132" s="93"/>
      <c r="AG132" s="93"/>
      <c r="AH132" s="93"/>
      <c r="AI132" s="93"/>
      <c r="AJ132" s="93"/>
      <c r="AK132" s="93"/>
      <c r="AL132" s="93"/>
      <c r="AM132" s="93"/>
      <c r="AN132" s="93"/>
      <c r="AO132" s="93"/>
      <c r="AP132" s="93"/>
      <c r="AQ132" s="93"/>
      <c r="AR132" s="93"/>
      <c r="AS132" s="93"/>
      <c r="AT132" s="93"/>
      <c r="AU132" s="93"/>
      <c r="AV132" s="93"/>
      <c r="AW132" s="93"/>
      <c r="AX132" s="93"/>
      <c r="AY132" s="93"/>
      <c r="AZ132" s="93"/>
      <c r="BA132" s="93"/>
      <c r="BB132" s="93"/>
      <c r="BC132" s="93"/>
      <c r="BD132" s="93"/>
      <c r="BE132" s="93"/>
      <c r="BF132" s="93"/>
      <c r="BG132" s="93"/>
      <c r="BH132" s="93"/>
      <c r="BI132" s="93"/>
      <c r="BJ132" s="93"/>
      <c r="BK132" s="93"/>
      <c r="BL132" s="93"/>
      <c r="BM132" s="93"/>
      <c r="BN132" s="93"/>
      <c r="BO132" s="93"/>
      <c r="BP132" s="93"/>
      <c r="BQ132" s="93"/>
      <c r="BR132" s="93"/>
      <c r="BS132" s="93"/>
      <c r="BT132" s="93"/>
      <c r="BU132" s="93"/>
      <c r="BV132" s="93"/>
      <c r="BW132" s="93"/>
      <c r="BX132" s="93"/>
      <c r="BY132" s="93"/>
      <c r="BZ132" s="93"/>
      <c r="CA132" s="93"/>
      <c r="CB132" s="93"/>
      <c r="CC132" s="93"/>
      <c r="CD132" s="93"/>
      <c r="CE132" s="93"/>
      <c r="CF132" s="93"/>
      <c r="CG132" s="93"/>
      <c r="CH132" s="93"/>
      <c r="CI132" s="93"/>
      <c r="CJ132" s="93"/>
      <c r="CK132" s="93"/>
      <c r="CL132" s="93"/>
      <c r="CM132" s="93"/>
      <c r="CN132" s="93"/>
      <c r="CO132" s="93"/>
      <c r="CP132" s="93"/>
      <c r="CQ132" s="93"/>
      <c r="CR132" s="93"/>
      <c r="CS132" s="93"/>
      <c r="CT132" s="93"/>
      <c r="CU132" s="93"/>
      <c r="CV132" s="93"/>
      <c r="CW132" s="93"/>
      <c r="CX132" s="93"/>
      <c r="CY132" s="93"/>
      <c r="CZ132" s="93"/>
      <c r="DA132" s="93"/>
      <c r="DB132" s="93"/>
      <c r="DC132" s="93"/>
      <c r="DD132" s="93"/>
      <c r="DE132" s="93"/>
      <c r="DF132" s="93"/>
      <c r="DG132" s="93"/>
      <c r="DH132" s="93"/>
      <c r="DI132" s="93"/>
      <c r="DJ132" s="93"/>
      <c r="DK132" s="93"/>
      <c r="DL132" s="93"/>
      <c r="DM132" s="93"/>
      <c r="DN132" s="93"/>
      <c r="DO132" s="93"/>
      <c r="DP132" s="93"/>
      <c r="DQ132" s="93"/>
      <c r="DR132" s="93"/>
      <c r="DS132" s="93"/>
      <c r="DT132" s="93"/>
      <c r="DU132" s="93"/>
      <c r="DV132" s="93"/>
      <c r="DW132" s="93"/>
      <c r="DX132" s="93"/>
      <c r="DY132" s="93"/>
      <c r="DZ132" s="93"/>
      <c r="EA132" s="93"/>
      <c r="EB132" s="93"/>
      <c r="EC132" s="93"/>
      <c r="ED132" s="93"/>
      <c r="EE132" s="93"/>
      <c r="EF132" s="93"/>
      <c r="EG132" s="93"/>
      <c r="EH132" s="93"/>
      <c r="EI132" s="93"/>
      <c r="EJ132" s="93"/>
      <c r="EK132" s="93"/>
      <c r="EL132" s="93"/>
      <c r="EM132" s="93"/>
      <c r="EN132" s="93"/>
      <c r="EO132" s="93"/>
      <c r="EP132" s="93"/>
      <c r="EQ132" s="93"/>
      <c r="ER132" s="93"/>
      <c r="ES132" s="93"/>
      <c r="ET132" s="93"/>
      <c r="EU132" s="93"/>
      <c r="EV132" s="93"/>
      <c r="EW132" s="93"/>
      <c r="EX132" s="93"/>
      <c r="EY132" s="93"/>
      <c r="EZ132" s="93"/>
      <c r="FA132" s="93"/>
      <c r="FB132" s="93"/>
      <c r="FC132" s="93"/>
      <c r="FD132" s="93"/>
      <c r="FE132" s="93"/>
      <c r="FF132" s="93"/>
      <c r="FG132" s="93"/>
      <c r="FH132" s="93"/>
      <c r="FI132" s="93"/>
      <c r="FJ132" s="93"/>
      <c r="FK132" s="93"/>
      <c r="FL132" s="93"/>
      <c r="FM132" s="93"/>
      <c r="FN132" s="93"/>
      <c r="FO132" s="93"/>
      <c r="FP132" s="93"/>
      <c r="FQ132" s="93"/>
      <c r="FR132" s="93"/>
      <c r="FS132" s="93"/>
      <c r="FT132" s="93"/>
      <c r="FU132" s="93"/>
      <c r="FV132" s="93"/>
      <c r="FW132" s="93"/>
      <c r="FX132" s="93"/>
      <c r="FY132" s="93"/>
      <c r="FZ132" s="93"/>
      <c r="GA132" s="93"/>
      <c r="GB132" s="93"/>
      <c r="GC132" s="93"/>
      <c r="GD132" s="93"/>
      <c r="GE132" s="93"/>
      <c r="GF132" s="93"/>
      <c r="GG132" s="93"/>
      <c r="GH132" s="93"/>
      <c r="GI132" s="93"/>
      <c r="GJ132" s="93"/>
      <c r="GK132" s="93"/>
      <c r="GL132" s="93"/>
      <c r="GM132" s="93"/>
      <c r="GN132" s="93"/>
      <c r="GO132" s="93"/>
      <c r="GP132" s="93"/>
      <c r="GQ132" s="93"/>
      <c r="GR132" s="93"/>
      <c r="GS132" s="93"/>
      <c r="GT132" s="93"/>
      <c r="GU132" s="93"/>
      <c r="GV132" s="93"/>
      <c r="GW132" s="93"/>
      <c r="GX132" s="93"/>
      <c r="GY132" s="93"/>
      <c r="GZ132" s="93"/>
      <c r="HA132" s="93"/>
      <c r="HB132" s="93"/>
      <c r="HC132" s="93"/>
      <c r="HD132" s="93"/>
      <c r="HE132" s="93"/>
      <c r="HF132" s="93"/>
      <c r="HG132" s="93"/>
      <c r="HH132" s="93"/>
      <c r="HI132" s="93"/>
      <c r="HJ132" s="93"/>
      <c r="HK132" s="93"/>
      <c r="HL132" s="93"/>
      <c r="HM132" s="93"/>
      <c r="HN132" s="93"/>
      <c r="HO132" s="93"/>
      <c r="HP132" s="93"/>
      <c r="HQ132" s="93"/>
      <c r="HR132" s="93"/>
      <c r="HS132" s="93"/>
      <c r="HT132" s="93"/>
      <c r="HU132" s="93"/>
      <c r="HV132" s="93"/>
      <c r="HW132" s="93"/>
      <c r="HX132" s="93"/>
      <c r="HY132" s="93"/>
      <c r="HZ132" s="93"/>
    </row>
    <row r="133" spans="1:234" s="23" customFormat="1" ht="18.600000000000001" customHeight="1" x14ac:dyDescent="0.2">
      <c r="A133" s="18">
        <v>2012</v>
      </c>
      <c r="B133" s="30">
        <v>10.945283</v>
      </c>
      <c r="C133" s="30">
        <v>5.7917110999999997</v>
      </c>
      <c r="D133" s="30"/>
      <c r="E133" s="30">
        <v>9.4379820999999993</v>
      </c>
      <c r="F133" s="30">
        <v>4.8334503</v>
      </c>
      <c r="G133" s="93"/>
      <c r="H133" s="93"/>
      <c r="I133" s="93"/>
      <c r="J133" s="93"/>
      <c r="K133" s="93"/>
      <c r="L133" s="93"/>
      <c r="M133" s="93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3"/>
      <c r="Z133" s="93"/>
      <c r="AA133" s="93"/>
      <c r="AB133" s="93"/>
      <c r="AC133" s="93"/>
      <c r="AD133" s="93"/>
      <c r="AE133" s="93"/>
      <c r="AF133" s="93"/>
      <c r="AG133" s="93"/>
      <c r="AH133" s="93"/>
      <c r="AI133" s="93"/>
      <c r="AJ133" s="93"/>
      <c r="AK133" s="93"/>
      <c r="AL133" s="93"/>
      <c r="AM133" s="93"/>
      <c r="AN133" s="93"/>
      <c r="AO133" s="93"/>
      <c r="AP133" s="93"/>
      <c r="AQ133" s="93"/>
      <c r="AR133" s="93"/>
      <c r="AS133" s="93"/>
      <c r="AT133" s="93"/>
      <c r="AU133" s="93"/>
      <c r="AV133" s="93"/>
      <c r="AW133" s="93"/>
      <c r="AX133" s="93"/>
      <c r="AY133" s="93"/>
      <c r="AZ133" s="93"/>
      <c r="BA133" s="93"/>
      <c r="BB133" s="93"/>
      <c r="BC133" s="93"/>
      <c r="BD133" s="93"/>
      <c r="BE133" s="93"/>
      <c r="BF133" s="93"/>
      <c r="BG133" s="93"/>
      <c r="BH133" s="93"/>
      <c r="BI133" s="93"/>
      <c r="BJ133" s="93"/>
      <c r="BK133" s="93"/>
      <c r="BL133" s="93"/>
      <c r="BM133" s="93"/>
      <c r="BN133" s="93"/>
      <c r="BO133" s="93"/>
      <c r="BP133" s="93"/>
      <c r="BQ133" s="93"/>
      <c r="BR133" s="93"/>
      <c r="BS133" s="93"/>
      <c r="BT133" s="93"/>
      <c r="BU133" s="93"/>
      <c r="BV133" s="93"/>
      <c r="BW133" s="93"/>
      <c r="BX133" s="93"/>
      <c r="BY133" s="93"/>
      <c r="BZ133" s="93"/>
      <c r="CA133" s="93"/>
      <c r="CB133" s="93"/>
      <c r="CC133" s="93"/>
      <c r="CD133" s="93"/>
      <c r="CE133" s="93"/>
      <c r="CF133" s="93"/>
      <c r="CG133" s="93"/>
      <c r="CH133" s="93"/>
      <c r="CI133" s="93"/>
      <c r="CJ133" s="93"/>
      <c r="CK133" s="93"/>
      <c r="CL133" s="93"/>
      <c r="CM133" s="93"/>
      <c r="CN133" s="93"/>
      <c r="CO133" s="93"/>
      <c r="CP133" s="93"/>
      <c r="CQ133" s="93"/>
      <c r="CR133" s="93"/>
      <c r="CS133" s="93"/>
      <c r="CT133" s="93"/>
      <c r="CU133" s="93"/>
      <c r="CV133" s="93"/>
      <c r="CW133" s="93"/>
      <c r="CX133" s="93"/>
      <c r="CY133" s="93"/>
      <c r="CZ133" s="93"/>
      <c r="DA133" s="93"/>
      <c r="DB133" s="93"/>
      <c r="DC133" s="93"/>
      <c r="DD133" s="93"/>
      <c r="DE133" s="93"/>
      <c r="DF133" s="93"/>
      <c r="DG133" s="93"/>
      <c r="DH133" s="93"/>
      <c r="DI133" s="93"/>
      <c r="DJ133" s="93"/>
      <c r="DK133" s="93"/>
      <c r="DL133" s="93"/>
      <c r="DM133" s="93"/>
      <c r="DN133" s="93"/>
      <c r="DO133" s="93"/>
      <c r="DP133" s="93"/>
      <c r="DQ133" s="93"/>
      <c r="DR133" s="93"/>
      <c r="DS133" s="93"/>
      <c r="DT133" s="93"/>
      <c r="DU133" s="93"/>
      <c r="DV133" s="93"/>
      <c r="DW133" s="93"/>
      <c r="DX133" s="93"/>
      <c r="DY133" s="93"/>
      <c r="DZ133" s="93"/>
      <c r="EA133" s="93"/>
      <c r="EB133" s="93"/>
      <c r="EC133" s="93"/>
      <c r="ED133" s="93"/>
      <c r="EE133" s="93"/>
      <c r="EF133" s="93"/>
      <c r="EG133" s="93"/>
      <c r="EH133" s="93"/>
      <c r="EI133" s="93"/>
      <c r="EJ133" s="93"/>
      <c r="EK133" s="93"/>
      <c r="EL133" s="93"/>
      <c r="EM133" s="93"/>
      <c r="EN133" s="93"/>
      <c r="EO133" s="93"/>
      <c r="EP133" s="93"/>
      <c r="EQ133" s="93"/>
      <c r="ER133" s="93"/>
      <c r="ES133" s="93"/>
      <c r="ET133" s="93"/>
      <c r="EU133" s="93"/>
      <c r="EV133" s="93"/>
      <c r="EW133" s="93"/>
      <c r="EX133" s="93"/>
      <c r="EY133" s="93"/>
      <c r="EZ133" s="93"/>
      <c r="FA133" s="93"/>
      <c r="FB133" s="93"/>
      <c r="FC133" s="93"/>
      <c r="FD133" s="93"/>
      <c r="FE133" s="93"/>
      <c r="FF133" s="93"/>
      <c r="FG133" s="93"/>
      <c r="FH133" s="93"/>
      <c r="FI133" s="93"/>
      <c r="FJ133" s="93"/>
      <c r="FK133" s="93"/>
      <c r="FL133" s="93"/>
      <c r="FM133" s="93"/>
      <c r="FN133" s="93"/>
      <c r="FO133" s="93"/>
      <c r="FP133" s="93"/>
      <c r="FQ133" s="93"/>
      <c r="FR133" s="93"/>
      <c r="FS133" s="93"/>
      <c r="FT133" s="93"/>
      <c r="FU133" s="93"/>
      <c r="FV133" s="93"/>
      <c r="FW133" s="93"/>
      <c r="FX133" s="93"/>
      <c r="FY133" s="93"/>
      <c r="FZ133" s="93"/>
      <c r="GA133" s="93"/>
      <c r="GB133" s="93"/>
      <c r="GC133" s="93"/>
      <c r="GD133" s="93"/>
      <c r="GE133" s="93"/>
      <c r="GF133" s="93"/>
      <c r="GG133" s="93"/>
      <c r="GH133" s="93"/>
      <c r="GI133" s="93"/>
      <c r="GJ133" s="93"/>
      <c r="GK133" s="93"/>
      <c r="GL133" s="93"/>
      <c r="GM133" s="93"/>
      <c r="GN133" s="93"/>
      <c r="GO133" s="93"/>
      <c r="GP133" s="93"/>
      <c r="GQ133" s="93"/>
      <c r="GR133" s="93"/>
      <c r="GS133" s="93"/>
      <c r="GT133" s="93"/>
      <c r="GU133" s="93"/>
      <c r="GV133" s="93"/>
      <c r="GW133" s="93"/>
      <c r="GX133" s="93"/>
      <c r="GY133" s="93"/>
      <c r="GZ133" s="93"/>
      <c r="HA133" s="93"/>
      <c r="HB133" s="93"/>
      <c r="HC133" s="93"/>
      <c r="HD133" s="93"/>
      <c r="HE133" s="93"/>
      <c r="HF133" s="93"/>
      <c r="HG133" s="93"/>
      <c r="HH133" s="93"/>
      <c r="HI133" s="93"/>
      <c r="HJ133" s="93"/>
      <c r="HK133" s="93"/>
      <c r="HL133" s="93"/>
      <c r="HM133" s="93"/>
      <c r="HN133" s="93"/>
      <c r="HO133" s="93"/>
      <c r="HP133" s="93"/>
      <c r="HQ133" s="93"/>
      <c r="HR133" s="93"/>
      <c r="HS133" s="93"/>
      <c r="HT133" s="93"/>
      <c r="HU133" s="93"/>
      <c r="HV133" s="93"/>
      <c r="HW133" s="93"/>
      <c r="HX133" s="93"/>
      <c r="HY133" s="93"/>
      <c r="HZ133" s="93"/>
    </row>
    <row r="134" spans="1:234" s="23" customFormat="1" ht="18.600000000000001" customHeight="1" x14ac:dyDescent="0.2">
      <c r="A134" s="18">
        <v>2013</v>
      </c>
      <c r="B134" s="30">
        <v>12.068068</v>
      </c>
      <c r="C134" s="30">
        <v>6.3994995000000001</v>
      </c>
      <c r="D134" s="30"/>
      <c r="E134" s="30">
        <v>10.411053000000001</v>
      </c>
      <c r="F134" s="30">
        <v>5.5200383999999998</v>
      </c>
      <c r="G134" s="93"/>
      <c r="H134" s="93"/>
      <c r="I134" s="93"/>
      <c r="J134" s="93"/>
      <c r="K134" s="93"/>
      <c r="L134" s="93"/>
      <c r="M134" s="93"/>
      <c r="N134" s="93"/>
      <c r="O134" s="93"/>
      <c r="P134" s="93"/>
      <c r="Q134" s="93"/>
      <c r="R134" s="93"/>
      <c r="S134" s="93"/>
      <c r="T134" s="93"/>
      <c r="U134" s="93"/>
      <c r="V134" s="93"/>
      <c r="W134" s="93"/>
      <c r="X134" s="93"/>
      <c r="Y134" s="93"/>
      <c r="Z134" s="93"/>
      <c r="AA134" s="93"/>
      <c r="AB134" s="93"/>
      <c r="AC134" s="93"/>
      <c r="AD134" s="93"/>
      <c r="AE134" s="93"/>
      <c r="AF134" s="93"/>
      <c r="AG134" s="93"/>
      <c r="AH134" s="93"/>
      <c r="AI134" s="93"/>
      <c r="AJ134" s="93"/>
      <c r="AK134" s="93"/>
      <c r="AL134" s="93"/>
      <c r="AM134" s="93"/>
      <c r="AN134" s="93"/>
      <c r="AO134" s="93"/>
      <c r="AP134" s="93"/>
      <c r="AQ134" s="93"/>
      <c r="AR134" s="93"/>
      <c r="AS134" s="93"/>
      <c r="AT134" s="93"/>
      <c r="AU134" s="93"/>
      <c r="AV134" s="93"/>
      <c r="AW134" s="93"/>
      <c r="AX134" s="93"/>
      <c r="AY134" s="93"/>
      <c r="AZ134" s="93"/>
      <c r="BA134" s="93"/>
      <c r="BB134" s="93"/>
      <c r="BC134" s="93"/>
      <c r="BD134" s="93"/>
      <c r="BE134" s="93"/>
      <c r="BF134" s="93"/>
      <c r="BG134" s="93"/>
      <c r="BH134" s="93"/>
      <c r="BI134" s="93"/>
      <c r="BJ134" s="93"/>
      <c r="BK134" s="93"/>
      <c r="BL134" s="93"/>
      <c r="BM134" s="93"/>
      <c r="BN134" s="93"/>
      <c r="BO134" s="93"/>
      <c r="BP134" s="93"/>
      <c r="BQ134" s="93"/>
      <c r="BR134" s="93"/>
      <c r="BS134" s="93"/>
      <c r="BT134" s="93"/>
      <c r="BU134" s="93"/>
      <c r="BV134" s="93"/>
      <c r="BW134" s="93"/>
      <c r="BX134" s="93"/>
      <c r="BY134" s="93"/>
      <c r="BZ134" s="93"/>
      <c r="CA134" s="93"/>
      <c r="CB134" s="93"/>
      <c r="CC134" s="93"/>
      <c r="CD134" s="93"/>
      <c r="CE134" s="93"/>
      <c r="CF134" s="93"/>
      <c r="CG134" s="93"/>
      <c r="CH134" s="93"/>
      <c r="CI134" s="93"/>
      <c r="CJ134" s="93"/>
      <c r="CK134" s="93"/>
      <c r="CL134" s="93"/>
      <c r="CM134" s="93"/>
      <c r="CN134" s="93"/>
      <c r="CO134" s="93"/>
      <c r="CP134" s="93"/>
      <c r="CQ134" s="93"/>
      <c r="CR134" s="93"/>
      <c r="CS134" s="93"/>
      <c r="CT134" s="93"/>
      <c r="CU134" s="93"/>
      <c r="CV134" s="93"/>
      <c r="CW134" s="93"/>
      <c r="CX134" s="93"/>
      <c r="CY134" s="93"/>
      <c r="CZ134" s="93"/>
      <c r="DA134" s="93"/>
      <c r="DB134" s="93"/>
      <c r="DC134" s="93"/>
      <c r="DD134" s="93"/>
      <c r="DE134" s="93"/>
      <c r="DF134" s="93"/>
      <c r="DG134" s="93"/>
      <c r="DH134" s="93"/>
      <c r="DI134" s="93"/>
      <c r="DJ134" s="93"/>
      <c r="DK134" s="93"/>
      <c r="DL134" s="93"/>
      <c r="DM134" s="93"/>
      <c r="DN134" s="93"/>
      <c r="DO134" s="93"/>
      <c r="DP134" s="93"/>
      <c r="DQ134" s="93"/>
      <c r="DR134" s="93"/>
      <c r="DS134" s="93"/>
      <c r="DT134" s="93"/>
      <c r="DU134" s="93"/>
      <c r="DV134" s="93"/>
      <c r="DW134" s="93"/>
      <c r="DX134" s="93"/>
      <c r="DY134" s="93"/>
      <c r="DZ134" s="93"/>
      <c r="EA134" s="93"/>
      <c r="EB134" s="93"/>
      <c r="EC134" s="93"/>
      <c r="ED134" s="93"/>
      <c r="EE134" s="93"/>
      <c r="EF134" s="93"/>
      <c r="EG134" s="93"/>
      <c r="EH134" s="93"/>
      <c r="EI134" s="93"/>
      <c r="EJ134" s="93"/>
      <c r="EK134" s="93"/>
      <c r="EL134" s="93"/>
      <c r="EM134" s="93"/>
      <c r="EN134" s="93"/>
      <c r="EO134" s="93"/>
      <c r="EP134" s="93"/>
      <c r="EQ134" s="93"/>
      <c r="ER134" s="93"/>
      <c r="ES134" s="93"/>
      <c r="ET134" s="93"/>
      <c r="EU134" s="93"/>
      <c r="EV134" s="93"/>
      <c r="EW134" s="93"/>
      <c r="EX134" s="93"/>
      <c r="EY134" s="93"/>
      <c r="EZ134" s="93"/>
      <c r="FA134" s="93"/>
      <c r="FB134" s="93"/>
      <c r="FC134" s="93"/>
      <c r="FD134" s="93"/>
      <c r="FE134" s="93"/>
      <c r="FF134" s="93"/>
      <c r="FG134" s="93"/>
      <c r="FH134" s="93"/>
      <c r="FI134" s="93"/>
      <c r="FJ134" s="93"/>
      <c r="FK134" s="93"/>
      <c r="FL134" s="93"/>
      <c r="FM134" s="93"/>
      <c r="FN134" s="93"/>
      <c r="FO134" s="93"/>
      <c r="FP134" s="93"/>
      <c r="FQ134" s="93"/>
      <c r="FR134" s="93"/>
      <c r="FS134" s="93"/>
      <c r="FT134" s="93"/>
      <c r="FU134" s="93"/>
      <c r="FV134" s="93"/>
      <c r="FW134" s="93"/>
      <c r="FX134" s="93"/>
      <c r="FY134" s="93"/>
      <c r="FZ134" s="93"/>
      <c r="GA134" s="93"/>
      <c r="GB134" s="93"/>
      <c r="GC134" s="93"/>
      <c r="GD134" s="93"/>
      <c r="GE134" s="93"/>
      <c r="GF134" s="93"/>
      <c r="GG134" s="93"/>
      <c r="GH134" s="93"/>
      <c r="GI134" s="93"/>
      <c r="GJ134" s="93"/>
      <c r="GK134" s="93"/>
      <c r="GL134" s="93"/>
      <c r="GM134" s="93"/>
      <c r="GN134" s="93"/>
      <c r="GO134" s="93"/>
      <c r="GP134" s="93"/>
      <c r="GQ134" s="93"/>
      <c r="GR134" s="93"/>
      <c r="GS134" s="93"/>
      <c r="GT134" s="93"/>
      <c r="GU134" s="93"/>
      <c r="GV134" s="93"/>
      <c r="GW134" s="93"/>
      <c r="GX134" s="93"/>
      <c r="GY134" s="93"/>
      <c r="GZ134" s="93"/>
      <c r="HA134" s="93"/>
      <c r="HB134" s="93"/>
      <c r="HC134" s="93"/>
      <c r="HD134" s="93"/>
      <c r="HE134" s="93"/>
      <c r="HF134" s="93"/>
      <c r="HG134" s="93"/>
      <c r="HH134" s="93"/>
      <c r="HI134" s="93"/>
      <c r="HJ134" s="93"/>
      <c r="HK134" s="93"/>
      <c r="HL134" s="93"/>
      <c r="HM134" s="93"/>
      <c r="HN134" s="93"/>
      <c r="HO134" s="93"/>
      <c r="HP134" s="93"/>
      <c r="HQ134" s="93"/>
      <c r="HR134" s="93"/>
      <c r="HS134" s="93"/>
      <c r="HT134" s="93"/>
      <c r="HU134" s="93"/>
      <c r="HV134" s="93"/>
      <c r="HW134" s="93"/>
      <c r="HX134" s="93"/>
      <c r="HY134" s="93"/>
      <c r="HZ134" s="93"/>
    </row>
    <row r="135" spans="1:234" s="23" customFormat="1" ht="18.600000000000001" customHeight="1" x14ac:dyDescent="0.2">
      <c r="A135" s="18">
        <v>2014</v>
      </c>
      <c r="B135" s="30">
        <v>13.138374000000001</v>
      </c>
      <c r="C135" s="30">
        <v>6.9284499999999998</v>
      </c>
      <c r="D135" s="30"/>
      <c r="E135" s="30">
        <v>11.339791999999999</v>
      </c>
      <c r="F135" s="30">
        <v>5.7492292999999997</v>
      </c>
      <c r="G135" s="93"/>
      <c r="H135" s="93"/>
      <c r="I135" s="93"/>
      <c r="J135" s="93"/>
      <c r="K135" s="93"/>
      <c r="L135" s="93"/>
      <c r="M135" s="93"/>
      <c r="N135" s="93"/>
      <c r="O135" s="93"/>
      <c r="P135" s="93"/>
      <c r="Q135" s="93"/>
      <c r="R135" s="93"/>
      <c r="S135" s="93"/>
      <c r="T135" s="93"/>
      <c r="U135" s="93"/>
      <c r="V135" s="93"/>
      <c r="W135" s="93"/>
      <c r="X135" s="93"/>
      <c r="Y135" s="93"/>
      <c r="Z135" s="93"/>
      <c r="AA135" s="93"/>
      <c r="AB135" s="93"/>
      <c r="AC135" s="93"/>
      <c r="AD135" s="93"/>
      <c r="AE135" s="93"/>
      <c r="AF135" s="93"/>
      <c r="AG135" s="93"/>
      <c r="AH135" s="93"/>
      <c r="AI135" s="93"/>
      <c r="AJ135" s="93"/>
      <c r="AK135" s="93"/>
      <c r="AL135" s="93"/>
      <c r="AM135" s="93"/>
      <c r="AN135" s="93"/>
      <c r="AO135" s="93"/>
      <c r="AP135" s="93"/>
      <c r="AQ135" s="93"/>
      <c r="AR135" s="93"/>
      <c r="AS135" s="93"/>
      <c r="AT135" s="93"/>
      <c r="AU135" s="93"/>
      <c r="AV135" s="93"/>
      <c r="AW135" s="93"/>
      <c r="AX135" s="93"/>
      <c r="AY135" s="93"/>
      <c r="AZ135" s="93"/>
      <c r="BA135" s="93"/>
      <c r="BB135" s="93"/>
      <c r="BC135" s="93"/>
      <c r="BD135" s="93"/>
      <c r="BE135" s="93"/>
      <c r="BF135" s="93"/>
      <c r="BG135" s="93"/>
      <c r="BH135" s="93"/>
      <c r="BI135" s="93"/>
      <c r="BJ135" s="93"/>
      <c r="BK135" s="93"/>
      <c r="BL135" s="93"/>
      <c r="BM135" s="93"/>
      <c r="BN135" s="93"/>
      <c r="BO135" s="93"/>
      <c r="BP135" s="93"/>
      <c r="BQ135" s="93"/>
      <c r="BR135" s="93"/>
      <c r="BS135" s="93"/>
      <c r="BT135" s="93"/>
      <c r="BU135" s="93"/>
      <c r="BV135" s="93"/>
      <c r="BW135" s="93"/>
      <c r="BX135" s="93"/>
      <c r="BY135" s="93"/>
      <c r="BZ135" s="93"/>
      <c r="CA135" s="93"/>
      <c r="CB135" s="93"/>
      <c r="CC135" s="93"/>
      <c r="CD135" s="93"/>
      <c r="CE135" s="93"/>
      <c r="CF135" s="93"/>
      <c r="CG135" s="93"/>
      <c r="CH135" s="93"/>
      <c r="CI135" s="93"/>
      <c r="CJ135" s="93"/>
      <c r="CK135" s="93"/>
      <c r="CL135" s="93"/>
      <c r="CM135" s="93"/>
      <c r="CN135" s="93"/>
      <c r="CO135" s="93"/>
      <c r="CP135" s="93"/>
      <c r="CQ135" s="93"/>
      <c r="CR135" s="93"/>
      <c r="CS135" s="93"/>
      <c r="CT135" s="93"/>
      <c r="CU135" s="93"/>
      <c r="CV135" s="93"/>
      <c r="CW135" s="93"/>
      <c r="CX135" s="93"/>
      <c r="CY135" s="93"/>
      <c r="CZ135" s="93"/>
      <c r="DA135" s="93"/>
      <c r="DB135" s="93"/>
      <c r="DC135" s="93"/>
      <c r="DD135" s="93"/>
      <c r="DE135" s="93"/>
      <c r="DF135" s="93"/>
      <c r="DG135" s="93"/>
      <c r="DH135" s="93"/>
      <c r="DI135" s="93"/>
      <c r="DJ135" s="93"/>
      <c r="DK135" s="93"/>
      <c r="DL135" s="93"/>
      <c r="DM135" s="93"/>
      <c r="DN135" s="93"/>
      <c r="DO135" s="93"/>
      <c r="DP135" s="93"/>
      <c r="DQ135" s="93"/>
      <c r="DR135" s="93"/>
      <c r="DS135" s="93"/>
      <c r="DT135" s="93"/>
      <c r="DU135" s="93"/>
      <c r="DV135" s="93"/>
      <c r="DW135" s="93"/>
      <c r="DX135" s="93"/>
      <c r="DY135" s="93"/>
      <c r="DZ135" s="93"/>
      <c r="EA135" s="93"/>
      <c r="EB135" s="93"/>
      <c r="EC135" s="93"/>
      <c r="ED135" s="93"/>
      <c r="EE135" s="93"/>
      <c r="EF135" s="93"/>
      <c r="EG135" s="93"/>
      <c r="EH135" s="93"/>
      <c r="EI135" s="93"/>
      <c r="EJ135" s="93"/>
      <c r="EK135" s="93"/>
      <c r="EL135" s="93"/>
      <c r="EM135" s="93"/>
      <c r="EN135" s="93"/>
      <c r="EO135" s="93"/>
      <c r="EP135" s="93"/>
      <c r="EQ135" s="93"/>
      <c r="ER135" s="93"/>
      <c r="ES135" s="93"/>
      <c r="ET135" s="93"/>
      <c r="EU135" s="93"/>
      <c r="EV135" s="93"/>
      <c r="EW135" s="93"/>
      <c r="EX135" s="93"/>
      <c r="EY135" s="93"/>
      <c r="EZ135" s="93"/>
      <c r="FA135" s="93"/>
      <c r="FB135" s="93"/>
      <c r="FC135" s="93"/>
      <c r="FD135" s="93"/>
      <c r="FE135" s="93"/>
      <c r="FF135" s="93"/>
      <c r="FG135" s="93"/>
      <c r="FH135" s="93"/>
      <c r="FI135" s="93"/>
      <c r="FJ135" s="93"/>
      <c r="FK135" s="93"/>
      <c r="FL135" s="93"/>
      <c r="FM135" s="93"/>
      <c r="FN135" s="93"/>
      <c r="FO135" s="93"/>
      <c r="FP135" s="93"/>
      <c r="FQ135" s="93"/>
      <c r="FR135" s="93"/>
      <c r="FS135" s="93"/>
      <c r="FT135" s="93"/>
      <c r="FU135" s="93"/>
      <c r="FV135" s="93"/>
      <c r="FW135" s="93"/>
      <c r="FX135" s="93"/>
      <c r="FY135" s="93"/>
      <c r="FZ135" s="93"/>
      <c r="GA135" s="93"/>
      <c r="GB135" s="93"/>
      <c r="GC135" s="93"/>
      <c r="GD135" s="93"/>
      <c r="GE135" s="93"/>
      <c r="GF135" s="93"/>
      <c r="GG135" s="93"/>
      <c r="GH135" s="93"/>
      <c r="GI135" s="93"/>
      <c r="GJ135" s="93"/>
      <c r="GK135" s="93"/>
      <c r="GL135" s="93"/>
      <c r="GM135" s="93"/>
      <c r="GN135" s="93"/>
      <c r="GO135" s="93"/>
      <c r="GP135" s="93"/>
      <c r="GQ135" s="93"/>
      <c r="GR135" s="93"/>
      <c r="GS135" s="93"/>
      <c r="GT135" s="93"/>
      <c r="GU135" s="93"/>
      <c r="GV135" s="93"/>
      <c r="GW135" s="93"/>
      <c r="GX135" s="93"/>
      <c r="GY135" s="93"/>
      <c r="GZ135" s="93"/>
      <c r="HA135" s="93"/>
      <c r="HB135" s="93"/>
      <c r="HC135" s="93"/>
      <c r="HD135" s="93"/>
      <c r="HE135" s="93"/>
      <c r="HF135" s="93"/>
      <c r="HG135" s="93"/>
      <c r="HH135" s="93"/>
      <c r="HI135" s="93"/>
      <c r="HJ135" s="93"/>
      <c r="HK135" s="93"/>
      <c r="HL135" s="93"/>
      <c r="HM135" s="93"/>
      <c r="HN135" s="93"/>
      <c r="HO135" s="93"/>
      <c r="HP135" s="93"/>
      <c r="HQ135" s="93"/>
      <c r="HR135" s="93"/>
      <c r="HS135" s="93"/>
      <c r="HT135" s="93"/>
      <c r="HU135" s="93"/>
      <c r="HV135" s="93"/>
      <c r="HW135" s="93"/>
      <c r="HX135" s="93"/>
      <c r="HY135" s="93"/>
      <c r="HZ135" s="93"/>
    </row>
    <row r="136" spans="1:234" s="23" customFormat="1" ht="18.600000000000001" customHeight="1" x14ac:dyDescent="0.2">
      <c r="A136" s="18">
        <v>2015</v>
      </c>
      <c r="B136" s="30">
        <v>13.976413000000001</v>
      </c>
      <c r="C136" s="30">
        <v>7.4668514000000004</v>
      </c>
      <c r="D136" s="30"/>
      <c r="E136" s="30">
        <v>12.115081</v>
      </c>
      <c r="F136" s="30">
        <v>6.1941899999999999</v>
      </c>
      <c r="G136" s="93"/>
      <c r="H136" s="93"/>
      <c r="I136" s="93"/>
      <c r="J136" s="93"/>
      <c r="K136" s="93"/>
      <c r="L136" s="93"/>
      <c r="M136" s="93"/>
      <c r="N136" s="93"/>
      <c r="O136" s="93"/>
      <c r="P136" s="93"/>
      <c r="Q136" s="93"/>
      <c r="R136" s="93"/>
      <c r="S136" s="93"/>
      <c r="T136" s="93"/>
      <c r="U136" s="93"/>
      <c r="V136" s="93"/>
      <c r="W136" s="93"/>
      <c r="X136" s="93"/>
      <c r="Y136" s="93"/>
      <c r="Z136" s="93"/>
      <c r="AA136" s="93"/>
      <c r="AB136" s="93"/>
      <c r="AC136" s="93"/>
      <c r="AD136" s="93"/>
      <c r="AE136" s="93"/>
      <c r="AF136" s="93"/>
      <c r="AG136" s="93"/>
      <c r="AH136" s="93"/>
      <c r="AI136" s="93"/>
      <c r="AJ136" s="93"/>
      <c r="AK136" s="93"/>
      <c r="AL136" s="93"/>
      <c r="AM136" s="93"/>
      <c r="AN136" s="93"/>
      <c r="AO136" s="93"/>
      <c r="AP136" s="93"/>
      <c r="AQ136" s="93"/>
      <c r="AR136" s="93"/>
      <c r="AS136" s="93"/>
      <c r="AT136" s="93"/>
      <c r="AU136" s="93"/>
      <c r="AV136" s="93"/>
      <c r="AW136" s="93"/>
      <c r="AX136" s="93"/>
      <c r="AY136" s="93"/>
      <c r="AZ136" s="93"/>
      <c r="BA136" s="93"/>
      <c r="BB136" s="93"/>
      <c r="BC136" s="93"/>
      <c r="BD136" s="93"/>
      <c r="BE136" s="93"/>
      <c r="BF136" s="93"/>
      <c r="BG136" s="93"/>
      <c r="BH136" s="93"/>
      <c r="BI136" s="93"/>
      <c r="BJ136" s="93"/>
      <c r="BK136" s="93"/>
      <c r="BL136" s="93"/>
      <c r="BM136" s="93"/>
      <c r="BN136" s="93"/>
      <c r="BO136" s="93"/>
      <c r="BP136" s="93"/>
      <c r="BQ136" s="93"/>
      <c r="BR136" s="93"/>
      <c r="BS136" s="93"/>
      <c r="BT136" s="93"/>
      <c r="BU136" s="93"/>
      <c r="BV136" s="93"/>
      <c r="BW136" s="93"/>
      <c r="BX136" s="93"/>
      <c r="BY136" s="93"/>
      <c r="BZ136" s="93"/>
      <c r="CA136" s="93"/>
      <c r="CB136" s="93"/>
      <c r="CC136" s="93"/>
      <c r="CD136" s="93"/>
      <c r="CE136" s="93"/>
      <c r="CF136" s="93"/>
      <c r="CG136" s="93"/>
      <c r="CH136" s="93"/>
      <c r="CI136" s="93"/>
      <c r="CJ136" s="93"/>
      <c r="CK136" s="93"/>
      <c r="CL136" s="93"/>
      <c r="CM136" s="93"/>
      <c r="CN136" s="93"/>
      <c r="CO136" s="93"/>
      <c r="CP136" s="93"/>
      <c r="CQ136" s="93"/>
      <c r="CR136" s="93"/>
      <c r="CS136" s="93"/>
      <c r="CT136" s="93"/>
      <c r="CU136" s="93"/>
      <c r="CV136" s="93"/>
      <c r="CW136" s="93"/>
      <c r="CX136" s="93"/>
      <c r="CY136" s="93"/>
      <c r="CZ136" s="93"/>
      <c r="DA136" s="93"/>
      <c r="DB136" s="93"/>
      <c r="DC136" s="93"/>
      <c r="DD136" s="93"/>
      <c r="DE136" s="93"/>
      <c r="DF136" s="93"/>
      <c r="DG136" s="93"/>
      <c r="DH136" s="93"/>
      <c r="DI136" s="93"/>
      <c r="DJ136" s="93"/>
      <c r="DK136" s="93"/>
      <c r="DL136" s="93"/>
      <c r="DM136" s="93"/>
      <c r="DN136" s="93"/>
      <c r="DO136" s="93"/>
      <c r="DP136" s="93"/>
      <c r="DQ136" s="93"/>
      <c r="DR136" s="93"/>
      <c r="DS136" s="93"/>
      <c r="DT136" s="93"/>
      <c r="DU136" s="93"/>
      <c r="DV136" s="93"/>
      <c r="DW136" s="93"/>
      <c r="DX136" s="93"/>
      <c r="DY136" s="93"/>
      <c r="DZ136" s="93"/>
      <c r="EA136" s="93"/>
      <c r="EB136" s="93"/>
      <c r="EC136" s="93"/>
      <c r="ED136" s="93"/>
      <c r="EE136" s="93"/>
      <c r="EF136" s="93"/>
      <c r="EG136" s="93"/>
      <c r="EH136" s="93"/>
      <c r="EI136" s="93"/>
      <c r="EJ136" s="93"/>
      <c r="EK136" s="93"/>
      <c r="EL136" s="93"/>
      <c r="EM136" s="93"/>
      <c r="EN136" s="93"/>
      <c r="EO136" s="93"/>
      <c r="EP136" s="93"/>
      <c r="EQ136" s="93"/>
      <c r="ER136" s="93"/>
      <c r="ES136" s="93"/>
      <c r="ET136" s="93"/>
      <c r="EU136" s="93"/>
      <c r="EV136" s="93"/>
      <c r="EW136" s="93"/>
      <c r="EX136" s="93"/>
      <c r="EY136" s="93"/>
      <c r="EZ136" s="93"/>
      <c r="FA136" s="93"/>
      <c r="FB136" s="93"/>
      <c r="FC136" s="93"/>
      <c r="FD136" s="93"/>
      <c r="FE136" s="93"/>
      <c r="FF136" s="93"/>
      <c r="FG136" s="93"/>
      <c r="FH136" s="93"/>
      <c r="FI136" s="93"/>
      <c r="FJ136" s="93"/>
      <c r="FK136" s="93"/>
      <c r="FL136" s="93"/>
      <c r="FM136" s="93"/>
      <c r="FN136" s="93"/>
      <c r="FO136" s="93"/>
      <c r="FP136" s="93"/>
      <c r="FQ136" s="93"/>
      <c r="FR136" s="93"/>
      <c r="FS136" s="93"/>
      <c r="FT136" s="93"/>
      <c r="FU136" s="93"/>
      <c r="FV136" s="93"/>
      <c r="FW136" s="93"/>
      <c r="FX136" s="93"/>
      <c r="FY136" s="93"/>
      <c r="FZ136" s="93"/>
      <c r="GA136" s="93"/>
      <c r="GB136" s="93"/>
      <c r="GC136" s="93"/>
      <c r="GD136" s="93"/>
      <c r="GE136" s="93"/>
      <c r="GF136" s="93"/>
      <c r="GG136" s="93"/>
      <c r="GH136" s="93"/>
      <c r="GI136" s="93"/>
      <c r="GJ136" s="93"/>
      <c r="GK136" s="93"/>
      <c r="GL136" s="93"/>
      <c r="GM136" s="93"/>
      <c r="GN136" s="93"/>
      <c r="GO136" s="93"/>
      <c r="GP136" s="93"/>
      <c r="GQ136" s="93"/>
      <c r="GR136" s="93"/>
      <c r="GS136" s="93"/>
      <c r="GT136" s="93"/>
      <c r="GU136" s="93"/>
      <c r="GV136" s="93"/>
      <c r="GW136" s="93"/>
      <c r="GX136" s="93"/>
      <c r="GY136" s="93"/>
      <c r="GZ136" s="93"/>
      <c r="HA136" s="93"/>
      <c r="HB136" s="93"/>
      <c r="HC136" s="93"/>
      <c r="HD136" s="93"/>
      <c r="HE136" s="93"/>
      <c r="HF136" s="93"/>
      <c r="HG136" s="93"/>
      <c r="HH136" s="93"/>
      <c r="HI136" s="93"/>
      <c r="HJ136" s="93"/>
      <c r="HK136" s="93"/>
      <c r="HL136" s="93"/>
      <c r="HM136" s="93"/>
      <c r="HN136" s="93"/>
      <c r="HO136" s="93"/>
      <c r="HP136" s="93"/>
      <c r="HQ136" s="93"/>
      <c r="HR136" s="93"/>
      <c r="HS136" s="93"/>
      <c r="HT136" s="93"/>
      <c r="HU136" s="93"/>
      <c r="HV136" s="93"/>
      <c r="HW136" s="93"/>
      <c r="HX136" s="93"/>
      <c r="HY136" s="93"/>
      <c r="HZ136" s="93"/>
    </row>
    <row r="137" spans="1:234" s="12" customFormat="1" ht="18.600000000000001" customHeight="1" x14ac:dyDescent="0.2">
      <c r="A137" s="18">
        <v>2016</v>
      </c>
      <c r="B137" s="30">
        <v>15.593985</v>
      </c>
      <c r="C137" s="30">
        <v>7.7172204999999998</v>
      </c>
      <c r="D137" s="30"/>
      <c r="E137" s="30">
        <v>13.336</v>
      </c>
      <c r="F137" s="30">
        <v>6.4869532000000003</v>
      </c>
      <c r="G137" s="30"/>
      <c r="H137" s="30"/>
      <c r="I137" s="30"/>
      <c r="J137" s="30"/>
      <c r="K137" s="30"/>
      <c r="L137" s="30"/>
      <c r="M137" s="18"/>
      <c r="N137" s="30"/>
      <c r="O137" s="30"/>
      <c r="P137" s="30"/>
      <c r="Q137" s="30"/>
      <c r="R137" s="30"/>
    </row>
    <row r="138" spans="1:234" s="12" customFormat="1" ht="18.600000000000001" customHeight="1" x14ac:dyDescent="0.2">
      <c r="A138" s="18">
        <v>2017</v>
      </c>
      <c r="B138" s="30">
        <v>16.169488000000001</v>
      </c>
      <c r="C138" s="30">
        <v>8.0188460999999993</v>
      </c>
      <c r="D138" s="30"/>
      <c r="E138" s="30">
        <v>13.790214000000001</v>
      </c>
      <c r="F138" s="30">
        <v>6.8606470000000002</v>
      </c>
      <c r="G138" s="30"/>
      <c r="H138" s="30"/>
      <c r="I138" s="30"/>
      <c r="J138" s="30"/>
      <c r="K138" s="30"/>
      <c r="L138" s="30"/>
      <c r="M138" s="18"/>
      <c r="N138" s="30"/>
      <c r="O138" s="30"/>
      <c r="P138" s="30"/>
      <c r="Q138" s="30"/>
      <c r="R138" s="30"/>
    </row>
    <row r="139" spans="1:234" s="12" customFormat="1" ht="18.600000000000001" customHeight="1" x14ac:dyDescent="0.2">
      <c r="A139" s="18">
        <v>2018</v>
      </c>
      <c r="B139" s="30">
        <v>17.030705999999999</v>
      </c>
      <c r="C139" s="30">
        <v>8.3324075999999998</v>
      </c>
      <c r="D139" s="30"/>
      <c r="E139" s="30">
        <v>14.495471999999999</v>
      </c>
      <c r="F139" s="30">
        <v>7.2814544000000003</v>
      </c>
      <c r="G139" s="30"/>
      <c r="H139" s="30"/>
      <c r="I139" s="30"/>
      <c r="J139" s="30"/>
      <c r="K139" s="30"/>
      <c r="L139" s="30"/>
      <c r="M139" s="18"/>
      <c r="N139" s="30"/>
      <c r="O139" s="30"/>
      <c r="P139" s="30"/>
      <c r="Q139" s="30"/>
      <c r="R139" s="30"/>
    </row>
    <row r="140" spans="1:234" s="12" customFormat="1" ht="18.600000000000001" customHeight="1" x14ac:dyDescent="0.2">
      <c r="A140" s="18">
        <v>2019</v>
      </c>
      <c r="B140" s="30">
        <v>17.710574000000001</v>
      </c>
      <c r="C140" s="30">
        <v>8.5746313999999995</v>
      </c>
      <c r="D140" s="30"/>
      <c r="E140" s="30">
        <v>15.068441999999999</v>
      </c>
      <c r="F140" s="30">
        <v>7.5457286000000003</v>
      </c>
      <c r="G140" s="30"/>
      <c r="H140" s="30"/>
      <c r="I140" s="30"/>
      <c r="J140" s="30"/>
      <c r="K140" s="30"/>
      <c r="L140" s="30"/>
      <c r="M140" s="18"/>
      <c r="N140" s="30"/>
      <c r="O140" s="30"/>
      <c r="P140" s="30"/>
      <c r="Q140" s="30"/>
      <c r="R140" s="30"/>
    </row>
    <row r="141" spans="1:234" s="11" customFormat="1" ht="18.600000000000001" customHeight="1" x14ac:dyDescent="0.25">
      <c r="A141" s="94" t="s">
        <v>69</v>
      </c>
      <c r="G141" s="102"/>
      <c r="H141" s="102"/>
      <c r="I141" s="102"/>
      <c r="J141" s="102"/>
      <c r="K141" s="102"/>
      <c r="L141" s="102"/>
    </row>
    <row r="142" spans="1:234" s="11" customFormat="1" ht="18.600000000000001" customHeight="1" x14ac:dyDescent="0.2">
      <c r="A142" s="15">
        <v>1990</v>
      </c>
      <c r="B142" s="104">
        <v>563.25063</v>
      </c>
      <c r="C142" s="104">
        <v>400.90096999999997</v>
      </c>
      <c r="D142" s="104"/>
      <c r="E142" s="104">
        <v>411.94161000000003</v>
      </c>
      <c r="F142" s="104">
        <v>242.63154</v>
      </c>
      <c r="G142" s="8"/>
      <c r="H142" s="102"/>
      <c r="I142" s="102"/>
      <c r="J142" s="102"/>
      <c r="K142" s="102"/>
      <c r="L142" s="102"/>
    </row>
    <row r="143" spans="1:234" s="11" customFormat="1" ht="18.600000000000001" customHeight="1" x14ac:dyDescent="0.2">
      <c r="A143" s="15">
        <v>1992</v>
      </c>
      <c r="B143" s="104">
        <v>767.13616000000002</v>
      </c>
      <c r="C143" s="104">
        <v>596.58142999999995</v>
      </c>
      <c r="D143" s="104"/>
      <c r="E143" s="104">
        <v>569.78350999999998</v>
      </c>
      <c r="F143" s="104">
        <v>338.50313</v>
      </c>
      <c r="G143" s="8"/>
      <c r="H143" s="102"/>
      <c r="I143" s="102"/>
      <c r="J143" s="102"/>
      <c r="K143" s="102"/>
      <c r="L143" s="102"/>
    </row>
    <row r="144" spans="1:234" s="11" customFormat="1" ht="18.600000000000001" customHeight="1" x14ac:dyDescent="0.2">
      <c r="A144" s="15">
        <v>1996</v>
      </c>
      <c r="B144" s="104">
        <v>1621.4833000000001</v>
      </c>
      <c r="C144" s="104">
        <v>1067.2503999999999</v>
      </c>
      <c r="D144" s="104"/>
      <c r="E144" s="104">
        <v>1173.5744</v>
      </c>
      <c r="F144" s="104">
        <v>690.77801999999997</v>
      </c>
      <c r="G144" s="8"/>
      <c r="H144" s="102"/>
      <c r="I144" s="102"/>
      <c r="J144" s="102"/>
      <c r="K144" s="102"/>
      <c r="L144" s="102"/>
    </row>
    <row r="145" spans="1:38" s="11" customFormat="1" ht="18.600000000000001" customHeight="1" x14ac:dyDescent="0.2">
      <c r="A145" s="15">
        <v>1998</v>
      </c>
      <c r="B145" s="104">
        <v>1800.3236999999999</v>
      </c>
      <c r="C145" s="104">
        <v>1214.3607999999999</v>
      </c>
      <c r="D145" s="104"/>
      <c r="E145" s="104">
        <v>1253.0092999999999</v>
      </c>
      <c r="F145" s="104">
        <v>743.45798000000002</v>
      </c>
      <c r="G145" s="8"/>
      <c r="H145" s="102"/>
      <c r="I145" s="102"/>
      <c r="J145" s="102"/>
      <c r="K145" s="102"/>
      <c r="L145" s="102"/>
    </row>
    <row r="146" spans="1:38" s="11" customFormat="1" ht="18.600000000000001" customHeight="1" x14ac:dyDescent="0.2">
      <c r="A146" s="19" t="s">
        <v>203</v>
      </c>
      <c r="B146" s="104"/>
      <c r="C146" s="104"/>
      <c r="D146" s="104"/>
      <c r="E146" s="104"/>
      <c r="F146" s="104"/>
      <c r="G146" s="8"/>
      <c r="H146" s="102"/>
      <c r="I146" s="102"/>
      <c r="J146" s="102"/>
      <c r="K146" s="102"/>
      <c r="L146" s="102"/>
    </row>
    <row r="147" spans="1:38" s="11" customFormat="1" ht="18.600000000000001" customHeight="1" x14ac:dyDescent="0.2">
      <c r="A147" s="15">
        <v>2000</v>
      </c>
      <c r="B147" s="104">
        <v>1578.1575</v>
      </c>
      <c r="C147" s="104">
        <v>748.18384000000003</v>
      </c>
      <c r="D147" s="104"/>
      <c r="E147" s="104">
        <v>1352.3886</v>
      </c>
      <c r="F147" s="104">
        <v>759.86045999999999</v>
      </c>
      <c r="G147" s="8"/>
      <c r="H147" s="102"/>
      <c r="I147" s="102"/>
      <c r="J147" s="102"/>
      <c r="K147" s="102"/>
      <c r="L147" s="102"/>
    </row>
    <row r="148" spans="1:38" s="11" customFormat="1" ht="18.600000000000001" customHeight="1" x14ac:dyDescent="0.2">
      <c r="A148" s="15">
        <v>2003</v>
      </c>
      <c r="B148" s="104">
        <v>1685.8181</v>
      </c>
      <c r="C148" s="104">
        <v>857.72370000000001</v>
      </c>
      <c r="D148" s="104"/>
      <c r="E148" s="104">
        <v>1461.9266</v>
      </c>
      <c r="F148" s="104">
        <v>892.71312999999998</v>
      </c>
      <c r="G148" s="8"/>
      <c r="H148" s="102"/>
      <c r="I148" s="102"/>
      <c r="J148" s="102"/>
      <c r="K148" s="102"/>
      <c r="L148" s="102"/>
    </row>
    <row r="149" spans="1:38" s="11" customFormat="1" ht="18.600000000000001" customHeight="1" x14ac:dyDescent="0.2">
      <c r="A149" s="15">
        <v>2006</v>
      </c>
      <c r="B149" s="104">
        <v>1837.348</v>
      </c>
      <c r="C149" s="104">
        <v>1043.1926000000001</v>
      </c>
      <c r="D149" s="104"/>
      <c r="E149" s="104">
        <v>1574.6078</v>
      </c>
      <c r="F149" s="104">
        <v>1048.442</v>
      </c>
      <c r="G149" s="8"/>
      <c r="H149" s="102"/>
      <c r="I149" s="102"/>
      <c r="J149" s="102"/>
      <c r="K149" s="102"/>
      <c r="L149" s="102"/>
    </row>
    <row r="150" spans="1:38" s="11" customFormat="1" ht="18.600000000000001" customHeight="1" x14ac:dyDescent="0.2">
      <c r="A150" s="15">
        <v>2009</v>
      </c>
      <c r="B150" s="104">
        <v>2444.7345999999998</v>
      </c>
      <c r="C150" s="104">
        <v>1388.84</v>
      </c>
      <c r="D150" s="104"/>
      <c r="E150" s="104">
        <v>2142.0313000000001</v>
      </c>
      <c r="F150" s="104">
        <v>1375.296</v>
      </c>
      <c r="G150" s="8"/>
      <c r="H150" s="102"/>
      <c r="I150" s="102"/>
      <c r="J150" s="102"/>
      <c r="K150" s="102"/>
      <c r="L150" s="102"/>
    </row>
    <row r="151" spans="1:38" s="11" customFormat="1" ht="18.600000000000001" customHeight="1" x14ac:dyDescent="0.2">
      <c r="A151" s="15">
        <v>2011</v>
      </c>
      <c r="B151" s="104">
        <v>2576.942</v>
      </c>
      <c r="C151" s="104">
        <v>1588.5373999999999</v>
      </c>
      <c r="D151" s="104"/>
      <c r="E151" s="104">
        <v>2294.7649999999999</v>
      </c>
      <c r="F151" s="104">
        <v>1540.9788000000001</v>
      </c>
      <c r="G151" s="8"/>
      <c r="H151" s="102"/>
      <c r="I151" s="102"/>
      <c r="J151" s="102"/>
      <c r="K151" s="102"/>
      <c r="L151" s="102"/>
    </row>
    <row r="152" spans="1:38" s="11" customFormat="1" ht="18.600000000000001" customHeight="1" x14ac:dyDescent="0.2">
      <c r="A152" s="15">
        <v>2013</v>
      </c>
      <c r="B152" s="104">
        <v>3213.9139</v>
      </c>
      <c r="C152" s="104">
        <v>1901.5588</v>
      </c>
      <c r="D152" s="104"/>
      <c r="E152" s="104">
        <v>2829.7397999999998</v>
      </c>
      <c r="F152" s="104">
        <v>1839.7311999999999</v>
      </c>
      <c r="G152" s="8"/>
      <c r="H152" s="102"/>
      <c r="I152" s="102"/>
      <c r="J152" s="102"/>
      <c r="K152" s="102"/>
      <c r="L152" s="102"/>
    </row>
    <row r="153" spans="1:38" s="11" customFormat="1" ht="18.600000000000001" customHeight="1" x14ac:dyDescent="0.2">
      <c r="A153" s="15">
        <v>2015</v>
      </c>
      <c r="B153" s="104">
        <v>3278.627</v>
      </c>
      <c r="C153" s="104">
        <v>1997.9503999999999</v>
      </c>
      <c r="D153" s="104"/>
      <c r="E153" s="104">
        <v>2903.1327999999999</v>
      </c>
      <c r="F153" s="104">
        <v>2203.3609000000001</v>
      </c>
      <c r="G153" s="102"/>
      <c r="H153" s="102"/>
      <c r="I153" s="102"/>
      <c r="J153" s="102"/>
      <c r="K153" s="102"/>
      <c r="L153" s="102"/>
      <c r="M153" s="102"/>
      <c r="N153" s="102"/>
      <c r="O153" s="102"/>
      <c r="P153" s="102"/>
      <c r="R153" s="102"/>
      <c r="S153" s="102"/>
      <c r="T153" s="102"/>
      <c r="U153" s="102"/>
      <c r="V153" s="102"/>
      <c r="W153" s="102"/>
      <c r="X153" s="102"/>
      <c r="Y153" s="102"/>
      <c r="Z153" s="102"/>
      <c r="AA153" s="102"/>
      <c r="AB153" s="102"/>
      <c r="AC153" s="102"/>
      <c r="AD153" s="102"/>
      <c r="AE153" s="102"/>
      <c r="AF153" s="102"/>
      <c r="AG153" s="102"/>
      <c r="AH153" s="102"/>
      <c r="AI153" s="102"/>
      <c r="AJ153" s="102"/>
      <c r="AK153" s="102"/>
      <c r="AL153" s="102"/>
    </row>
    <row r="154" spans="1:38" s="11" customFormat="1" ht="18.600000000000001" customHeight="1" x14ac:dyDescent="0.2">
      <c r="A154" s="15">
        <v>2017</v>
      </c>
      <c r="B154" s="104">
        <v>3977.0677999999998</v>
      </c>
      <c r="C154" s="104">
        <v>2220.9167000000002</v>
      </c>
      <c r="D154" s="104"/>
      <c r="E154" s="104">
        <v>3490.9807000000001</v>
      </c>
      <c r="F154" s="104">
        <v>2493.6102999999998</v>
      </c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  <c r="R154" s="102"/>
      <c r="S154" s="102"/>
      <c r="T154" s="102"/>
      <c r="U154" s="102"/>
      <c r="V154" s="102"/>
      <c r="W154" s="102"/>
      <c r="X154" s="102"/>
      <c r="Y154" s="102"/>
      <c r="Z154" s="102"/>
      <c r="AA154" s="102"/>
      <c r="AB154" s="102"/>
      <c r="AC154" s="102"/>
      <c r="AD154" s="102"/>
      <c r="AE154" s="102"/>
      <c r="AF154" s="102"/>
      <c r="AG154" s="102"/>
      <c r="AH154" s="102"/>
      <c r="AI154" s="102"/>
      <c r="AJ154" s="102"/>
      <c r="AK154" s="102"/>
      <c r="AL154" s="102"/>
    </row>
    <row r="155" spans="1:38" s="11" customFormat="1" ht="18.600000000000001" customHeight="1" x14ac:dyDescent="0.25">
      <c r="A155" s="94" t="s">
        <v>70</v>
      </c>
      <c r="B155" s="104"/>
      <c r="C155" s="104"/>
      <c r="D155" s="104"/>
      <c r="E155" s="104"/>
      <c r="F155" s="104"/>
      <c r="G155" s="8"/>
      <c r="H155" s="102"/>
      <c r="I155" s="102"/>
      <c r="J155" s="102"/>
      <c r="K155" s="102"/>
      <c r="L155" s="102"/>
    </row>
    <row r="156" spans="1:38" s="11" customFormat="1" ht="18.600000000000001" customHeight="1" x14ac:dyDescent="0.2">
      <c r="A156" s="20" t="s">
        <v>127</v>
      </c>
      <c r="B156" s="104"/>
      <c r="C156" s="104"/>
      <c r="D156" s="104"/>
      <c r="E156" s="104"/>
      <c r="F156" s="104"/>
      <c r="G156" s="8"/>
      <c r="H156" s="102"/>
      <c r="I156" s="102"/>
      <c r="J156" s="102"/>
      <c r="K156" s="102"/>
      <c r="L156" s="102"/>
    </row>
    <row r="157" spans="1:38" s="11" customFormat="1" ht="18.600000000000001" customHeight="1" x14ac:dyDescent="0.2">
      <c r="A157" s="17">
        <v>2008</v>
      </c>
      <c r="B157" s="104">
        <v>6032.6130999999996</v>
      </c>
      <c r="C157" s="104">
        <v>2322.5796999999998</v>
      </c>
      <c r="D157" s="104"/>
      <c r="E157" s="104">
        <v>5749.1507000000001</v>
      </c>
      <c r="F157" s="104">
        <v>2325.5576999999998</v>
      </c>
      <c r="G157" s="104"/>
      <c r="H157" s="102"/>
      <c r="I157" s="102"/>
      <c r="J157" s="102"/>
      <c r="K157" s="102"/>
      <c r="L157" s="102"/>
    </row>
    <row r="158" spans="1:38" s="11" customFormat="1" ht="18.600000000000001" customHeight="1" x14ac:dyDescent="0.2">
      <c r="A158" s="17">
        <v>2009</v>
      </c>
      <c r="B158" s="104">
        <v>6244.0724</v>
      </c>
      <c r="C158" s="104">
        <v>2336.4607999999998</v>
      </c>
      <c r="D158" s="104"/>
      <c r="E158" s="104">
        <v>6054.942</v>
      </c>
      <c r="F158" s="104">
        <v>2455.9004</v>
      </c>
      <c r="G158" s="104"/>
      <c r="H158" s="102"/>
      <c r="I158" s="102"/>
      <c r="J158" s="102"/>
      <c r="K158" s="102"/>
      <c r="L158" s="102"/>
    </row>
    <row r="159" spans="1:38" s="11" customFormat="1" ht="18.600000000000001" customHeight="1" x14ac:dyDescent="0.2">
      <c r="A159" s="17">
        <v>2010</v>
      </c>
      <c r="B159" s="104">
        <v>6685.6876000000002</v>
      </c>
      <c r="C159" s="104">
        <v>2496.6601999999998</v>
      </c>
      <c r="D159" s="104"/>
      <c r="E159" s="104">
        <v>6582.7613000000001</v>
      </c>
      <c r="F159" s="104">
        <v>2571.7645000000002</v>
      </c>
      <c r="G159" s="104"/>
      <c r="H159" s="102"/>
      <c r="I159" s="102"/>
      <c r="J159" s="102"/>
      <c r="K159" s="102"/>
      <c r="L159" s="102"/>
    </row>
    <row r="160" spans="1:38" s="11" customFormat="1" ht="18.600000000000001" customHeight="1" x14ac:dyDescent="0.2">
      <c r="A160" s="17">
        <v>2011</v>
      </c>
      <c r="B160" s="104">
        <v>7083.8550999999998</v>
      </c>
      <c r="C160" s="104">
        <v>2663.8663000000001</v>
      </c>
      <c r="D160" s="104"/>
      <c r="E160" s="104">
        <v>6842.0189</v>
      </c>
      <c r="F160" s="104">
        <v>2782.3186999999998</v>
      </c>
      <c r="G160" s="104"/>
      <c r="H160" s="102"/>
      <c r="I160" s="102"/>
      <c r="J160" s="102"/>
      <c r="K160" s="102"/>
      <c r="L160" s="102"/>
    </row>
    <row r="161" spans="1:38" s="11" customFormat="1" ht="18.600000000000001" customHeight="1" x14ac:dyDescent="0.2">
      <c r="A161" s="17">
        <v>2012</v>
      </c>
      <c r="B161" s="104">
        <v>7137.4440000000004</v>
      </c>
      <c r="C161" s="104">
        <v>2823.9191000000001</v>
      </c>
      <c r="D161" s="104"/>
      <c r="E161" s="104">
        <v>6967.7498999999998</v>
      </c>
      <c r="F161" s="104">
        <v>2934.3184000000001</v>
      </c>
      <c r="G161" s="104"/>
      <c r="H161" s="102"/>
      <c r="I161" s="102"/>
      <c r="J161" s="102"/>
      <c r="K161" s="102"/>
      <c r="L161" s="102"/>
    </row>
    <row r="162" spans="1:38" s="11" customFormat="1" ht="18.600000000000001" customHeight="1" x14ac:dyDescent="0.2">
      <c r="A162" s="17">
        <v>2013</v>
      </c>
      <c r="B162" s="104">
        <v>7552.3622999999998</v>
      </c>
      <c r="C162" s="104">
        <v>2964.5021999999999</v>
      </c>
      <c r="D162" s="104"/>
      <c r="E162" s="104">
        <v>7323.6778000000004</v>
      </c>
      <c r="F162" s="104">
        <v>3074.1323000000002</v>
      </c>
      <c r="G162" s="104"/>
      <c r="H162" s="102"/>
      <c r="I162" s="102"/>
      <c r="J162" s="102"/>
      <c r="K162" s="102"/>
      <c r="L162" s="102"/>
    </row>
    <row r="163" spans="1:38" s="11" customFormat="1" ht="18.600000000000001" customHeight="1" x14ac:dyDescent="0.2">
      <c r="A163" s="17">
        <v>2014</v>
      </c>
      <c r="B163" s="104">
        <v>8060.1905999999999</v>
      </c>
      <c r="C163" s="104">
        <v>3146.3202999999999</v>
      </c>
      <c r="D163" s="104"/>
      <c r="E163" s="104">
        <v>7692.6332000000002</v>
      </c>
      <c r="F163" s="104">
        <v>3366.6522</v>
      </c>
      <c r="G163" s="104"/>
      <c r="H163" s="25"/>
      <c r="I163" s="25"/>
      <c r="J163" s="25"/>
      <c r="K163" s="25"/>
      <c r="L163" s="25"/>
      <c r="M163" s="104"/>
      <c r="N163" s="104"/>
      <c r="O163" s="104"/>
      <c r="P163" s="104"/>
    </row>
    <row r="164" spans="1:38" s="11" customFormat="1" ht="18.600000000000001" customHeight="1" x14ac:dyDescent="0.2">
      <c r="A164" s="15">
        <v>2015</v>
      </c>
      <c r="B164" s="104">
        <v>8138.5167000000001</v>
      </c>
      <c r="C164" s="104">
        <v>3353.7455</v>
      </c>
      <c r="D164" s="104"/>
      <c r="E164" s="104">
        <v>7784.5706</v>
      </c>
      <c r="F164" s="104">
        <v>3528.7564000000002</v>
      </c>
      <c r="G164" s="102"/>
      <c r="H164" s="25"/>
      <c r="I164" s="25"/>
      <c r="J164" s="25"/>
      <c r="K164" s="25"/>
      <c r="L164" s="25"/>
      <c r="M164" s="102"/>
      <c r="N164" s="102"/>
      <c r="O164" s="102"/>
      <c r="P164" s="102"/>
      <c r="R164" s="102"/>
      <c r="S164" s="102"/>
      <c r="T164" s="102"/>
      <c r="U164" s="102"/>
      <c r="V164" s="102"/>
      <c r="W164" s="102"/>
      <c r="X164" s="102"/>
      <c r="Y164" s="102"/>
      <c r="Z164" s="102"/>
      <c r="AA164" s="102"/>
      <c r="AB164" s="102"/>
      <c r="AC164" s="102"/>
      <c r="AD164" s="102"/>
      <c r="AE164" s="102"/>
      <c r="AF164" s="102"/>
      <c r="AG164" s="102"/>
      <c r="AH164" s="102"/>
      <c r="AI164" s="102"/>
      <c r="AJ164" s="102"/>
      <c r="AK164" s="102"/>
      <c r="AL164" s="102"/>
    </row>
    <row r="165" spans="1:38" s="11" customFormat="1" ht="18.600000000000001" customHeight="1" x14ac:dyDescent="0.2">
      <c r="A165" s="15">
        <v>2016</v>
      </c>
      <c r="B165" s="104">
        <v>8385.5527999999995</v>
      </c>
      <c r="C165" s="104">
        <v>3507.2426</v>
      </c>
      <c r="D165" s="104"/>
      <c r="E165" s="104">
        <v>8054.5236000000004</v>
      </c>
      <c r="F165" s="104">
        <v>3811.2392</v>
      </c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R165" s="102"/>
      <c r="S165" s="102"/>
      <c r="T165" s="102"/>
      <c r="U165" s="102"/>
      <c r="V165" s="102"/>
      <c r="W165" s="102"/>
      <c r="X165" s="102"/>
      <c r="Y165" s="102"/>
      <c r="Z165" s="102"/>
      <c r="AA165" s="102"/>
      <c r="AB165" s="102"/>
      <c r="AC165" s="102"/>
      <c r="AD165" s="102"/>
      <c r="AE165" s="102"/>
      <c r="AF165" s="102"/>
      <c r="AG165" s="102"/>
      <c r="AH165" s="102"/>
      <c r="AI165" s="102"/>
      <c r="AJ165" s="102"/>
      <c r="AK165" s="102"/>
      <c r="AL165" s="102"/>
    </row>
    <row r="166" spans="1:38" s="11" customFormat="1" ht="18.600000000000001" customHeight="1" x14ac:dyDescent="0.2">
      <c r="A166" s="17">
        <v>2017</v>
      </c>
      <c r="B166" s="104">
        <v>8747.0730999999996</v>
      </c>
      <c r="C166" s="104">
        <v>3696.5482999999999</v>
      </c>
      <c r="D166" s="104"/>
      <c r="E166" s="104">
        <v>8424.1612999999998</v>
      </c>
      <c r="F166" s="104">
        <v>4021.2037</v>
      </c>
      <c r="G166" s="25"/>
      <c r="H166" s="102"/>
      <c r="I166" s="102"/>
      <c r="J166" s="102"/>
      <c r="K166" s="102"/>
      <c r="L166" s="102"/>
      <c r="M166" s="25"/>
      <c r="N166" s="25"/>
      <c r="O166" s="25"/>
      <c r="P166" s="25"/>
      <c r="R166" s="102"/>
      <c r="S166" s="102"/>
      <c r="T166" s="102"/>
      <c r="U166" s="102"/>
      <c r="V166" s="102"/>
      <c r="W166" s="102"/>
      <c r="X166" s="102"/>
      <c r="Y166" s="102"/>
      <c r="Z166" s="102"/>
      <c r="AA166" s="102"/>
      <c r="AB166" s="102"/>
      <c r="AC166" s="102"/>
      <c r="AD166" s="102"/>
      <c r="AE166" s="102"/>
      <c r="AF166" s="102"/>
      <c r="AG166" s="102"/>
      <c r="AH166" s="102"/>
      <c r="AI166" s="102"/>
      <c r="AJ166" s="102"/>
      <c r="AK166" s="102"/>
      <c r="AL166" s="102"/>
    </row>
    <row r="167" spans="1:38" s="11" customFormat="1" ht="18.600000000000001" customHeight="1" x14ac:dyDescent="0.2">
      <c r="A167" s="17">
        <v>2018</v>
      </c>
      <c r="B167" s="104">
        <v>9343.2101999999995</v>
      </c>
      <c r="C167" s="104">
        <v>3833.6482000000001</v>
      </c>
      <c r="D167" s="104"/>
      <c r="E167" s="104">
        <v>8942.5077000000001</v>
      </c>
      <c r="F167" s="104">
        <v>4109.1733999999997</v>
      </c>
      <c r="G167" s="25"/>
      <c r="H167" s="102"/>
      <c r="I167" s="102"/>
      <c r="J167" s="102"/>
      <c r="K167" s="102"/>
      <c r="L167" s="102"/>
      <c r="M167" s="25"/>
      <c r="N167" s="25"/>
      <c r="O167" s="25"/>
      <c r="P167" s="25"/>
      <c r="R167" s="102"/>
      <c r="S167" s="102"/>
      <c r="T167" s="102"/>
      <c r="U167" s="102"/>
      <c r="V167" s="102"/>
      <c r="W167" s="102"/>
      <c r="X167" s="102"/>
      <c r="Y167" s="102"/>
      <c r="Z167" s="102"/>
      <c r="AA167" s="102"/>
      <c r="AB167" s="102"/>
      <c r="AC167" s="102"/>
      <c r="AD167" s="102"/>
      <c r="AE167" s="102"/>
      <c r="AF167" s="102"/>
      <c r="AG167" s="102"/>
      <c r="AH167" s="102"/>
      <c r="AI167" s="102"/>
      <c r="AJ167" s="102"/>
      <c r="AK167" s="102"/>
      <c r="AL167" s="102"/>
    </row>
    <row r="168" spans="1:38" s="12" customFormat="1" ht="18.75" customHeight="1" x14ac:dyDescent="0.2">
      <c r="A168" s="18">
        <v>2019</v>
      </c>
      <c r="B168" s="100">
        <v>9816.6542000000009</v>
      </c>
      <c r="C168" s="100">
        <v>3929.1653000000001</v>
      </c>
      <c r="D168" s="100"/>
      <c r="E168" s="100">
        <v>9622.0602999999992</v>
      </c>
      <c r="F168" s="100">
        <v>4210.8272999999999</v>
      </c>
      <c r="G168" s="98"/>
      <c r="H168" s="99"/>
      <c r="I168" s="99"/>
      <c r="J168" s="99"/>
      <c r="K168" s="99"/>
      <c r="L168" s="99"/>
      <c r="M168" s="98"/>
      <c r="N168" s="98"/>
      <c r="O168" s="98"/>
      <c r="P168" s="98"/>
      <c r="R168" s="99"/>
      <c r="S168" s="99"/>
      <c r="T168" s="99"/>
      <c r="U168" s="99"/>
      <c r="V168" s="99"/>
      <c r="W168" s="99"/>
      <c r="X168" s="99"/>
      <c r="Y168" s="99"/>
      <c r="Z168" s="99"/>
      <c r="AA168" s="99"/>
      <c r="AB168" s="99"/>
      <c r="AC168" s="99"/>
      <c r="AD168" s="99"/>
      <c r="AE168" s="99"/>
      <c r="AF168" s="99"/>
      <c r="AG168" s="99"/>
      <c r="AH168" s="99"/>
      <c r="AI168" s="99"/>
      <c r="AJ168" s="99"/>
      <c r="AK168" s="99"/>
      <c r="AL168" s="99"/>
    </row>
    <row r="169" spans="1:38" s="11" customFormat="1" ht="18.600000000000001" customHeight="1" x14ac:dyDescent="0.25">
      <c r="A169" s="94" t="s">
        <v>71</v>
      </c>
      <c r="B169" s="50"/>
      <c r="C169" s="50"/>
      <c r="D169" s="50"/>
      <c r="E169" s="50"/>
      <c r="F169" s="50"/>
      <c r="G169" s="8"/>
      <c r="H169" s="49"/>
      <c r="I169" s="49"/>
      <c r="J169" s="49"/>
      <c r="K169" s="49"/>
      <c r="L169" s="49"/>
    </row>
    <row r="170" spans="1:38" s="11" customFormat="1" ht="18.600000000000001" customHeight="1" x14ac:dyDescent="0.2">
      <c r="A170" s="23" t="s">
        <v>179</v>
      </c>
      <c r="B170" s="50"/>
      <c r="C170" s="50"/>
      <c r="D170" s="50"/>
      <c r="E170" s="50"/>
      <c r="F170" s="50"/>
      <c r="G170" s="8"/>
      <c r="H170" s="49"/>
      <c r="I170" s="49"/>
      <c r="J170" s="49"/>
      <c r="K170" s="49"/>
      <c r="L170" s="49"/>
    </row>
    <row r="171" spans="1:38" s="11" customFormat="1" ht="18.600000000000001" customHeight="1" x14ac:dyDescent="0.2">
      <c r="A171" s="18">
        <v>1989</v>
      </c>
      <c r="B171" s="74">
        <v>117.19289000000001</v>
      </c>
      <c r="C171" s="74">
        <v>79.223949000000005</v>
      </c>
      <c r="D171" s="74"/>
      <c r="E171" s="74">
        <v>109.07513</v>
      </c>
      <c r="F171" s="74">
        <v>62.727660999999998</v>
      </c>
      <c r="G171" s="8"/>
      <c r="H171" s="49"/>
      <c r="I171" s="49"/>
      <c r="J171" s="49"/>
      <c r="K171" s="49"/>
      <c r="L171" s="49"/>
    </row>
    <row r="172" spans="1:38" s="11" customFormat="1" ht="18.600000000000001" customHeight="1" x14ac:dyDescent="0.2">
      <c r="A172" s="18">
        <v>1990</v>
      </c>
      <c r="B172" s="74">
        <v>134.66282000000001</v>
      </c>
      <c r="C172" s="74">
        <v>92.948547000000005</v>
      </c>
      <c r="D172" s="74"/>
      <c r="E172" s="74">
        <v>128.74369999999999</v>
      </c>
      <c r="F172" s="74">
        <v>78.604410999999999</v>
      </c>
      <c r="G172" s="8"/>
      <c r="H172" s="49"/>
      <c r="I172" s="49"/>
      <c r="J172" s="49"/>
      <c r="K172" s="49"/>
      <c r="L172" s="49"/>
    </row>
    <row r="173" spans="1:38" s="11" customFormat="1" ht="18.600000000000001" customHeight="1" x14ac:dyDescent="0.2">
      <c r="A173" s="18">
        <v>1991</v>
      </c>
      <c r="B173" s="74">
        <v>176.39895999999999</v>
      </c>
      <c r="C173" s="74">
        <v>117.97238</v>
      </c>
      <c r="D173" s="74"/>
      <c r="E173" s="74"/>
      <c r="F173" s="74"/>
      <c r="G173" s="8"/>
      <c r="H173" s="49"/>
      <c r="I173" s="49"/>
      <c r="J173" s="49"/>
      <c r="K173" s="49"/>
      <c r="L173" s="49"/>
    </row>
    <row r="174" spans="1:38" s="11" customFormat="1" ht="18.600000000000001" customHeight="1" x14ac:dyDescent="0.2">
      <c r="A174" s="18">
        <v>1992</v>
      </c>
      <c r="B174" s="74">
        <v>208.87450999999999</v>
      </c>
      <c r="C174" s="74">
        <v>135.88649000000001</v>
      </c>
      <c r="D174" s="74"/>
      <c r="E174" s="74">
        <v>202.94622000000001</v>
      </c>
      <c r="F174" s="74">
        <v>123.52296</v>
      </c>
      <c r="G174" s="8"/>
      <c r="H174" s="49"/>
      <c r="I174" s="49"/>
      <c r="J174" s="49"/>
      <c r="K174" s="49"/>
      <c r="L174" s="49"/>
    </row>
    <row r="175" spans="1:38" s="11" customFormat="1" ht="18.600000000000001" customHeight="1" x14ac:dyDescent="0.2">
      <c r="A175" s="18">
        <v>1993</v>
      </c>
      <c r="B175" s="74">
        <v>261.15370999999999</v>
      </c>
      <c r="C175" s="74">
        <v>190.06236999999999</v>
      </c>
      <c r="D175" s="74"/>
      <c r="E175" s="74">
        <v>241.14063999999999</v>
      </c>
      <c r="F175" s="74">
        <v>147.72692000000001</v>
      </c>
      <c r="G175" s="8"/>
    </row>
    <row r="176" spans="1:38" s="11" customFormat="1" ht="18.600000000000001" customHeight="1" x14ac:dyDescent="0.2">
      <c r="A176" s="18">
        <v>1994</v>
      </c>
      <c r="B176" s="74">
        <v>308.63038999999998</v>
      </c>
      <c r="C176" s="74">
        <v>221.04015000000001</v>
      </c>
      <c r="D176" s="74"/>
      <c r="E176" s="74">
        <v>280.53807</v>
      </c>
      <c r="F176" s="74">
        <v>175.09210999999999</v>
      </c>
      <c r="G176" s="8"/>
    </row>
    <row r="177" spans="1:12" s="11" customFormat="1" ht="18.600000000000001" customHeight="1" x14ac:dyDescent="0.2">
      <c r="A177" s="18">
        <v>1995</v>
      </c>
      <c r="B177" s="74">
        <v>367.54118</v>
      </c>
      <c r="C177" s="74">
        <v>261.88643000000002</v>
      </c>
      <c r="D177" s="74"/>
      <c r="E177" s="74">
        <v>339.44207999999998</v>
      </c>
      <c r="F177" s="74">
        <v>216.87198000000001</v>
      </c>
      <c r="G177" s="8"/>
      <c r="H177" s="49"/>
      <c r="I177" s="49"/>
      <c r="J177" s="49"/>
      <c r="K177" s="49"/>
      <c r="L177" s="49"/>
    </row>
    <row r="178" spans="1:12" s="11" customFormat="1" ht="18.600000000000001" customHeight="1" x14ac:dyDescent="0.2">
      <c r="A178" s="18">
        <v>1996</v>
      </c>
      <c r="B178" s="74">
        <v>432.49112000000002</v>
      </c>
      <c r="C178" s="74">
        <v>293.02512999999999</v>
      </c>
      <c r="D178" s="74"/>
      <c r="E178" s="74">
        <v>395.47415999999998</v>
      </c>
      <c r="F178" s="74">
        <v>247.59026</v>
      </c>
      <c r="G178" s="8"/>
      <c r="H178" s="49"/>
      <c r="I178" s="49"/>
      <c r="J178" s="49"/>
      <c r="K178" s="49"/>
      <c r="L178" s="49"/>
    </row>
    <row r="179" spans="1:12" s="11" customFormat="1" ht="18.600000000000001" customHeight="1" x14ac:dyDescent="0.2">
      <c r="A179" s="18">
        <v>1997</v>
      </c>
      <c r="B179" s="74">
        <v>512.75863000000004</v>
      </c>
      <c r="C179" s="74">
        <v>334.47343000000001</v>
      </c>
      <c r="D179" s="74"/>
      <c r="E179" s="74">
        <v>465.69914999999997</v>
      </c>
      <c r="F179" s="74">
        <v>272.73311999999999</v>
      </c>
      <c r="G179" s="8"/>
      <c r="H179" s="49"/>
      <c r="I179" s="49"/>
      <c r="J179" s="49"/>
      <c r="K179" s="49"/>
      <c r="L179" s="49"/>
    </row>
    <row r="180" spans="1:12" s="11" customFormat="1" ht="18.600000000000001" customHeight="1" x14ac:dyDescent="0.2">
      <c r="A180" s="18">
        <v>1998</v>
      </c>
      <c r="B180" s="74">
        <v>608.47940000000006</v>
      </c>
      <c r="C180" s="74">
        <v>377.46550999999999</v>
      </c>
      <c r="D180" s="74"/>
      <c r="E180" s="74">
        <v>542.62375999999995</v>
      </c>
      <c r="F180" s="74">
        <v>345.41779000000002</v>
      </c>
      <c r="G180" s="8"/>
      <c r="H180" s="49"/>
      <c r="I180" s="49"/>
      <c r="J180" s="49"/>
      <c r="K180" s="49"/>
      <c r="L180" s="49"/>
    </row>
    <row r="181" spans="1:12" s="11" customFormat="1" ht="18.600000000000001" customHeight="1" x14ac:dyDescent="0.2">
      <c r="A181" s="18">
        <v>1999</v>
      </c>
      <c r="B181" s="74">
        <v>663.31030999999996</v>
      </c>
      <c r="C181" s="74">
        <v>439.70828</v>
      </c>
      <c r="D181" s="74"/>
      <c r="E181" s="74">
        <v>601.72175000000004</v>
      </c>
      <c r="F181" s="74">
        <v>357.74068999999997</v>
      </c>
      <c r="G181" s="8"/>
      <c r="H181" s="49"/>
      <c r="I181" s="49"/>
      <c r="J181" s="49"/>
      <c r="K181" s="49"/>
      <c r="L181" s="49"/>
    </row>
    <row r="182" spans="1:12" s="11" customFormat="1" ht="18.600000000000001" customHeight="1" x14ac:dyDescent="0.2">
      <c r="A182" s="18">
        <v>2000</v>
      </c>
      <c r="B182" s="74">
        <v>741.14544999999998</v>
      </c>
      <c r="C182" s="74">
        <v>510.73158000000001</v>
      </c>
      <c r="D182" s="74"/>
      <c r="E182" s="74">
        <v>683.16992000000005</v>
      </c>
      <c r="F182" s="74">
        <v>448.82729999999998</v>
      </c>
      <c r="G182" s="8"/>
      <c r="H182" s="49"/>
      <c r="I182" s="49"/>
      <c r="J182" s="49"/>
      <c r="K182" s="49"/>
      <c r="L182" s="49"/>
    </row>
    <row r="183" spans="1:12" s="11" customFormat="1" ht="18.600000000000001" customHeight="1" x14ac:dyDescent="0.2">
      <c r="A183" s="18">
        <v>2001</v>
      </c>
      <c r="B183" s="74">
        <v>885.54011000000003</v>
      </c>
      <c r="C183" s="74">
        <v>555.77612999999997</v>
      </c>
      <c r="D183" s="74"/>
      <c r="E183" s="74">
        <v>795.53390000000002</v>
      </c>
      <c r="F183" s="74">
        <v>489.33913000000001</v>
      </c>
      <c r="G183" s="8"/>
      <c r="H183" s="49"/>
      <c r="I183" s="49"/>
      <c r="J183" s="49"/>
      <c r="K183" s="49"/>
      <c r="L183" s="49"/>
    </row>
    <row r="184" spans="1:12" s="11" customFormat="1" ht="18.600000000000001" customHeight="1" x14ac:dyDescent="0.2">
      <c r="A184" s="18">
        <v>2002</v>
      </c>
      <c r="B184" s="74">
        <v>961.08843000000002</v>
      </c>
      <c r="C184" s="74">
        <v>598.69776000000002</v>
      </c>
      <c r="D184" s="74"/>
      <c r="E184" s="74">
        <v>882.74516000000006</v>
      </c>
      <c r="F184" s="74">
        <v>511.27582000000001</v>
      </c>
      <c r="G184" s="8"/>
      <c r="H184" s="49"/>
      <c r="I184" s="49"/>
      <c r="J184" s="49"/>
      <c r="K184" s="49"/>
      <c r="L184" s="49"/>
    </row>
    <row r="185" spans="1:12" s="11" customFormat="1" ht="18.600000000000001" customHeight="1" x14ac:dyDescent="0.2">
      <c r="A185" s="18">
        <v>2003</v>
      </c>
      <c r="B185" s="74">
        <v>1046.3993</v>
      </c>
      <c r="C185" s="74">
        <v>635.32075999999995</v>
      </c>
      <c r="D185" s="74"/>
      <c r="E185" s="74"/>
      <c r="F185" s="74"/>
      <c r="G185" s="8"/>
      <c r="H185" s="49"/>
      <c r="I185" s="49"/>
      <c r="J185" s="49"/>
      <c r="K185" s="49"/>
      <c r="L185" s="49"/>
    </row>
    <row r="186" spans="1:12" s="11" customFormat="1" ht="18.600000000000001" customHeight="1" x14ac:dyDescent="0.2">
      <c r="A186" s="18">
        <v>2004</v>
      </c>
      <c r="B186" s="74">
        <v>1115.8377</v>
      </c>
      <c r="C186" s="74">
        <v>648.31446000000005</v>
      </c>
      <c r="D186" s="74"/>
      <c r="E186" s="74"/>
      <c r="F186" s="74"/>
      <c r="G186" s="8"/>
      <c r="H186" s="49"/>
      <c r="I186" s="49"/>
      <c r="J186" s="49"/>
      <c r="K186" s="49"/>
      <c r="L186" s="49"/>
    </row>
    <row r="187" spans="1:12" s="11" customFormat="1" ht="18.600000000000001" customHeight="1" x14ac:dyDescent="0.2">
      <c r="A187" s="18">
        <v>2005</v>
      </c>
      <c r="B187" s="74">
        <v>1235.2511</v>
      </c>
      <c r="C187" s="74">
        <v>760.38969999999995</v>
      </c>
      <c r="D187" s="74"/>
      <c r="E187" s="74"/>
      <c r="F187" s="74"/>
      <c r="G187" s="8"/>
      <c r="H187" s="49"/>
      <c r="I187" s="49"/>
      <c r="J187" s="49"/>
      <c r="K187" s="49"/>
      <c r="L187" s="49"/>
    </row>
    <row r="188" spans="1:12" s="11" customFormat="1" ht="18.600000000000001" customHeight="1" x14ac:dyDescent="0.2">
      <c r="A188" s="18">
        <v>2006</v>
      </c>
      <c r="B188" s="74">
        <v>1410.8878999999999</v>
      </c>
      <c r="C188" s="74">
        <v>829.33464000000004</v>
      </c>
      <c r="D188" s="74"/>
      <c r="E188" s="74"/>
      <c r="F188" s="74"/>
      <c r="G188" s="8"/>
      <c r="H188" s="49"/>
      <c r="I188" s="49"/>
      <c r="J188" s="49"/>
      <c r="K188" s="49"/>
      <c r="L188" s="49"/>
    </row>
    <row r="189" spans="1:12" s="11" customFormat="1" ht="18.600000000000001" customHeight="1" x14ac:dyDescent="0.2">
      <c r="A189" s="18">
        <v>2007</v>
      </c>
      <c r="B189" s="74">
        <v>1673.5545</v>
      </c>
      <c r="C189" s="74">
        <v>965.53563999999994</v>
      </c>
      <c r="D189" s="74"/>
      <c r="E189" s="74"/>
      <c r="F189" s="74"/>
      <c r="G189" s="8"/>
      <c r="H189" s="49"/>
      <c r="I189" s="49"/>
      <c r="J189" s="49"/>
      <c r="K189" s="49"/>
      <c r="L189" s="49"/>
    </row>
    <row r="190" spans="1:12" s="11" customFormat="1" ht="18.600000000000001" customHeight="1" x14ac:dyDescent="0.2">
      <c r="A190" s="18">
        <v>2008</v>
      </c>
      <c r="B190" s="74">
        <v>1891.0039999999999</v>
      </c>
      <c r="C190" s="74">
        <v>1145.4899</v>
      </c>
      <c r="D190" s="74"/>
      <c r="E190" s="74"/>
      <c r="F190" s="74"/>
      <c r="G190" s="8"/>
      <c r="H190" s="49"/>
      <c r="I190" s="49"/>
      <c r="J190" s="49"/>
      <c r="K190" s="49"/>
      <c r="L190" s="49"/>
    </row>
    <row r="191" spans="1:12" s="11" customFormat="1" ht="18.600000000000001" customHeight="1" x14ac:dyDescent="0.2">
      <c r="A191" s="18">
        <v>2009</v>
      </c>
      <c r="B191" s="74">
        <v>2189.3069999999998</v>
      </c>
      <c r="C191" s="74">
        <v>1366.3472999999999</v>
      </c>
      <c r="D191" s="74"/>
      <c r="E191" s="74"/>
      <c r="F191" s="74"/>
      <c r="G191" s="8"/>
      <c r="H191" s="49"/>
      <c r="I191" s="49"/>
      <c r="J191" s="49"/>
      <c r="K191" s="49"/>
      <c r="L191" s="49"/>
    </row>
    <row r="192" spans="1:12" s="11" customFormat="1" ht="18.600000000000001" customHeight="1" x14ac:dyDescent="0.2">
      <c r="A192" s="23" t="s">
        <v>178</v>
      </c>
      <c r="B192" s="74"/>
      <c r="C192" s="74"/>
      <c r="D192" s="74"/>
      <c r="E192" s="74"/>
      <c r="F192" s="74"/>
      <c r="G192" s="8"/>
      <c r="H192" s="49"/>
      <c r="I192" s="49"/>
      <c r="J192" s="49"/>
      <c r="K192" s="49"/>
      <c r="L192" s="49"/>
    </row>
    <row r="193" spans="1:38" s="11" customFormat="1" ht="18.600000000000001" customHeight="1" x14ac:dyDescent="0.2">
      <c r="A193" s="18">
        <v>2010</v>
      </c>
      <c r="B193" s="74">
        <v>2109.3503999999998</v>
      </c>
      <c r="C193" s="74">
        <v>1427.605</v>
      </c>
      <c r="D193" s="74"/>
      <c r="E193" s="74">
        <v>1905.7199000000001</v>
      </c>
      <c r="F193" s="74">
        <v>1041.1583000000001</v>
      </c>
      <c r="G193" s="8"/>
      <c r="H193" s="49"/>
      <c r="I193" s="49"/>
      <c r="J193" s="49"/>
      <c r="K193" s="49"/>
      <c r="L193" s="49"/>
    </row>
    <row r="194" spans="1:38" s="11" customFormat="1" ht="18.600000000000001" customHeight="1" x14ac:dyDescent="0.2">
      <c r="A194" s="18">
        <v>2010</v>
      </c>
      <c r="B194" s="74">
        <v>2227.654</v>
      </c>
      <c r="C194" s="74">
        <v>1540.7136</v>
      </c>
      <c r="D194" s="74"/>
      <c r="E194" s="74">
        <v>2040.6402</v>
      </c>
      <c r="F194" s="74">
        <v>1252.4168999999999</v>
      </c>
      <c r="G194" s="8"/>
      <c r="H194" s="49"/>
      <c r="I194" s="49"/>
      <c r="J194" s="49"/>
      <c r="K194" s="49"/>
      <c r="L194" s="49"/>
    </row>
    <row r="195" spans="1:38" s="11" customFormat="1" ht="18.600000000000001" customHeight="1" x14ac:dyDescent="0.2">
      <c r="A195" s="18">
        <v>2011</v>
      </c>
      <c r="B195" s="74">
        <v>2476.4099000000001</v>
      </c>
      <c r="C195" s="74">
        <v>1534.4704999999999</v>
      </c>
      <c r="D195" s="74"/>
      <c r="E195" s="74">
        <v>2269.3265999999999</v>
      </c>
      <c r="F195" s="74">
        <v>1367.5929000000001</v>
      </c>
      <c r="G195" s="8"/>
      <c r="H195" s="49"/>
      <c r="I195" s="49"/>
      <c r="J195" s="49"/>
      <c r="K195" s="49"/>
      <c r="L195" s="49"/>
    </row>
    <row r="196" spans="1:38" s="11" customFormat="1" ht="18.600000000000001" customHeight="1" x14ac:dyDescent="0.2">
      <c r="A196" s="18">
        <v>2012</v>
      </c>
      <c r="B196" s="74">
        <v>2688.4983000000002</v>
      </c>
      <c r="C196" s="74">
        <v>1694.4951000000001</v>
      </c>
      <c r="D196" s="74"/>
      <c r="E196" s="74">
        <v>2394.8476000000001</v>
      </c>
      <c r="F196" s="74">
        <v>1381.1468</v>
      </c>
      <c r="G196" s="8"/>
      <c r="H196" s="49"/>
      <c r="I196" s="49"/>
      <c r="J196" s="49"/>
      <c r="K196" s="49"/>
      <c r="L196" s="49"/>
    </row>
    <row r="197" spans="1:38" s="11" customFormat="1" ht="18.600000000000001" customHeight="1" x14ac:dyDescent="0.2">
      <c r="A197" s="18">
        <v>2013</v>
      </c>
      <c r="B197" s="74">
        <v>3078.0947000000001</v>
      </c>
      <c r="C197" s="74">
        <v>1768.7927</v>
      </c>
      <c r="D197" s="74"/>
      <c r="E197" s="74">
        <v>2621.7040999999999</v>
      </c>
      <c r="F197" s="74">
        <v>1554.0550000000001</v>
      </c>
      <c r="G197" s="8"/>
    </row>
    <row r="198" spans="1:38" s="11" customFormat="1" ht="18.600000000000001" customHeight="1" x14ac:dyDescent="0.2">
      <c r="A198" s="18">
        <v>2014</v>
      </c>
      <c r="B198" s="74">
        <v>3138.6003999999998</v>
      </c>
      <c r="C198" s="74">
        <v>2021.9041999999999</v>
      </c>
      <c r="D198" s="74"/>
      <c r="E198" s="74">
        <v>2884.7073999999998</v>
      </c>
      <c r="F198" s="74">
        <v>1811.8150000000001</v>
      </c>
      <c r="G198" s="8"/>
    </row>
    <row r="199" spans="1:38" s="11" customFormat="1" ht="18.600000000000001" customHeight="1" x14ac:dyDescent="0.2">
      <c r="A199" s="15">
        <v>2015</v>
      </c>
      <c r="B199" s="74">
        <v>3073.9738000000002</v>
      </c>
      <c r="C199" s="74">
        <v>1720.671</v>
      </c>
      <c r="D199" s="74"/>
      <c r="E199" s="74">
        <v>2836.6075000000001</v>
      </c>
      <c r="F199" s="74">
        <v>1603.2902999999999</v>
      </c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  <c r="AB199" s="49"/>
      <c r="AC199" s="49"/>
      <c r="AD199" s="49"/>
      <c r="AE199" s="49"/>
      <c r="AF199" s="49"/>
      <c r="AG199" s="49"/>
      <c r="AH199" s="49"/>
      <c r="AI199" s="49"/>
      <c r="AJ199" s="49"/>
      <c r="AK199" s="49"/>
      <c r="AL199" s="49"/>
    </row>
    <row r="200" spans="1:38" s="11" customFormat="1" ht="18.600000000000001" customHeight="1" x14ac:dyDescent="0.2">
      <c r="A200" s="21">
        <v>2016</v>
      </c>
      <c r="B200" s="100">
        <v>3301.4124999999999</v>
      </c>
      <c r="C200" s="100">
        <v>1852.4518</v>
      </c>
      <c r="D200" s="100"/>
      <c r="E200" s="100">
        <v>2860.7764000000002</v>
      </c>
      <c r="F200" s="100">
        <v>1926.5672999999999</v>
      </c>
      <c r="G200" s="102"/>
      <c r="H200" s="102"/>
      <c r="I200" s="102"/>
      <c r="J200" s="102"/>
      <c r="K200" s="102"/>
      <c r="L200" s="102"/>
      <c r="M200" s="102"/>
      <c r="N200" s="102"/>
      <c r="O200" s="102"/>
      <c r="P200" s="102"/>
      <c r="R200" s="102"/>
      <c r="S200" s="102"/>
      <c r="T200" s="102"/>
      <c r="U200" s="102"/>
      <c r="V200" s="102"/>
      <c r="W200" s="102"/>
      <c r="X200" s="102"/>
      <c r="Y200" s="102"/>
      <c r="Z200" s="102"/>
      <c r="AA200" s="102"/>
      <c r="AB200" s="102"/>
      <c r="AC200" s="102"/>
      <c r="AD200" s="102"/>
      <c r="AE200" s="102"/>
      <c r="AF200" s="102"/>
      <c r="AG200" s="102"/>
      <c r="AH200" s="102"/>
      <c r="AI200" s="102"/>
      <c r="AJ200" s="102"/>
      <c r="AK200" s="102"/>
      <c r="AL200" s="102"/>
    </row>
    <row r="201" spans="1:38" s="11" customFormat="1" ht="18.600000000000001" customHeight="1" x14ac:dyDescent="0.2">
      <c r="A201" s="21">
        <v>2017</v>
      </c>
      <c r="B201" s="100">
        <v>3255.4041000000002</v>
      </c>
      <c r="C201" s="100">
        <v>1855.1989000000001</v>
      </c>
      <c r="D201" s="100"/>
      <c r="E201" s="100">
        <v>2936.6260000000002</v>
      </c>
      <c r="F201" s="100">
        <v>1636.6478999999999</v>
      </c>
      <c r="G201" s="102"/>
      <c r="H201" s="102"/>
      <c r="I201" s="102"/>
      <c r="J201" s="102"/>
      <c r="K201" s="102"/>
      <c r="L201" s="102"/>
      <c r="M201" s="102"/>
      <c r="N201" s="102"/>
      <c r="O201" s="102"/>
      <c r="P201" s="102"/>
      <c r="R201" s="102"/>
      <c r="S201" s="102"/>
      <c r="T201" s="102"/>
      <c r="U201" s="102"/>
      <c r="V201" s="102"/>
      <c r="W201" s="102"/>
      <c r="X201" s="102"/>
      <c r="Y201" s="102"/>
      <c r="Z201" s="102"/>
      <c r="AA201" s="102"/>
      <c r="AB201" s="102"/>
      <c r="AC201" s="102"/>
      <c r="AD201" s="102"/>
      <c r="AE201" s="102"/>
      <c r="AF201" s="102"/>
      <c r="AG201" s="102"/>
      <c r="AH201" s="102"/>
      <c r="AI201" s="102"/>
      <c r="AJ201" s="102"/>
      <c r="AK201" s="102"/>
      <c r="AL201" s="102"/>
    </row>
    <row r="202" spans="1:38" s="11" customFormat="1" ht="18.600000000000001" customHeight="1" x14ac:dyDescent="0.2">
      <c r="A202" s="21">
        <v>2018</v>
      </c>
      <c r="B202" s="100">
        <v>3210.4958000000001</v>
      </c>
      <c r="C202" s="100">
        <v>1987.9338</v>
      </c>
      <c r="D202" s="100"/>
      <c r="E202" s="100">
        <v>2918.1592999999998</v>
      </c>
      <c r="F202" s="100">
        <v>1792.7092</v>
      </c>
      <c r="G202" s="102"/>
      <c r="H202" s="102"/>
      <c r="I202" s="102"/>
      <c r="J202" s="102"/>
      <c r="K202" s="102"/>
      <c r="L202" s="102"/>
      <c r="M202" s="102"/>
      <c r="N202" s="102"/>
      <c r="O202" s="102"/>
      <c r="P202" s="102"/>
      <c r="R202" s="102"/>
      <c r="S202" s="102"/>
      <c r="T202" s="102"/>
      <c r="U202" s="102"/>
      <c r="V202" s="102"/>
      <c r="W202" s="102"/>
      <c r="X202" s="102"/>
      <c r="Y202" s="102"/>
      <c r="Z202" s="102"/>
      <c r="AA202" s="102"/>
      <c r="AB202" s="102"/>
      <c r="AC202" s="102"/>
      <c r="AD202" s="102"/>
      <c r="AE202" s="102"/>
      <c r="AF202" s="102"/>
      <c r="AG202" s="102"/>
      <c r="AH202" s="102"/>
      <c r="AI202" s="102"/>
      <c r="AJ202" s="102"/>
      <c r="AK202" s="102"/>
      <c r="AL202" s="102"/>
    </row>
    <row r="203" spans="1:38" s="11" customFormat="1" ht="18.600000000000001" customHeight="1" x14ac:dyDescent="0.2">
      <c r="A203" s="21">
        <v>2019</v>
      </c>
      <c r="B203" s="100">
        <v>3235.1741000000002</v>
      </c>
      <c r="C203" s="100">
        <v>1906.9435000000001</v>
      </c>
      <c r="D203" s="100"/>
      <c r="E203" s="100">
        <v>3007.2826</v>
      </c>
      <c r="F203" s="100">
        <v>1717.4747</v>
      </c>
      <c r="G203" s="102"/>
      <c r="H203" s="102"/>
      <c r="I203" s="102"/>
      <c r="J203" s="102"/>
      <c r="K203" s="102"/>
      <c r="L203" s="102"/>
      <c r="M203" s="102"/>
      <c r="N203" s="102"/>
      <c r="O203" s="102"/>
      <c r="P203" s="102"/>
      <c r="R203" s="102"/>
      <c r="S203" s="102"/>
      <c r="T203" s="102"/>
      <c r="U203" s="102"/>
      <c r="V203" s="102"/>
      <c r="W203" s="102"/>
      <c r="X203" s="102"/>
      <c r="Y203" s="102"/>
      <c r="Z203" s="102"/>
      <c r="AA203" s="102"/>
      <c r="AB203" s="102"/>
      <c r="AC203" s="102"/>
      <c r="AD203" s="102"/>
      <c r="AE203" s="102"/>
      <c r="AF203" s="102"/>
      <c r="AG203" s="102"/>
      <c r="AH203" s="102"/>
      <c r="AI203" s="102"/>
      <c r="AJ203" s="102"/>
      <c r="AK203" s="102"/>
      <c r="AL203" s="102"/>
    </row>
    <row r="204" spans="1:38" s="11" customFormat="1" ht="18.600000000000001" customHeight="1" x14ac:dyDescent="0.25">
      <c r="A204" s="94" t="s">
        <v>72</v>
      </c>
      <c r="B204" s="102"/>
      <c r="C204" s="102"/>
      <c r="D204" s="102"/>
      <c r="E204" s="102"/>
      <c r="F204" s="102"/>
      <c r="G204" s="8"/>
      <c r="H204" s="102"/>
      <c r="I204" s="102"/>
      <c r="J204" s="102"/>
      <c r="K204" s="102"/>
      <c r="L204" s="102"/>
    </row>
    <row r="205" spans="1:38" s="11" customFormat="1" ht="18.600000000000001" customHeight="1" x14ac:dyDescent="0.2">
      <c r="A205" s="19" t="s">
        <v>111</v>
      </c>
      <c r="B205" s="102"/>
      <c r="C205" s="102"/>
      <c r="D205" s="102"/>
      <c r="E205" s="102"/>
      <c r="F205" s="102"/>
      <c r="G205" s="8"/>
      <c r="H205" s="102"/>
      <c r="I205" s="102"/>
      <c r="J205" s="102"/>
      <c r="K205" s="102"/>
      <c r="L205" s="102"/>
    </row>
    <row r="206" spans="1:38" s="11" customFormat="1" ht="18.600000000000001" customHeight="1" x14ac:dyDescent="0.2">
      <c r="A206" s="21">
        <v>1996</v>
      </c>
      <c r="B206" s="102">
        <v>23.623794</v>
      </c>
      <c r="C206" s="102">
        <v>18.189139999999998</v>
      </c>
      <c r="D206" s="102"/>
      <c r="E206" s="102"/>
      <c r="F206" s="102"/>
      <c r="G206" s="8"/>
      <c r="H206" s="102"/>
      <c r="I206" s="102"/>
      <c r="J206" s="102"/>
      <c r="K206" s="102"/>
      <c r="L206" s="102"/>
    </row>
    <row r="207" spans="1:38" s="11" customFormat="1" ht="18.600000000000001" customHeight="1" x14ac:dyDescent="0.2">
      <c r="A207" s="21">
        <v>1997</v>
      </c>
      <c r="B207" s="102">
        <v>30.806802999999999</v>
      </c>
      <c r="C207" s="102">
        <v>22.269359999999999</v>
      </c>
      <c r="D207" s="102"/>
      <c r="E207" s="102"/>
      <c r="F207" s="102"/>
      <c r="G207" s="8"/>
      <c r="H207" s="102"/>
      <c r="I207" s="102"/>
      <c r="J207" s="102"/>
      <c r="K207" s="102"/>
      <c r="L207" s="102"/>
    </row>
    <row r="208" spans="1:38" s="11" customFormat="1" ht="18.600000000000001" customHeight="1" x14ac:dyDescent="0.2">
      <c r="A208" s="19" t="s">
        <v>112</v>
      </c>
      <c r="B208" s="102"/>
      <c r="C208" s="102"/>
      <c r="D208" s="102"/>
      <c r="E208" s="102"/>
      <c r="F208" s="102"/>
      <c r="G208" s="8"/>
      <c r="H208" s="102"/>
      <c r="I208" s="102"/>
      <c r="J208" s="102"/>
      <c r="K208" s="102"/>
      <c r="L208" s="102"/>
    </row>
    <row r="209" spans="1:16" s="11" customFormat="1" ht="18.600000000000001" customHeight="1" x14ac:dyDescent="0.2">
      <c r="A209" s="21">
        <v>2000</v>
      </c>
      <c r="B209" s="102">
        <v>35.166953999999997</v>
      </c>
      <c r="C209" s="102">
        <v>26.584288000000001</v>
      </c>
      <c r="D209" s="102"/>
      <c r="E209" s="102"/>
      <c r="F209" s="102"/>
      <c r="G209" s="8"/>
      <c r="H209" s="102"/>
      <c r="I209" s="102"/>
      <c r="J209" s="102"/>
      <c r="K209" s="102"/>
      <c r="L209" s="102"/>
    </row>
    <row r="210" spans="1:16" s="11" customFormat="1" ht="18.600000000000001" customHeight="1" x14ac:dyDescent="0.2">
      <c r="A210" s="21">
        <v>2001</v>
      </c>
      <c r="B210" s="102">
        <v>39.905182000000003</v>
      </c>
      <c r="C210" s="102">
        <v>27.912839000000002</v>
      </c>
      <c r="D210" s="102"/>
      <c r="E210" s="102"/>
      <c r="F210" s="102"/>
      <c r="G210" s="8"/>
      <c r="H210" s="102"/>
      <c r="I210" s="102"/>
      <c r="J210" s="102"/>
      <c r="K210" s="102"/>
      <c r="L210" s="102"/>
    </row>
    <row r="211" spans="1:16" s="11" customFormat="1" ht="18.600000000000001" customHeight="1" x14ac:dyDescent="0.2">
      <c r="A211" s="21">
        <v>2002</v>
      </c>
      <c r="B211" s="102">
        <v>40.98977</v>
      </c>
      <c r="C211" s="102">
        <v>26.765158</v>
      </c>
      <c r="D211" s="102"/>
      <c r="E211" s="102"/>
      <c r="F211" s="102"/>
      <c r="G211" s="8"/>
      <c r="H211" s="102"/>
      <c r="I211" s="102"/>
      <c r="J211" s="102"/>
      <c r="K211" s="102"/>
      <c r="L211" s="102"/>
    </row>
    <row r="212" spans="1:16" s="11" customFormat="1" ht="18.600000000000001" customHeight="1" x14ac:dyDescent="0.2">
      <c r="A212" s="21">
        <v>2003</v>
      </c>
      <c r="B212" s="102">
        <v>47.782136999999999</v>
      </c>
      <c r="C212" s="102">
        <v>32.078176999999997</v>
      </c>
      <c r="D212" s="102"/>
      <c r="E212" s="102"/>
      <c r="F212" s="102"/>
      <c r="G212" s="8"/>
      <c r="H212" s="102"/>
      <c r="I212" s="102"/>
      <c r="J212" s="102"/>
      <c r="K212" s="102"/>
      <c r="L212" s="102"/>
    </row>
    <row r="213" spans="1:16" s="11" customFormat="1" ht="18.600000000000001" customHeight="1" x14ac:dyDescent="0.2">
      <c r="A213" s="21">
        <v>2004</v>
      </c>
      <c r="B213" s="102">
        <v>52.168987999999999</v>
      </c>
      <c r="C213" s="102">
        <v>38.316913999999997</v>
      </c>
      <c r="D213" s="102"/>
      <c r="E213" s="102"/>
      <c r="F213" s="102"/>
      <c r="G213" s="8"/>
      <c r="H213" s="102"/>
      <c r="I213" s="102"/>
      <c r="J213" s="102"/>
      <c r="K213" s="102"/>
      <c r="L213" s="102"/>
    </row>
    <row r="214" spans="1:16" s="11" customFormat="1" ht="18.600000000000001" customHeight="1" x14ac:dyDescent="0.2">
      <c r="A214" s="21">
        <v>2005</v>
      </c>
      <c r="B214" s="102">
        <v>73.122336000000004</v>
      </c>
      <c r="C214" s="102">
        <v>48.282369000000003</v>
      </c>
      <c r="D214" s="102"/>
      <c r="E214" s="102">
        <v>75.108097999999998</v>
      </c>
      <c r="F214" s="102">
        <v>48.708813999999997</v>
      </c>
      <c r="G214" s="8"/>
      <c r="H214" s="102"/>
      <c r="I214" s="102"/>
      <c r="J214" s="102"/>
      <c r="K214" s="102"/>
      <c r="L214" s="102"/>
    </row>
    <row r="215" spans="1:16" s="11" customFormat="1" ht="18.600000000000001" customHeight="1" x14ac:dyDescent="0.2">
      <c r="A215" s="21">
        <v>2006</v>
      </c>
      <c r="B215" s="102">
        <v>80.331233999999995</v>
      </c>
      <c r="C215" s="102">
        <v>50.585368000000003</v>
      </c>
      <c r="D215" s="102"/>
      <c r="E215" s="102">
        <v>81.434639000000004</v>
      </c>
      <c r="F215" s="102">
        <v>49.152223999999997</v>
      </c>
      <c r="G215" s="8"/>
      <c r="H215" s="102"/>
      <c r="I215" s="102"/>
      <c r="J215" s="102"/>
      <c r="K215" s="102"/>
      <c r="L215" s="102"/>
    </row>
    <row r="216" spans="1:16" s="11" customFormat="1" ht="18.600000000000001" customHeight="1" x14ac:dyDescent="0.2">
      <c r="A216" s="21">
        <v>2007</v>
      </c>
      <c r="B216" s="102">
        <v>79.318201999999999</v>
      </c>
      <c r="C216" s="102">
        <v>53.664135999999999</v>
      </c>
      <c r="D216" s="102"/>
      <c r="E216" s="102">
        <v>77.149146000000002</v>
      </c>
      <c r="F216" s="102">
        <v>50.787103999999999</v>
      </c>
      <c r="G216" s="8"/>
      <c r="H216" s="102"/>
      <c r="I216" s="102"/>
      <c r="J216" s="102"/>
      <c r="K216" s="102"/>
      <c r="L216" s="102"/>
    </row>
    <row r="217" spans="1:16" s="11" customFormat="1" ht="18.600000000000001" customHeight="1" x14ac:dyDescent="0.2">
      <c r="A217" s="19" t="s">
        <v>172</v>
      </c>
      <c r="B217" s="102"/>
      <c r="C217" s="102"/>
      <c r="D217" s="102"/>
      <c r="E217" s="102"/>
      <c r="F217" s="102"/>
      <c r="G217" s="8"/>
      <c r="H217" s="102"/>
      <c r="I217" s="102"/>
      <c r="J217" s="102"/>
      <c r="K217" s="102"/>
      <c r="L217" s="102"/>
    </row>
    <row r="218" spans="1:16" s="11" customFormat="1" ht="18.600000000000001" customHeight="1" x14ac:dyDescent="0.2">
      <c r="A218" s="21">
        <v>2008</v>
      </c>
      <c r="B218" s="102">
        <v>94.369037000000006</v>
      </c>
      <c r="C218" s="102">
        <v>59.881073999999998</v>
      </c>
      <c r="D218" s="102"/>
      <c r="E218" s="102">
        <v>90.633672000000004</v>
      </c>
      <c r="F218" s="102">
        <v>48.527501999999998</v>
      </c>
      <c r="G218" s="8"/>
      <c r="H218" s="102"/>
      <c r="I218" s="102"/>
      <c r="J218" s="102"/>
      <c r="K218" s="102"/>
      <c r="L218" s="102"/>
    </row>
    <row r="219" spans="1:16" s="11" customFormat="1" ht="18.600000000000001" customHeight="1" x14ac:dyDescent="0.2">
      <c r="A219" s="21">
        <v>2009</v>
      </c>
      <c r="B219" s="102">
        <v>100.30164000000001</v>
      </c>
      <c r="C219" s="102">
        <v>60.430435000000003</v>
      </c>
      <c r="D219" s="102"/>
      <c r="E219" s="102">
        <v>93.217089999999999</v>
      </c>
      <c r="F219" s="102">
        <v>49.669803000000002</v>
      </c>
      <c r="G219" s="8"/>
      <c r="H219" s="102"/>
      <c r="I219" s="102"/>
      <c r="J219" s="102"/>
      <c r="K219" s="102"/>
      <c r="L219" s="102"/>
    </row>
    <row r="220" spans="1:16" s="12" customFormat="1" ht="18.600000000000001" customHeight="1" x14ac:dyDescent="0.2">
      <c r="A220" s="15">
        <v>2010</v>
      </c>
      <c r="B220" s="102">
        <v>105.5204</v>
      </c>
      <c r="C220" s="102">
        <v>64.985332</v>
      </c>
      <c r="D220" s="102"/>
      <c r="E220" s="102">
        <v>95.927677000000003</v>
      </c>
      <c r="F220" s="102">
        <v>53.538178000000002</v>
      </c>
      <c r="G220" s="102"/>
      <c r="H220" s="102"/>
      <c r="I220" s="102"/>
      <c r="J220" s="102"/>
      <c r="K220" s="102"/>
      <c r="L220" s="102"/>
      <c r="M220" s="102"/>
      <c r="N220" s="102"/>
      <c r="O220" s="102"/>
      <c r="P220" s="102"/>
    </row>
    <row r="221" spans="1:16" s="12" customFormat="1" ht="18.600000000000001" customHeight="1" x14ac:dyDescent="0.2">
      <c r="A221" s="15">
        <v>2011</v>
      </c>
      <c r="B221" s="102">
        <v>110.02179</v>
      </c>
      <c r="C221" s="102">
        <v>68.049334000000002</v>
      </c>
      <c r="D221" s="102"/>
      <c r="E221" s="102">
        <v>104.21384</v>
      </c>
      <c r="F221" s="102">
        <v>55.289490999999998</v>
      </c>
      <c r="G221" s="102"/>
      <c r="H221" s="102"/>
      <c r="I221" s="102"/>
      <c r="J221" s="102"/>
      <c r="K221" s="102"/>
      <c r="L221" s="102"/>
      <c r="M221" s="102"/>
      <c r="N221" s="102"/>
      <c r="O221" s="102"/>
      <c r="P221" s="102"/>
    </row>
    <row r="222" spans="1:16" s="12" customFormat="1" ht="18.600000000000001" customHeight="1" x14ac:dyDescent="0.2">
      <c r="A222" s="15">
        <v>2012</v>
      </c>
      <c r="B222" s="102">
        <v>110.92238999999999</v>
      </c>
      <c r="C222" s="102">
        <v>67.753900000000002</v>
      </c>
      <c r="D222" s="102"/>
      <c r="E222" s="102">
        <v>113.97632</v>
      </c>
      <c r="F222" s="102">
        <v>57.011567999999997</v>
      </c>
      <c r="G222" s="102"/>
      <c r="H222" s="102"/>
      <c r="I222" s="102"/>
      <c r="J222" s="102"/>
      <c r="K222" s="102"/>
      <c r="L222" s="102"/>
      <c r="M222" s="102"/>
      <c r="N222" s="102"/>
      <c r="O222" s="102"/>
      <c r="P222" s="102"/>
    </row>
    <row r="223" spans="1:16" s="12" customFormat="1" ht="18.600000000000001" customHeight="1" x14ac:dyDescent="0.2">
      <c r="A223" s="15">
        <v>2013</v>
      </c>
      <c r="B223" s="102">
        <v>122.09705</v>
      </c>
      <c r="C223" s="102">
        <v>69.359020999999998</v>
      </c>
      <c r="D223" s="102"/>
      <c r="E223" s="102">
        <v>114.45251</v>
      </c>
      <c r="F223" s="102">
        <v>58.720402999999997</v>
      </c>
      <c r="G223" s="102"/>
      <c r="H223" s="102"/>
      <c r="I223" s="102"/>
      <c r="J223" s="102"/>
      <c r="K223" s="102"/>
      <c r="L223" s="102"/>
      <c r="M223" s="102"/>
      <c r="N223" s="102"/>
      <c r="O223" s="102"/>
      <c r="P223" s="102"/>
    </row>
    <row r="224" spans="1:16" s="12" customFormat="1" ht="18.600000000000001" customHeight="1" x14ac:dyDescent="0.2">
      <c r="A224" s="15">
        <v>2014</v>
      </c>
      <c r="B224" s="102">
        <v>115.79855999999999</v>
      </c>
      <c r="C224" s="102">
        <v>78.760920999999996</v>
      </c>
      <c r="D224" s="102"/>
      <c r="E224" s="102">
        <v>108.92867</v>
      </c>
      <c r="F224" s="102">
        <v>58.504345999999998</v>
      </c>
      <c r="G224" s="102"/>
      <c r="H224" s="102"/>
      <c r="I224" s="102"/>
      <c r="J224" s="102"/>
      <c r="K224" s="102"/>
      <c r="L224" s="102"/>
      <c r="M224" s="102"/>
      <c r="N224" s="102"/>
      <c r="O224" s="102"/>
      <c r="P224" s="102"/>
    </row>
    <row r="225" spans="1:38" s="11" customFormat="1" ht="18.600000000000001" customHeight="1" x14ac:dyDescent="0.2">
      <c r="A225" s="15">
        <v>2015</v>
      </c>
      <c r="B225" s="102">
        <v>129.67661000000001</v>
      </c>
      <c r="C225" s="102">
        <v>80.744714999999999</v>
      </c>
      <c r="D225" s="102"/>
      <c r="E225" s="102">
        <v>127.16873</v>
      </c>
      <c r="F225" s="102">
        <v>60.744216000000002</v>
      </c>
      <c r="G225" s="102"/>
      <c r="H225" s="102"/>
      <c r="I225" s="102"/>
      <c r="J225" s="102"/>
      <c r="K225" s="102"/>
      <c r="L225" s="102"/>
      <c r="M225" s="102"/>
      <c r="N225" s="102"/>
      <c r="O225" s="102"/>
      <c r="P225" s="102"/>
      <c r="R225" s="102"/>
      <c r="S225" s="102"/>
      <c r="T225" s="102"/>
      <c r="U225" s="102"/>
      <c r="V225" s="102"/>
      <c r="W225" s="102"/>
      <c r="X225" s="102"/>
      <c r="Y225" s="102"/>
      <c r="Z225" s="102"/>
      <c r="AA225" s="102"/>
      <c r="AB225" s="102"/>
      <c r="AC225" s="102"/>
      <c r="AD225" s="102"/>
      <c r="AE225" s="102"/>
      <c r="AF225" s="102"/>
      <c r="AG225" s="102"/>
      <c r="AH225" s="102"/>
      <c r="AI225" s="102"/>
      <c r="AJ225" s="102"/>
      <c r="AK225" s="102"/>
      <c r="AL225" s="102"/>
    </row>
    <row r="226" spans="1:38" s="11" customFormat="1" ht="18.600000000000001" customHeight="1" x14ac:dyDescent="0.2">
      <c r="A226" s="15">
        <v>2016</v>
      </c>
      <c r="B226" s="102">
        <v>131.69999999999999</v>
      </c>
      <c r="C226" s="102">
        <v>89.3</v>
      </c>
      <c r="D226" s="102"/>
      <c r="E226" s="102">
        <v>129.1</v>
      </c>
      <c r="F226" s="102">
        <v>63.5</v>
      </c>
      <c r="G226" s="102"/>
      <c r="H226" s="102"/>
      <c r="I226" s="102"/>
      <c r="J226" s="102"/>
      <c r="K226" s="102"/>
      <c r="L226" s="102"/>
      <c r="M226" s="102"/>
      <c r="N226" s="102"/>
      <c r="O226" s="102"/>
      <c r="P226" s="102"/>
      <c r="R226" s="102"/>
      <c r="S226" s="102"/>
      <c r="T226" s="102"/>
      <c r="U226" s="102"/>
      <c r="V226" s="102"/>
      <c r="W226" s="102"/>
      <c r="X226" s="102"/>
      <c r="Y226" s="102"/>
      <c r="Z226" s="102"/>
      <c r="AA226" s="102"/>
      <c r="AB226" s="102"/>
      <c r="AC226" s="102"/>
      <c r="AD226" s="102"/>
      <c r="AE226" s="102"/>
      <c r="AF226" s="102"/>
      <c r="AG226" s="102"/>
      <c r="AH226" s="102"/>
      <c r="AI226" s="102"/>
      <c r="AJ226" s="102"/>
      <c r="AK226" s="102"/>
      <c r="AL226" s="102"/>
    </row>
    <row r="227" spans="1:38" s="12" customFormat="1" ht="18.600000000000001" customHeight="1" x14ac:dyDescent="0.2">
      <c r="A227" s="23" t="s">
        <v>213</v>
      </c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18"/>
      <c r="N227" s="30"/>
      <c r="O227" s="30"/>
      <c r="P227" s="30"/>
      <c r="Q227" s="30"/>
      <c r="R227" s="30"/>
    </row>
    <row r="228" spans="1:38" s="12" customFormat="1" ht="18.600000000000001" customHeight="1" x14ac:dyDescent="0.2">
      <c r="A228" s="18">
        <v>2017</v>
      </c>
      <c r="B228" s="30">
        <v>142</v>
      </c>
      <c r="C228" s="30">
        <v>94.4</v>
      </c>
      <c r="D228" s="30"/>
      <c r="E228" s="30">
        <v>132.4</v>
      </c>
      <c r="F228" s="30">
        <v>65.2</v>
      </c>
      <c r="G228" s="30"/>
      <c r="H228" s="30"/>
      <c r="I228" s="30"/>
      <c r="J228" s="30"/>
      <c r="K228" s="30"/>
      <c r="L228" s="30"/>
      <c r="M228" s="18"/>
      <c r="N228" s="30"/>
      <c r="O228" s="30"/>
      <c r="P228" s="30"/>
      <c r="Q228" s="30"/>
      <c r="R228" s="30"/>
    </row>
    <row r="229" spans="1:38" s="12" customFormat="1" ht="18.600000000000001" customHeight="1" x14ac:dyDescent="0.2">
      <c r="A229" s="18">
        <v>2018</v>
      </c>
      <c r="B229" s="30">
        <v>161.4</v>
      </c>
      <c r="C229" s="30">
        <v>100.1</v>
      </c>
      <c r="D229" s="30"/>
      <c r="E229" s="30">
        <v>148</v>
      </c>
      <c r="F229" s="30">
        <v>69.8</v>
      </c>
      <c r="G229" s="30"/>
      <c r="H229" s="30"/>
      <c r="I229" s="30"/>
      <c r="J229" s="30"/>
      <c r="K229" s="30"/>
      <c r="L229" s="30"/>
      <c r="M229" s="18"/>
      <c r="N229" s="30"/>
      <c r="O229" s="30"/>
      <c r="P229" s="30"/>
      <c r="Q229" s="30"/>
      <c r="R229" s="30"/>
    </row>
    <row r="230" spans="1:38" s="12" customFormat="1" ht="18.600000000000001" customHeight="1" x14ac:dyDescent="0.2">
      <c r="A230" s="18">
        <v>2019</v>
      </c>
      <c r="B230" s="30">
        <v>163.01061999999999</v>
      </c>
      <c r="C230" s="30">
        <v>107.58983000000001</v>
      </c>
      <c r="D230" s="30"/>
      <c r="E230" s="30">
        <v>149.80928</v>
      </c>
      <c r="F230" s="30">
        <v>75.352806000000001</v>
      </c>
      <c r="G230" s="30"/>
      <c r="H230" s="30"/>
      <c r="I230" s="30"/>
      <c r="J230" s="30"/>
      <c r="K230" s="30"/>
      <c r="L230" s="30"/>
      <c r="M230" s="18"/>
      <c r="N230" s="30"/>
      <c r="O230" s="30"/>
      <c r="P230" s="30"/>
      <c r="Q230" s="30"/>
      <c r="R230" s="30"/>
    </row>
    <row r="231" spans="1:38" s="11" customFormat="1" ht="18.600000000000001" customHeight="1" x14ac:dyDescent="0.25">
      <c r="A231" s="94" t="s">
        <v>73</v>
      </c>
      <c r="B231" s="102"/>
      <c r="C231" s="102"/>
      <c r="D231" s="102"/>
      <c r="E231" s="102"/>
      <c r="F231" s="102"/>
      <c r="G231" s="8"/>
      <c r="H231" s="102"/>
      <c r="I231" s="102"/>
      <c r="J231" s="102"/>
      <c r="K231" s="102"/>
      <c r="L231" s="102"/>
    </row>
    <row r="232" spans="1:38" s="11" customFormat="1" ht="18.600000000000001" customHeight="1" x14ac:dyDescent="0.2">
      <c r="A232" s="19" t="s">
        <v>113</v>
      </c>
      <c r="B232" s="102"/>
      <c r="C232" s="102"/>
      <c r="D232" s="102"/>
      <c r="E232" s="102"/>
      <c r="F232" s="102"/>
      <c r="G232" s="8"/>
      <c r="H232" s="102"/>
      <c r="I232" s="102"/>
      <c r="J232" s="102"/>
      <c r="K232" s="102"/>
      <c r="L232" s="102"/>
    </row>
    <row r="233" spans="1:38" s="11" customFormat="1" ht="18.600000000000001" customHeight="1" x14ac:dyDescent="0.2">
      <c r="A233" s="19" t="s">
        <v>191</v>
      </c>
      <c r="B233" s="102"/>
      <c r="C233" s="102"/>
      <c r="D233" s="102"/>
      <c r="E233" s="102"/>
      <c r="F233" s="102"/>
      <c r="G233" s="8"/>
      <c r="H233" s="102"/>
      <c r="I233" s="102"/>
      <c r="J233" s="102"/>
      <c r="K233" s="102"/>
      <c r="L233" s="102"/>
    </row>
    <row r="234" spans="1:38" s="11" customFormat="1" ht="18.600000000000001" customHeight="1" x14ac:dyDescent="0.2">
      <c r="A234" s="15">
        <v>1994</v>
      </c>
      <c r="B234" s="104">
        <v>3209.8081000000002</v>
      </c>
      <c r="C234" s="104">
        <v>2070.0486999999998</v>
      </c>
      <c r="D234" s="104"/>
      <c r="E234" s="104">
        <v>3493.5073000000002</v>
      </c>
      <c r="F234" s="104">
        <v>1949.3525999999999</v>
      </c>
      <c r="G234" s="8"/>
      <c r="H234" s="102"/>
      <c r="I234" s="102"/>
      <c r="J234" s="102"/>
      <c r="K234" s="102"/>
      <c r="L234" s="102"/>
    </row>
    <row r="235" spans="1:38" s="11" customFormat="1" ht="18.600000000000001" customHeight="1" x14ac:dyDescent="0.2">
      <c r="A235" s="15">
        <v>1995</v>
      </c>
      <c r="B235" s="104">
        <v>4308.7903999999999</v>
      </c>
      <c r="C235" s="104">
        <v>2496.8013999999998</v>
      </c>
      <c r="D235" s="104"/>
      <c r="E235" s="104">
        <v>4875.1145999999999</v>
      </c>
      <c r="F235" s="104">
        <v>2593.5410000000002</v>
      </c>
      <c r="G235" s="8"/>
      <c r="H235" s="102"/>
      <c r="I235" s="102"/>
      <c r="J235" s="102"/>
      <c r="K235" s="102"/>
      <c r="L235" s="102"/>
    </row>
    <row r="236" spans="1:38" s="11" customFormat="1" ht="18.600000000000001" customHeight="1" x14ac:dyDescent="0.2">
      <c r="A236" s="15">
        <v>1998</v>
      </c>
      <c r="B236" s="104">
        <v>7797.1480000000001</v>
      </c>
      <c r="C236" s="104">
        <v>3817.6309000000001</v>
      </c>
      <c r="D236" s="104"/>
      <c r="E236" s="104">
        <v>8996.2379999999994</v>
      </c>
      <c r="F236" s="104">
        <v>3927.9346999999998</v>
      </c>
      <c r="G236" s="8"/>
      <c r="H236" s="102"/>
      <c r="I236" s="102"/>
      <c r="J236" s="102"/>
      <c r="K236" s="102"/>
      <c r="L236" s="102"/>
    </row>
    <row r="237" spans="1:38" s="11" customFormat="1" ht="18.600000000000001" customHeight="1" x14ac:dyDescent="0.2">
      <c r="A237" s="15">
        <v>1999</v>
      </c>
      <c r="B237" s="104">
        <v>11033.334999999999</v>
      </c>
      <c r="C237" s="104">
        <v>6479.1009000000004</v>
      </c>
      <c r="D237" s="104"/>
      <c r="E237" s="104">
        <v>12904.028</v>
      </c>
      <c r="F237" s="104">
        <v>6337.1521000000002</v>
      </c>
      <c r="G237" s="8"/>
      <c r="H237" s="102"/>
      <c r="I237" s="102"/>
      <c r="J237" s="102"/>
      <c r="K237" s="102"/>
      <c r="L237" s="102"/>
    </row>
    <row r="238" spans="1:38" s="11" customFormat="1" ht="18.600000000000001" customHeight="1" x14ac:dyDescent="0.2">
      <c r="A238" s="19" t="s">
        <v>192</v>
      </c>
      <c r="B238" s="104"/>
      <c r="C238" s="104"/>
      <c r="D238" s="104"/>
      <c r="E238" s="104"/>
      <c r="F238" s="104"/>
      <c r="G238" s="8"/>
      <c r="H238" s="102"/>
      <c r="I238" s="102"/>
      <c r="J238" s="102"/>
      <c r="K238" s="102"/>
      <c r="L238" s="102"/>
    </row>
    <row r="239" spans="1:38" s="11" customFormat="1" ht="18.600000000000001" customHeight="1" x14ac:dyDescent="0.2">
      <c r="A239" s="15">
        <v>2006</v>
      </c>
      <c r="B239" s="102">
        <v>2.6453777000000001</v>
      </c>
      <c r="C239" s="102">
        <v>1.2129137999999999</v>
      </c>
      <c r="D239" s="102"/>
      <c r="E239" s="102"/>
      <c r="F239" s="102"/>
      <c r="G239" s="8"/>
      <c r="H239" s="102"/>
      <c r="I239" s="102"/>
      <c r="J239" s="102"/>
      <c r="K239" s="102"/>
      <c r="L239" s="102"/>
    </row>
    <row r="240" spans="1:38" s="11" customFormat="1" ht="18.600000000000001" customHeight="1" x14ac:dyDescent="0.2">
      <c r="A240" s="19" t="s">
        <v>181</v>
      </c>
      <c r="B240" s="102"/>
      <c r="C240" s="102"/>
      <c r="D240" s="102"/>
      <c r="E240" s="102"/>
      <c r="F240" s="102"/>
      <c r="G240" s="8"/>
      <c r="H240" s="102"/>
      <c r="I240" s="102"/>
      <c r="J240" s="102"/>
      <c r="K240" s="102"/>
      <c r="L240" s="102"/>
    </row>
    <row r="241" spans="1:12" s="11" customFormat="1" ht="18.600000000000001" customHeight="1" x14ac:dyDescent="0.2">
      <c r="A241" s="19" t="s">
        <v>191</v>
      </c>
      <c r="B241" s="102"/>
      <c r="C241" s="102"/>
      <c r="D241" s="102"/>
      <c r="E241" s="102"/>
      <c r="F241" s="102"/>
      <c r="G241" s="8"/>
      <c r="H241" s="102"/>
      <c r="I241" s="102"/>
      <c r="J241" s="102"/>
      <c r="K241" s="102"/>
      <c r="L241" s="102"/>
    </row>
    <row r="242" spans="1:12" s="11" customFormat="1" ht="18.600000000000001" customHeight="1" x14ac:dyDescent="0.2">
      <c r="A242" s="15">
        <v>1995</v>
      </c>
      <c r="B242" s="104">
        <v>3818.1579000000002</v>
      </c>
      <c r="C242" s="104">
        <v>2048.8557999999998</v>
      </c>
      <c r="D242" s="102"/>
      <c r="E242" s="102"/>
      <c r="F242" s="102"/>
      <c r="G242" s="8"/>
      <c r="H242" s="102"/>
      <c r="I242" s="102"/>
      <c r="J242" s="102"/>
      <c r="K242" s="102"/>
      <c r="L242" s="102"/>
    </row>
    <row r="243" spans="1:12" s="11" customFormat="1" ht="18.600000000000001" customHeight="1" x14ac:dyDescent="0.2">
      <c r="A243" s="15">
        <v>1998</v>
      </c>
      <c r="B243" s="104">
        <v>7837.2272000000003</v>
      </c>
      <c r="C243" s="104">
        <v>3943.0450999999998</v>
      </c>
      <c r="D243" s="102"/>
      <c r="E243" s="102"/>
      <c r="F243" s="102"/>
      <c r="G243" s="8"/>
      <c r="H243" s="102"/>
      <c r="I243" s="102"/>
      <c r="J243" s="102"/>
      <c r="K243" s="102"/>
      <c r="L243" s="102"/>
    </row>
    <row r="244" spans="1:12" s="11" customFormat="1" ht="18.600000000000001" customHeight="1" x14ac:dyDescent="0.2">
      <c r="A244" s="19" t="s">
        <v>182</v>
      </c>
      <c r="B244" s="102"/>
      <c r="C244" s="102"/>
      <c r="D244" s="102"/>
      <c r="E244" s="102"/>
      <c r="F244" s="102"/>
      <c r="G244" s="8"/>
      <c r="H244" s="102"/>
      <c r="I244" s="102"/>
      <c r="J244" s="102"/>
      <c r="K244" s="102"/>
      <c r="L244" s="102"/>
    </row>
    <row r="245" spans="1:12" s="11" customFormat="1" ht="18.600000000000001" customHeight="1" x14ac:dyDescent="0.2">
      <c r="A245" s="19" t="s">
        <v>192</v>
      </c>
      <c r="B245" s="102"/>
      <c r="C245" s="102"/>
      <c r="D245" s="102"/>
      <c r="E245" s="102"/>
      <c r="F245" s="102"/>
      <c r="G245" s="8"/>
      <c r="H245" s="102"/>
      <c r="I245" s="102"/>
      <c r="J245" s="102"/>
      <c r="K245" s="102"/>
      <c r="L245" s="102"/>
    </row>
    <row r="246" spans="1:12" s="11" customFormat="1" ht="18.600000000000001" customHeight="1" x14ac:dyDescent="0.2">
      <c r="A246" s="15">
        <v>2000</v>
      </c>
      <c r="B246" s="102">
        <v>0.96467563999999995</v>
      </c>
      <c r="C246" s="102">
        <v>0.56196378999999996</v>
      </c>
      <c r="D246" s="102"/>
      <c r="E246" s="102"/>
      <c r="F246" s="102"/>
      <c r="G246" s="8"/>
      <c r="H246" s="102"/>
      <c r="I246" s="102"/>
      <c r="J246" s="102"/>
      <c r="K246" s="102"/>
      <c r="L246" s="102"/>
    </row>
    <row r="247" spans="1:12" s="11" customFormat="1" ht="18.600000000000001" customHeight="1" x14ac:dyDescent="0.2">
      <c r="A247" s="19" t="s">
        <v>114</v>
      </c>
      <c r="B247" s="102"/>
      <c r="C247" s="102"/>
      <c r="D247" s="102"/>
      <c r="E247" s="102"/>
      <c r="F247" s="102"/>
      <c r="G247" s="8"/>
      <c r="H247" s="102"/>
      <c r="I247" s="102"/>
      <c r="J247" s="102"/>
      <c r="K247" s="102"/>
      <c r="L247" s="102"/>
    </row>
    <row r="248" spans="1:12" s="11" customFormat="1" ht="18.600000000000001" customHeight="1" x14ac:dyDescent="0.2">
      <c r="A248" s="19" t="s">
        <v>192</v>
      </c>
      <c r="B248" s="102"/>
      <c r="C248" s="102"/>
      <c r="D248" s="102"/>
      <c r="E248" s="102"/>
      <c r="F248" s="102"/>
      <c r="G248" s="8"/>
      <c r="H248" s="102"/>
      <c r="I248" s="102"/>
      <c r="J248" s="102"/>
      <c r="K248" s="102"/>
      <c r="L248" s="102"/>
    </row>
    <row r="249" spans="1:12" s="11" customFormat="1" ht="18.600000000000001" customHeight="1" x14ac:dyDescent="0.2">
      <c r="A249" s="15">
        <v>2003</v>
      </c>
      <c r="B249" s="102">
        <v>1.7872545</v>
      </c>
      <c r="C249" s="102">
        <v>1.054346</v>
      </c>
      <c r="D249" s="102"/>
      <c r="E249" s="102">
        <v>1.8566210000000001</v>
      </c>
      <c r="F249" s="102">
        <v>1.0118507000000001</v>
      </c>
      <c r="G249" s="8"/>
      <c r="H249" s="102"/>
      <c r="I249" s="102"/>
      <c r="J249" s="102"/>
      <c r="K249" s="102"/>
      <c r="L249" s="102"/>
    </row>
    <row r="250" spans="1:12" s="11" customFormat="1" ht="18.600000000000001" customHeight="1" x14ac:dyDescent="0.2">
      <c r="A250" s="15">
        <v>2004</v>
      </c>
      <c r="B250" s="102">
        <v>1.9700070000000001</v>
      </c>
      <c r="C250" s="102">
        <v>1.0425123000000001</v>
      </c>
      <c r="D250" s="102"/>
      <c r="E250" s="102">
        <v>2.2683064000000002</v>
      </c>
      <c r="F250" s="102">
        <v>1.0238935</v>
      </c>
      <c r="G250" s="8"/>
      <c r="H250" s="102"/>
      <c r="I250" s="102"/>
      <c r="J250" s="102"/>
      <c r="K250" s="102"/>
      <c r="L250" s="102"/>
    </row>
    <row r="251" spans="1:12" s="11" customFormat="1" ht="18.600000000000001" customHeight="1" x14ac:dyDescent="0.2">
      <c r="A251" s="15">
        <v>2005</v>
      </c>
      <c r="B251" s="102">
        <v>1.9383250999999999</v>
      </c>
      <c r="C251" s="102">
        <v>1.09907</v>
      </c>
      <c r="D251" s="102"/>
      <c r="E251" s="102">
        <v>2.2250011000000001</v>
      </c>
      <c r="F251" s="102">
        <v>1.028376</v>
      </c>
      <c r="G251" s="8"/>
      <c r="H251" s="102"/>
      <c r="I251" s="102"/>
      <c r="J251" s="102"/>
      <c r="K251" s="102"/>
      <c r="L251" s="102"/>
    </row>
    <row r="252" spans="1:12" s="11" customFormat="1" ht="18.600000000000001" customHeight="1" x14ac:dyDescent="0.2">
      <c r="A252" s="15">
        <v>2006</v>
      </c>
      <c r="B252" s="102">
        <v>2.0753927000000001</v>
      </c>
      <c r="C252" s="102">
        <v>1.1981774000000001</v>
      </c>
      <c r="D252" s="102"/>
      <c r="E252" s="102">
        <v>2.2372774999999998</v>
      </c>
      <c r="F252" s="102">
        <v>1.1157672000000001</v>
      </c>
      <c r="G252" s="8"/>
      <c r="H252" s="102"/>
      <c r="I252" s="102"/>
      <c r="J252" s="102"/>
      <c r="K252" s="102"/>
      <c r="L252" s="102"/>
    </row>
    <row r="253" spans="1:12" s="11" customFormat="1" ht="18.600000000000001" customHeight="1" x14ac:dyDescent="0.2">
      <c r="A253" s="15">
        <v>2007</v>
      </c>
      <c r="B253" s="102">
        <v>2.3602840999999999</v>
      </c>
      <c r="C253" s="102">
        <v>1.2001725999999999</v>
      </c>
      <c r="D253" s="102"/>
      <c r="E253" s="102">
        <v>2.4412747000000001</v>
      </c>
      <c r="F253" s="102">
        <v>1.2053391</v>
      </c>
      <c r="G253" s="8"/>
      <c r="H253" s="102"/>
      <c r="I253" s="102"/>
      <c r="J253" s="102"/>
      <c r="K253" s="102"/>
      <c r="L253" s="102"/>
    </row>
    <row r="254" spans="1:12" s="11" customFormat="1" ht="18.600000000000001" customHeight="1" x14ac:dyDescent="0.2">
      <c r="A254" s="15">
        <v>2008</v>
      </c>
      <c r="B254" s="102">
        <v>2.3522360999999998</v>
      </c>
      <c r="C254" s="102">
        <v>1.2582618999999999</v>
      </c>
      <c r="D254" s="102"/>
      <c r="E254" s="102">
        <v>2.4900541999999999</v>
      </c>
      <c r="F254" s="102">
        <v>1.240955</v>
      </c>
      <c r="G254" s="8"/>
      <c r="H254" s="102"/>
      <c r="I254" s="102"/>
      <c r="J254" s="102"/>
      <c r="K254" s="102"/>
      <c r="L254" s="102"/>
    </row>
    <row r="255" spans="1:12" s="11" customFormat="1" ht="18.600000000000001" customHeight="1" x14ac:dyDescent="0.2">
      <c r="A255" s="15">
        <v>2009</v>
      </c>
      <c r="B255" s="102">
        <v>2.4857385999999999</v>
      </c>
      <c r="C255" s="102">
        <v>1.3063727000000001</v>
      </c>
      <c r="D255" s="102"/>
      <c r="E255" s="102">
        <v>2.7078676000000002</v>
      </c>
      <c r="F255" s="102">
        <v>1.3424292</v>
      </c>
      <c r="G255" s="8"/>
      <c r="H255" s="102"/>
      <c r="I255" s="102"/>
      <c r="J255" s="102"/>
      <c r="K255" s="102"/>
      <c r="L255" s="102"/>
    </row>
    <row r="256" spans="1:12" s="11" customFormat="1" ht="18.600000000000001" customHeight="1" x14ac:dyDescent="0.2">
      <c r="A256" s="15">
        <v>2010</v>
      </c>
      <c r="B256" s="102">
        <v>2.7752093000000002</v>
      </c>
      <c r="C256" s="102">
        <v>1.4320922</v>
      </c>
      <c r="D256" s="102"/>
      <c r="E256" s="102">
        <v>2.7873268000000002</v>
      </c>
      <c r="F256" s="102">
        <v>1.4769764000000001</v>
      </c>
      <c r="G256" s="8"/>
      <c r="H256" s="102"/>
      <c r="I256" s="102"/>
      <c r="J256" s="102"/>
      <c r="K256" s="102"/>
      <c r="L256" s="102"/>
    </row>
    <row r="257" spans="1:18" s="11" customFormat="1" ht="18.600000000000001" customHeight="1" x14ac:dyDescent="0.2">
      <c r="A257" s="15">
        <v>2011</v>
      </c>
      <c r="B257" s="102">
        <v>2.8240930999999998</v>
      </c>
      <c r="C257" s="102">
        <v>1.5476296</v>
      </c>
      <c r="D257" s="102"/>
      <c r="E257" s="102">
        <v>2.8669196000000001</v>
      </c>
      <c r="F257" s="102">
        <v>1.5272676999999999</v>
      </c>
      <c r="G257" s="8"/>
      <c r="H257" s="102"/>
      <c r="I257" s="102"/>
      <c r="J257" s="102"/>
      <c r="K257" s="102"/>
      <c r="L257" s="102"/>
    </row>
    <row r="258" spans="1:18" s="11" customFormat="1" ht="18.600000000000001" customHeight="1" x14ac:dyDescent="0.2">
      <c r="A258" s="15">
        <v>2012</v>
      </c>
      <c r="B258" s="103">
        <v>3.1314932999999998</v>
      </c>
      <c r="C258" s="103">
        <v>1.7548729999999999</v>
      </c>
      <c r="D258" s="103"/>
      <c r="E258" s="103">
        <v>3.0674320000000002</v>
      </c>
      <c r="F258" s="103">
        <v>1.7175225000000001</v>
      </c>
      <c r="G258" s="103"/>
      <c r="H258" s="102"/>
      <c r="I258" s="102"/>
      <c r="J258" s="102"/>
      <c r="K258" s="102"/>
      <c r="L258" s="102"/>
    </row>
    <row r="259" spans="1:18" s="12" customFormat="1" ht="18.600000000000001" customHeight="1" x14ac:dyDescent="0.2">
      <c r="A259" s="15">
        <v>2013</v>
      </c>
      <c r="B259" s="102">
        <v>3.4911397000000002</v>
      </c>
      <c r="C259" s="102">
        <v>1.8080362999999999</v>
      </c>
      <c r="D259" s="102"/>
      <c r="E259" s="102">
        <v>3.4078045000000001</v>
      </c>
      <c r="F259" s="102">
        <v>1.8468880000000001</v>
      </c>
      <c r="G259" s="102"/>
      <c r="H259" s="102"/>
      <c r="I259" s="102"/>
      <c r="J259" s="102"/>
      <c r="K259" s="102"/>
      <c r="L259" s="102"/>
      <c r="M259" s="102"/>
      <c r="N259" s="102"/>
      <c r="O259" s="102"/>
      <c r="P259" s="102"/>
    </row>
    <row r="260" spans="1:18" s="12" customFormat="1" ht="18.600000000000001" customHeight="1" x14ac:dyDescent="0.2">
      <c r="A260" s="15">
        <v>2014</v>
      </c>
      <c r="B260" s="102">
        <v>3.6</v>
      </c>
      <c r="C260" s="102">
        <v>2</v>
      </c>
      <c r="D260" s="102"/>
      <c r="E260" s="102">
        <v>3.5</v>
      </c>
      <c r="F260" s="102">
        <v>2</v>
      </c>
      <c r="G260" s="102"/>
      <c r="H260" s="104"/>
      <c r="I260" s="104"/>
      <c r="J260" s="104"/>
      <c r="K260" s="104"/>
      <c r="L260" s="104"/>
      <c r="M260" s="102"/>
      <c r="N260" s="102"/>
      <c r="O260" s="102"/>
      <c r="P260" s="102"/>
    </row>
    <row r="261" spans="1:18" s="11" customFormat="1" ht="18.600000000000001" customHeight="1" x14ac:dyDescent="0.2">
      <c r="A261" s="17">
        <v>2015</v>
      </c>
      <c r="B261" s="102">
        <v>3.8</v>
      </c>
      <c r="C261" s="102">
        <v>2</v>
      </c>
      <c r="D261" s="102"/>
      <c r="E261" s="102">
        <v>3.7</v>
      </c>
      <c r="F261" s="102">
        <v>2</v>
      </c>
      <c r="G261" s="104"/>
      <c r="H261" s="104"/>
      <c r="I261" s="104"/>
      <c r="J261" s="104"/>
      <c r="K261" s="104"/>
      <c r="L261" s="104"/>
      <c r="M261" s="104"/>
      <c r="N261" s="104"/>
      <c r="O261" s="104"/>
      <c r="P261" s="104"/>
    </row>
    <row r="262" spans="1:18" s="11" customFormat="1" ht="18.600000000000001" customHeight="1" x14ac:dyDescent="0.2">
      <c r="A262" s="17">
        <v>2016</v>
      </c>
      <c r="B262" s="102">
        <v>3.8</v>
      </c>
      <c r="C262" s="102">
        <v>2.1</v>
      </c>
      <c r="D262" s="102"/>
      <c r="E262" s="102">
        <v>3.7</v>
      </c>
      <c r="F262" s="102">
        <v>2.2000000000000002</v>
      </c>
      <c r="G262" s="104"/>
      <c r="H262" s="104"/>
      <c r="I262" s="104"/>
      <c r="J262" s="104"/>
      <c r="K262" s="104"/>
      <c r="L262" s="104"/>
      <c r="M262" s="104"/>
      <c r="N262" s="104"/>
      <c r="O262" s="104"/>
      <c r="P262" s="104"/>
    </row>
    <row r="263" spans="1:18" s="11" customFormat="1" ht="18.600000000000001" customHeight="1" x14ac:dyDescent="0.2">
      <c r="A263" s="17">
        <v>2017</v>
      </c>
      <c r="B263" s="102">
        <v>3.8</v>
      </c>
      <c r="C263" s="102">
        <v>2.1</v>
      </c>
      <c r="D263" s="102"/>
      <c r="E263" s="102">
        <v>3.7</v>
      </c>
      <c r="F263" s="102">
        <v>2.1</v>
      </c>
      <c r="G263" s="104"/>
      <c r="H263" s="102"/>
      <c r="I263" s="102"/>
      <c r="J263" s="102"/>
      <c r="K263" s="102"/>
      <c r="L263" s="102"/>
      <c r="M263" s="104"/>
      <c r="N263" s="104"/>
      <c r="O263" s="104"/>
      <c r="P263" s="104"/>
    </row>
    <row r="264" spans="1:18" s="12" customFormat="1" ht="18.600000000000001" customHeight="1" x14ac:dyDescent="0.2">
      <c r="A264" s="18">
        <v>2018</v>
      </c>
      <c r="B264" s="30">
        <v>4</v>
      </c>
      <c r="C264" s="30">
        <v>2</v>
      </c>
      <c r="D264" s="30"/>
      <c r="E264" s="30">
        <v>3.9</v>
      </c>
      <c r="F264" s="30">
        <v>2.1</v>
      </c>
      <c r="G264" s="30"/>
      <c r="H264" s="30"/>
      <c r="I264" s="30"/>
      <c r="J264" s="30"/>
      <c r="K264" s="30"/>
      <c r="L264" s="30"/>
      <c r="M264" s="18"/>
      <c r="N264" s="30"/>
      <c r="O264" s="30"/>
      <c r="P264" s="30"/>
      <c r="Q264" s="30"/>
      <c r="R264" s="30"/>
    </row>
    <row r="265" spans="1:18" s="12" customFormat="1" ht="18.600000000000001" customHeight="1" x14ac:dyDescent="0.2">
      <c r="A265" s="18">
        <v>2019</v>
      </c>
      <c r="B265" s="30">
        <v>3.8130427</v>
      </c>
      <c r="C265" s="30">
        <v>2.0411343999999998</v>
      </c>
      <c r="D265" s="30"/>
      <c r="E265" s="30">
        <v>3.7685567</v>
      </c>
      <c r="F265" s="30">
        <v>2.1505714999999999</v>
      </c>
      <c r="G265" s="30"/>
      <c r="H265" s="30"/>
      <c r="I265" s="30"/>
      <c r="J265" s="30"/>
      <c r="K265" s="30"/>
      <c r="L265" s="30"/>
      <c r="M265" s="18"/>
      <c r="N265" s="30"/>
      <c r="O265" s="30"/>
      <c r="P265" s="30"/>
      <c r="Q265" s="30"/>
      <c r="R265" s="30"/>
    </row>
    <row r="266" spans="1:18" s="11" customFormat="1" ht="18.600000000000001" customHeight="1" x14ac:dyDescent="0.25">
      <c r="A266" s="94" t="s">
        <v>74</v>
      </c>
      <c r="B266" s="102"/>
      <c r="C266" s="102"/>
      <c r="D266" s="102"/>
      <c r="E266" s="102"/>
      <c r="F266" s="102"/>
      <c r="G266" s="8"/>
      <c r="H266" s="102"/>
      <c r="I266" s="102"/>
      <c r="J266" s="102"/>
      <c r="K266" s="102"/>
      <c r="L266" s="102"/>
    </row>
    <row r="267" spans="1:18" s="11" customFormat="1" ht="18.600000000000001" customHeight="1" x14ac:dyDescent="0.2">
      <c r="A267" s="22" t="s">
        <v>199</v>
      </c>
      <c r="B267" s="102"/>
      <c r="C267" s="102"/>
      <c r="D267" s="102"/>
      <c r="E267" s="102"/>
      <c r="F267" s="102"/>
      <c r="G267" s="8"/>
      <c r="H267" s="102"/>
      <c r="I267" s="102"/>
      <c r="J267" s="102"/>
      <c r="K267" s="102"/>
      <c r="L267" s="102"/>
    </row>
    <row r="268" spans="1:18" s="11" customFormat="1" ht="18.600000000000001" customHeight="1" x14ac:dyDescent="0.2">
      <c r="A268" s="21">
        <v>2000</v>
      </c>
      <c r="B268" s="102">
        <v>16.471494</v>
      </c>
      <c r="C268" s="102">
        <v>7.6776321999999997</v>
      </c>
      <c r="D268" s="102"/>
      <c r="E268" s="102">
        <v>17.971633000000001</v>
      </c>
      <c r="F268" s="102">
        <v>7.1879568000000003</v>
      </c>
      <c r="G268" s="8"/>
      <c r="H268" s="102"/>
      <c r="I268" s="102"/>
      <c r="J268" s="102"/>
      <c r="K268" s="102"/>
      <c r="L268" s="102"/>
    </row>
    <row r="269" spans="1:18" s="11" customFormat="1" ht="18.600000000000001" customHeight="1" x14ac:dyDescent="0.2">
      <c r="A269" s="21">
        <v>2001</v>
      </c>
      <c r="B269" s="102">
        <v>15.859628000000001</v>
      </c>
      <c r="C269" s="102">
        <v>7.8448592000000001</v>
      </c>
      <c r="D269" s="102"/>
      <c r="E269" s="102">
        <v>17.954879999999999</v>
      </c>
      <c r="F269" s="102">
        <v>7.1795738</v>
      </c>
      <c r="G269" s="8"/>
      <c r="H269" s="102"/>
      <c r="I269" s="102"/>
      <c r="J269" s="102"/>
      <c r="K269" s="102"/>
      <c r="L269" s="102"/>
    </row>
    <row r="270" spans="1:18" s="11" customFormat="1" ht="18.600000000000001" customHeight="1" x14ac:dyDescent="0.2">
      <c r="A270" s="21">
        <v>2002</v>
      </c>
      <c r="B270" s="102">
        <v>18.371411999999999</v>
      </c>
      <c r="C270" s="102">
        <v>7.9208172000000001</v>
      </c>
      <c r="D270" s="102"/>
      <c r="E270" s="102">
        <v>18.508741000000001</v>
      </c>
      <c r="F270" s="102">
        <v>7.5807313000000001</v>
      </c>
      <c r="G270" s="8"/>
      <c r="H270" s="102"/>
      <c r="I270" s="102"/>
      <c r="J270" s="102"/>
      <c r="K270" s="102"/>
      <c r="L270" s="102"/>
    </row>
    <row r="271" spans="1:18" s="11" customFormat="1" ht="18.600000000000001" customHeight="1" x14ac:dyDescent="0.2">
      <c r="A271" s="21">
        <v>2003</v>
      </c>
      <c r="B271" s="102">
        <v>15.356723000000001</v>
      </c>
      <c r="C271" s="102">
        <v>8.6937970999999994</v>
      </c>
      <c r="D271" s="102"/>
      <c r="E271" s="102">
        <v>16.449946000000001</v>
      </c>
      <c r="F271" s="102">
        <v>7.5753648</v>
      </c>
      <c r="G271" s="8"/>
      <c r="H271" s="102"/>
      <c r="I271" s="102"/>
      <c r="J271" s="102"/>
      <c r="K271" s="102"/>
      <c r="L271" s="102"/>
    </row>
    <row r="272" spans="1:18" s="11" customFormat="1" ht="18.600000000000001" customHeight="1" x14ac:dyDescent="0.2">
      <c r="A272" s="22" t="s">
        <v>192</v>
      </c>
      <c r="B272" s="102"/>
      <c r="C272" s="102"/>
      <c r="D272" s="102"/>
      <c r="E272" s="102"/>
      <c r="F272" s="102"/>
      <c r="G272" s="8"/>
      <c r="H272" s="102"/>
      <c r="I272" s="102"/>
      <c r="J272" s="102"/>
      <c r="K272" s="102"/>
      <c r="L272" s="102"/>
    </row>
    <row r="273" spans="1:18" s="11" customFormat="1" ht="18.600000000000001" customHeight="1" x14ac:dyDescent="0.2">
      <c r="A273" s="21">
        <v>2004</v>
      </c>
      <c r="B273" s="102">
        <v>1.8033562000000001</v>
      </c>
      <c r="C273" s="102">
        <v>1.0255242</v>
      </c>
      <c r="D273" s="102"/>
      <c r="E273" s="102">
        <v>1.9359188000000001</v>
      </c>
      <c r="F273" s="102">
        <v>0.91118708000000004</v>
      </c>
      <c r="G273" s="8"/>
      <c r="H273" s="102"/>
      <c r="I273" s="102"/>
      <c r="J273" s="102"/>
      <c r="K273" s="102"/>
      <c r="L273" s="102"/>
    </row>
    <row r="274" spans="1:18" s="11" customFormat="1" ht="18.600000000000001" customHeight="1" x14ac:dyDescent="0.2">
      <c r="A274" s="21">
        <v>2005</v>
      </c>
      <c r="B274" s="102">
        <v>2.0830172</v>
      </c>
      <c r="C274" s="102">
        <v>1.0433653000000001</v>
      </c>
      <c r="D274" s="102"/>
      <c r="E274" s="102">
        <v>2.1222348000000002</v>
      </c>
      <c r="F274" s="102">
        <v>1.0878931000000001</v>
      </c>
      <c r="G274" s="8"/>
      <c r="H274" s="102"/>
      <c r="I274" s="102"/>
      <c r="J274" s="102"/>
      <c r="K274" s="102"/>
      <c r="L274" s="102"/>
    </row>
    <row r="275" spans="1:18" s="11" customFormat="1" ht="18.600000000000001" customHeight="1" x14ac:dyDescent="0.2">
      <c r="A275" s="21">
        <v>2006</v>
      </c>
      <c r="B275" s="102">
        <v>2.0014980000000002</v>
      </c>
      <c r="C275" s="102">
        <v>1.124134</v>
      </c>
      <c r="D275" s="102"/>
      <c r="E275" s="102">
        <v>2.201346</v>
      </c>
      <c r="F275" s="102">
        <v>1.0323097000000001</v>
      </c>
      <c r="G275" s="8"/>
      <c r="H275" s="102"/>
      <c r="I275" s="102"/>
      <c r="J275" s="102"/>
      <c r="K275" s="102"/>
      <c r="L275" s="102"/>
    </row>
    <row r="276" spans="1:18" s="11" customFormat="1" ht="18.600000000000001" customHeight="1" x14ac:dyDescent="0.2">
      <c r="A276" s="21">
        <v>2007</v>
      </c>
      <c r="B276" s="102">
        <v>2.1654711999999998</v>
      </c>
      <c r="C276" s="102">
        <v>1.1046848</v>
      </c>
      <c r="D276" s="102"/>
      <c r="E276" s="102">
        <v>2.2719583999999999</v>
      </c>
      <c r="F276" s="102">
        <v>1.0291058</v>
      </c>
      <c r="G276" s="8"/>
      <c r="H276" s="102"/>
      <c r="I276" s="102"/>
      <c r="J276" s="102"/>
      <c r="K276" s="102"/>
      <c r="L276" s="102"/>
    </row>
    <row r="277" spans="1:18" s="11" customFormat="1" ht="18.600000000000001" customHeight="1" x14ac:dyDescent="0.2">
      <c r="A277" s="21">
        <v>2008</v>
      </c>
      <c r="B277" s="102">
        <v>2.2394075</v>
      </c>
      <c r="C277" s="102">
        <v>1.1044023999999999</v>
      </c>
      <c r="D277" s="102"/>
      <c r="E277" s="102">
        <v>2.3121825</v>
      </c>
      <c r="F277" s="102">
        <v>1.0492334000000001</v>
      </c>
      <c r="G277" s="8"/>
      <c r="H277" s="102"/>
      <c r="I277" s="102"/>
      <c r="J277" s="102"/>
      <c r="K277" s="102"/>
      <c r="L277" s="102"/>
    </row>
    <row r="278" spans="1:18" s="11" customFormat="1" ht="18.600000000000001" customHeight="1" x14ac:dyDescent="0.2">
      <c r="A278" s="21">
        <v>2009</v>
      </c>
      <c r="B278" s="102">
        <v>2.2028848000000001</v>
      </c>
      <c r="C278" s="102">
        <v>1.1231089999999999</v>
      </c>
      <c r="D278" s="102"/>
      <c r="E278" s="102">
        <v>2.3682938</v>
      </c>
      <c r="F278" s="102">
        <v>1.0684703</v>
      </c>
      <c r="G278" s="8"/>
      <c r="H278" s="102"/>
      <c r="I278" s="102"/>
      <c r="J278" s="102"/>
      <c r="K278" s="102"/>
      <c r="L278" s="102"/>
    </row>
    <row r="279" spans="1:18" s="12" customFormat="1" ht="18.600000000000001" customHeight="1" x14ac:dyDescent="0.2">
      <c r="A279" s="15">
        <v>2010</v>
      </c>
      <c r="B279" s="102">
        <v>2.1096355999999998</v>
      </c>
      <c r="C279" s="102">
        <v>1.1754901</v>
      </c>
      <c r="D279" s="102"/>
      <c r="E279" s="102">
        <v>2.3058081000000001</v>
      </c>
      <c r="F279" s="102">
        <v>1.1227818000000001</v>
      </c>
      <c r="G279" s="102"/>
      <c r="H279" s="102"/>
      <c r="I279" s="102"/>
      <c r="J279" s="102"/>
      <c r="K279" s="102"/>
      <c r="L279" s="102"/>
      <c r="M279" s="102"/>
      <c r="N279" s="102"/>
      <c r="O279" s="102"/>
      <c r="P279" s="102"/>
    </row>
    <row r="280" spans="1:18" s="11" customFormat="1" ht="18.600000000000001" customHeight="1" x14ac:dyDescent="0.2">
      <c r="A280" s="15">
        <v>2011</v>
      </c>
      <c r="B280" s="103">
        <v>2.1293601999999998</v>
      </c>
      <c r="C280" s="103">
        <v>1.2103676999999999</v>
      </c>
      <c r="D280" s="103"/>
      <c r="E280" s="103">
        <v>2.3443463000000002</v>
      </c>
      <c r="F280" s="103">
        <v>1.1310334</v>
      </c>
      <c r="G280" s="103"/>
    </row>
    <row r="281" spans="1:18" s="11" customFormat="1" ht="18.600000000000001" customHeight="1" x14ac:dyDescent="0.2">
      <c r="A281" s="15">
        <v>2012</v>
      </c>
      <c r="B281" s="103">
        <v>2.2068150000000002</v>
      </c>
      <c r="C281" s="103">
        <v>1.2022820000000001</v>
      </c>
      <c r="D281" s="103"/>
      <c r="E281" s="103">
        <v>2.4151601</v>
      </c>
      <c r="F281" s="103">
        <v>1.1915133</v>
      </c>
      <c r="G281" s="103"/>
      <c r="H281" s="102"/>
      <c r="I281" s="102"/>
      <c r="J281" s="102"/>
      <c r="K281" s="102"/>
      <c r="L281" s="102"/>
    </row>
    <row r="282" spans="1:18" s="11" customFormat="1" ht="18.600000000000001" customHeight="1" x14ac:dyDescent="0.2">
      <c r="A282" s="15">
        <v>2013</v>
      </c>
      <c r="B282" s="103">
        <v>2.4292988000000002</v>
      </c>
      <c r="C282" s="103">
        <v>1.2717712999999999</v>
      </c>
      <c r="D282" s="103"/>
      <c r="E282" s="103">
        <v>2.5789132000000001</v>
      </c>
      <c r="F282" s="103">
        <v>1.2099352999999999</v>
      </c>
      <c r="G282" s="103"/>
      <c r="H282" s="102"/>
      <c r="I282" s="102"/>
      <c r="J282" s="102"/>
      <c r="K282" s="102"/>
      <c r="L282" s="102"/>
    </row>
    <row r="283" spans="1:18" s="11" customFormat="1" ht="18.600000000000001" customHeight="1" x14ac:dyDescent="0.2">
      <c r="A283" s="15">
        <v>2014</v>
      </c>
      <c r="B283" s="103">
        <v>2.2982577000000002</v>
      </c>
      <c r="C283" s="103">
        <v>1.2907249000000001</v>
      </c>
      <c r="D283" s="103"/>
      <c r="E283" s="103">
        <v>2.5035997000000001</v>
      </c>
      <c r="F283" s="103">
        <v>1.2875144999999999</v>
      </c>
      <c r="G283" s="103"/>
      <c r="H283" s="102"/>
      <c r="I283" s="102"/>
      <c r="J283" s="102"/>
      <c r="K283" s="102"/>
      <c r="L283" s="102"/>
    </row>
    <row r="284" spans="1:18" s="11" customFormat="1" ht="18.600000000000001" customHeight="1" x14ac:dyDescent="0.2">
      <c r="A284" s="17">
        <v>2015</v>
      </c>
      <c r="B284" s="103">
        <v>2.3464396999999999</v>
      </c>
      <c r="C284" s="103">
        <v>1.3460209000000001</v>
      </c>
      <c r="D284" s="103"/>
      <c r="E284" s="103">
        <v>2.5259643000000001</v>
      </c>
      <c r="F284" s="103">
        <v>1.3125567</v>
      </c>
      <c r="G284" s="104"/>
      <c r="H284" s="104"/>
      <c r="I284" s="104"/>
      <c r="J284" s="104"/>
      <c r="K284" s="104"/>
      <c r="L284" s="104"/>
      <c r="M284" s="104"/>
      <c r="N284" s="104"/>
      <c r="O284" s="104"/>
      <c r="P284" s="104"/>
    </row>
    <row r="285" spans="1:18" s="11" customFormat="1" ht="18.600000000000001" customHeight="1" x14ac:dyDescent="0.2">
      <c r="A285" s="17">
        <v>2016</v>
      </c>
      <c r="B285" s="103">
        <v>2.2999999999999998</v>
      </c>
      <c r="C285" s="103">
        <v>1.3</v>
      </c>
      <c r="D285" s="103"/>
      <c r="E285" s="103">
        <v>2.4</v>
      </c>
      <c r="F285" s="103">
        <v>1.3</v>
      </c>
      <c r="G285" s="104"/>
      <c r="H285" s="104"/>
      <c r="I285" s="104"/>
      <c r="J285" s="104"/>
      <c r="K285" s="104"/>
      <c r="L285" s="104"/>
      <c r="M285" s="104"/>
      <c r="N285" s="104"/>
      <c r="O285" s="104"/>
      <c r="P285" s="104"/>
    </row>
    <row r="286" spans="1:18" s="11" customFormat="1" ht="18.600000000000001" customHeight="1" x14ac:dyDescent="0.2">
      <c r="A286" s="17">
        <v>2017</v>
      </c>
      <c r="B286" s="103">
        <v>2.4</v>
      </c>
      <c r="C286" s="103">
        <v>1.4</v>
      </c>
      <c r="D286" s="103"/>
      <c r="E286" s="103">
        <v>2.7</v>
      </c>
      <c r="F286" s="103">
        <v>1.3</v>
      </c>
      <c r="G286" s="104"/>
      <c r="H286" s="104"/>
      <c r="I286" s="104"/>
      <c r="J286" s="104"/>
      <c r="K286" s="104"/>
      <c r="L286" s="104"/>
      <c r="M286" s="104"/>
      <c r="N286" s="104"/>
      <c r="O286" s="104"/>
      <c r="P286" s="104"/>
    </row>
    <row r="287" spans="1:18" s="12" customFormat="1" ht="18.600000000000001" customHeight="1" x14ac:dyDescent="0.2">
      <c r="A287" s="18">
        <v>2018</v>
      </c>
      <c r="B287" s="30">
        <v>2.5497269999999999</v>
      </c>
      <c r="C287" s="30">
        <v>1.4158538000000001</v>
      </c>
      <c r="D287" s="30"/>
      <c r="E287" s="30">
        <v>2.7108067999999998</v>
      </c>
      <c r="F287" s="30">
        <v>1.4039961000000001</v>
      </c>
      <c r="G287" s="30"/>
      <c r="H287" s="30"/>
      <c r="I287" s="30"/>
      <c r="J287" s="30"/>
      <c r="K287" s="30"/>
      <c r="L287" s="30"/>
      <c r="M287" s="18"/>
      <c r="N287" s="30"/>
      <c r="O287" s="30"/>
      <c r="P287" s="30"/>
      <c r="Q287" s="30"/>
      <c r="R287" s="30"/>
    </row>
    <row r="288" spans="1:18" s="12" customFormat="1" ht="18.600000000000001" customHeight="1" x14ac:dyDescent="0.2">
      <c r="A288" s="18">
        <v>2019</v>
      </c>
      <c r="B288" s="30">
        <v>2.7066436999999999</v>
      </c>
      <c r="C288" s="30">
        <v>1.444242</v>
      </c>
      <c r="D288" s="30"/>
      <c r="E288" s="30">
        <v>2.8264322000000002</v>
      </c>
      <c r="F288" s="30">
        <v>1.4807847999999999</v>
      </c>
      <c r="G288" s="30"/>
      <c r="H288" s="30"/>
      <c r="I288" s="30"/>
      <c r="J288" s="30"/>
      <c r="K288" s="30"/>
      <c r="L288" s="30"/>
      <c r="M288" s="18"/>
      <c r="N288" s="30"/>
      <c r="O288" s="30"/>
      <c r="P288" s="30"/>
      <c r="Q288" s="30"/>
      <c r="R288" s="30"/>
    </row>
    <row r="289" spans="1:16" s="11" customFormat="1" ht="18.600000000000001" customHeight="1" x14ac:dyDescent="0.25">
      <c r="A289" s="94" t="s">
        <v>75</v>
      </c>
      <c r="B289" s="102"/>
      <c r="C289" s="102"/>
      <c r="D289" s="102"/>
      <c r="E289" s="102"/>
      <c r="F289" s="102"/>
      <c r="G289" s="8"/>
      <c r="H289" s="102"/>
      <c r="I289" s="102"/>
      <c r="J289" s="102"/>
      <c r="K289" s="102"/>
      <c r="L289" s="102"/>
    </row>
    <row r="290" spans="1:16" s="11" customFormat="1" ht="18.600000000000001" customHeight="1" x14ac:dyDescent="0.2">
      <c r="A290" s="19" t="s">
        <v>115</v>
      </c>
      <c r="B290" s="102"/>
      <c r="C290" s="102"/>
      <c r="D290" s="102"/>
      <c r="E290" s="102"/>
      <c r="F290" s="102"/>
      <c r="G290" s="8"/>
      <c r="H290" s="102"/>
      <c r="I290" s="102"/>
      <c r="J290" s="102"/>
      <c r="K290" s="102"/>
      <c r="L290" s="102"/>
    </row>
    <row r="291" spans="1:16" s="11" customFormat="1" ht="18.600000000000001" customHeight="1" x14ac:dyDescent="0.2">
      <c r="A291" s="15">
        <v>2000</v>
      </c>
      <c r="B291" s="102">
        <v>10.333005999999999</v>
      </c>
      <c r="C291" s="102">
        <v>4.9225593999999999</v>
      </c>
      <c r="D291" s="102"/>
      <c r="E291" s="102">
        <v>11.368828000000001</v>
      </c>
      <c r="F291" s="102">
        <v>5.2904391999999998</v>
      </c>
      <c r="G291" s="8"/>
      <c r="H291" s="102"/>
      <c r="I291" s="102"/>
      <c r="J291" s="102"/>
      <c r="K291" s="102"/>
      <c r="L291" s="102"/>
    </row>
    <row r="292" spans="1:16" s="11" customFormat="1" ht="18.600000000000001" customHeight="1" x14ac:dyDescent="0.2">
      <c r="A292" s="15">
        <v>2006</v>
      </c>
      <c r="B292" s="102">
        <v>17.332529999999998</v>
      </c>
      <c r="C292" s="102">
        <v>8.2131740000000004</v>
      </c>
      <c r="D292" s="102"/>
      <c r="E292" s="102">
        <v>16.714468</v>
      </c>
      <c r="F292" s="102">
        <v>8.7504959000000007</v>
      </c>
      <c r="G292" s="102"/>
      <c r="H292" s="102"/>
      <c r="I292" s="102"/>
      <c r="J292" s="102"/>
      <c r="K292" s="102"/>
      <c r="L292" s="102"/>
      <c r="M292" s="103"/>
      <c r="N292" s="103"/>
      <c r="O292" s="103"/>
      <c r="P292" s="103"/>
    </row>
    <row r="293" spans="1:16" s="11" customFormat="1" ht="18.600000000000001" customHeight="1" x14ac:dyDescent="0.2">
      <c r="A293" s="15">
        <v>2011</v>
      </c>
      <c r="B293" s="102">
        <v>18.116999</v>
      </c>
      <c r="C293" s="102">
        <v>9.0579803000000005</v>
      </c>
      <c r="D293" s="102"/>
      <c r="E293" s="102">
        <v>19.332048</v>
      </c>
      <c r="F293" s="102">
        <v>9.1305327999999992</v>
      </c>
      <c r="G293" s="102"/>
      <c r="H293" s="102"/>
      <c r="I293" s="102"/>
      <c r="J293" s="102"/>
      <c r="K293" s="102"/>
      <c r="L293" s="102"/>
      <c r="M293" s="103"/>
      <c r="N293" s="103"/>
      <c r="O293" s="103"/>
      <c r="P293" s="103"/>
    </row>
    <row r="294" spans="1:16" s="11" customFormat="1" ht="18.600000000000001" customHeight="1" x14ac:dyDescent="0.2">
      <c r="A294" s="15">
        <v>2014</v>
      </c>
      <c r="B294" s="102">
        <v>19.230573</v>
      </c>
      <c r="C294" s="102">
        <v>9.2087126000000001</v>
      </c>
      <c r="D294" s="102"/>
      <c r="E294" s="102">
        <v>21.921243</v>
      </c>
      <c r="F294" s="102">
        <v>9.8193468999999993</v>
      </c>
      <c r="G294" s="102"/>
      <c r="H294" s="102"/>
      <c r="I294" s="102"/>
      <c r="J294" s="102"/>
      <c r="K294" s="102"/>
      <c r="L294" s="102"/>
      <c r="M294" s="103"/>
      <c r="N294" s="103"/>
      <c r="O294" s="103"/>
      <c r="P294" s="103"/>
    </row>
    <row r="295" spans="1:16" s="11" customFormat="1" ht="18.600000000000001" customHeight="1" x14ac:dyDescent="0.2">
      <c r="A295" s="19" t="s">
        <v>116</v>
      </c>
      <c r="B295" s="102"/>
      <c r="C295" s="102"/>
      <c r="D295" s="102"/>
      <c r="E295" s="102"/>
      <c r="F295" s="102"/>
      <c r="G295" s="8"/>
      <c r="H295" s="102"/>
      <c r="I295" s="102"/>
      <c r="J295" s="102"/>
      <c r="K295" s="102"/>
      <c r="L295" s="102"/>
    </row>
    <row r="296" spans="1:16" s="11" customFormat="1" ht="18.600000000000001" customHeight="1" x14ac:dyDescent="0.2">
      <c r="A296" s="15">
        <v>2002</v>
      </c>
      <c r="B296" s="102">
        <v>14.493411999999999</v>
      </c>
      <c r="C296" s="102">
        <v>6.3877180999999998</v>
      </c>
      <c r="D296" s="102"/>
      <c r="E296" s="102">
        <v>13.927377</v>
      </c>
      <c r="F296" s="102">
        <v>8.2880360999999994</v>
      </c>
      <c r="G296" s="8"/>
      <c r="H296" s="102"/>
      <c r="I296" s="102"/>
      <c r="J296" s="102"/>
      <c r="K296" s="102"/>
      <c r="L296" s="102"/>
    </row>
    <row r="297" spans="1:16" s="11" customFormat="1" ht="18.600000000000001" customHeight="1" x14ac:dyDescent="0.2">
      <c r="A297" s="15">
        <v>2003</v>
      </c>
      <c r="B297" s="102">
        <v>14.720518</v>
      </c>
      <c r="C297" s="102">
        <v>6.1810361</v>
      </c>
      <c r="D297" s="102"/>
      <c r="E297" s="102">
        <v>15.21739</v>
      </c>
      <c r="F297" s="102">
        <v>7.0538319999999999</v>
      </c>
      <c r="G297" s="8"/>
      <c r="H297" s="102"/>
      <c r="I297" s="102"/>
      <c r="J297" s="102"/>
      <c r="K297" s="102"/>
      <c r="L297" s="102"/>
    </row>
    <row r="298" spans="1:16" s="11" customFormat="1" ht="18.600000000000001" customHeight="1" x14ac:dyDescent="0.2">
      <c r="A298" s="15">
        <v>2004</v>
      </c>
      <c r="B298" s="102">
        <v>13.470738000000001</v>
      </c>
      <c r="C298" s="102">
        <v>6.3849603999999998</v>
      </c>
      <c r="D298" s="102"/>
      <c r="E298" s="102">
        <v>15.662788000000001</v>
      </c>
      <c r="F298" s="102">
        <v>7.1103455000000002</v>
      </c>
      <c r="G298" s="8"/>
      <c r="H298" s="102"/>
      <c r="I298" s="102"/>
      <c r="J298" s="102"/>
      <c r="K298" s="102"/>
      <c r="L298" s="102"/>
    </row>
    <row r="299" spans="1:16" s="11" customFormat="1" ht="18.600000000000001" customHeight="1" x14ac:dyDescent="0.25">
      <c r="A299" s="94" t="s">
        <v>76</v>
      </c>
      <c r="B299" s="102"/>
      <c r="C299" s="102"/>
      <c r="D299" s="102"/>
      <c r="E299" s="102"/>
      <c r="F299" s="102"/>
      <c r="G299" s="8"/>
      <c r="H299" s="102"/>
      <c r="I299" s="102"/>
      <c r="J299" s="102"/>
      <c r="K299" s="102"/>
      <c r="L299" s="102"/>
    </row>
    <row r="300" spans="1:16" s="11" customFormat="1" ht="18.600000000000001" customHeight="1" x14ac:dyDescent="0.2">
      <c r="A300" s="11" t="s">
        <v>175</v>
      </c>
      <c r="B300" s="102"/>
      <c r="C300" s="102"/>
      <c r="D300" s="102"/>
      <c r="E300" s="102"/>
      <c r="F300" s="102"/>
      <c r="G300" s="8"/>
      <c r="H300" s="102"/>
      <c r="I300" s="102"/>
      <c r="J300" s="102"/>
      <c r="K300" s="102"/>
      <c r="L300" s="102"/>
    </row>
    <row r="301" spans="1:16" s="11" customFormat="1" ht="18.600000000000001" customHeight="1" x14ac:dyDescent="0.2">
      <c r="A301" s="17">
        <v>1991</v>
      </c>
      <c r="B301" s="102">
        <v>3.6033116999999999</v>
      </c>
      <c r="C301" s="102">
        <v>1.7797276</v>
      </c>
      <c r="D301" s="102"/>
      <c r="E301" s="102"/>
      <c r="F301" s="102"/>
      <c r="G301" s="8"/>
      <c r="H301" s="102"/>
      <c r="I301" s="102"/>
      <c r="J301" s="102"/>
      <c r="K301" s="102"/>
      <c r="L301" s="102"/>
    </row>
    <row r="302" spans="1:16" s="11" customFormat="1" ht="18.600000000000001" customHeight="1" x14ac:dyDescent="0.2">
      <c r="A302" s="17">
        <v>1992</v>
      </c>
      <c r="B302" s="102">
        <v>4.1429543999999998</v>
      </c>
      <c r="C302" s="102">
        <v>2.1080825000000001</v>
      </c>
      <c r="D302" s="102"/>
      <c r="E302" s="102"/>
      <c r="F302" s="102"/>
      <c r="G302" s="8"/>
      <c r="H302" s="102"/>
      <c r="I302" s="102"/>
      <c r="J302" s="102"/>
      <c r="K302" s="102"/>
      <c r="L302" s="102"/>
    </row>
    <row r="303" spans="1:16" s="11" customFormat="1" ht="18.600000000000001" customHeight="1" x14ac:dyDescent="0.2">
      <c r="A303" s="17">
        <v>1993</v>
      </c>
      <c r="B303" s="102">
        <v>4.5336309000000004</v>
      </c>
      <c r="C303" s="102">
        <v>2.5807794999999998</v>
      </c>
      <c r="D303" s="102"/>
      <c r="E303" s="102"/>
      <c r="F303" s="102"/>
      <c r="G303" s="8"/>
      <c r="H303" s="102"/>
      <c r="I303" s="102"/>
      <c r="J303" s="102"/>
      <c r="K303" s="102"/>
      <c r="L303" s="102"/>
    </row>
    <row r="304" spans="1:16" s="11" customFormat="1" ht="18.600000000000001" customHeight="1" x14ac:dyDescent="0.2">
      <c r="A304" s="17">
        <v>1994</v>
      </c>
      <c r="B304" s="102">
        <v>6.4248035000000003</v>
      </c>
      <c r="C304" s="102">
        <v>3.4059710999999999</v>
      </c>
      <c r="D304" s="102"/>
      <c r="E304" s="102"/>
      <c r="F304" s="102"/>
      <c r="G304" s="8"/>
      <c r="H304" s="102"/>
      <c r="I304" s="102"/>
      <c r="J304" s="102"/>
      <c r="K304" s="102"/>
      <c r="L304" s="102"/>
    </row>
    <row r="305" spans="1:16" s="11" customFormat="1" ht="18.600000000000001" customHeight="1" x14ac:dyDescent="0.2">
      <c r="A305" s="17">
        <v>1995</v>
      </c>
      <c r="B305" s="102">
        <v>8.2996639999999999</v>
      </c>
      <c r="C305" s="102">
        <v>3.7934388000000001</v>
      </c>
      <c r="D305" s="102"/>
      <c r="E305" s="102"/>
      <c r="F305" s="102"/>
      <c r="G305" s="8"/>
      <c r="H305" s="102"/>
      <c r="I305" s="102"/>
      <c r="J305" s="102"/>
      <c r="K305" s="102"/>
      <c r="L305" s="102"/>
      <c r="M305" s="103"/>
      <c r="N305" s="103"/>
      <c r="O305" s="103"/>
      <c r="P305" s="103"/>
    </row>
    <row r="306" spans="1:16" s="11" customFormat="1" ht="18.600000000000001" customHeight="1" x14ac:dyDescent="0.2">
      <c r="A306" s="17">
        <v>1996</v>
      </c>
      <c r="B306" s="102">
        <v>9.6426542000000008</v>
      </c>
      <c r="C306" s="102">
        <v>4.5240213999999996</v>
      </c>
      <c r="D306" s="102"/>
      <c r="E306" s="102"/>
      <c r="F306" s="102"/>
      <c r="G306" s="8"/>
      <c r="H306" s="102"/>
      <c r="I306" s="102"/>
      <c r="J306" s="102"/>
      <c r="K306" s="102"/>
      <c r="L306" s="102"/>
      <c r="M306" s="103"/>
      <c r="N306" s="103"/>
      <c r="O306" s="103"/>
      <c r="P306" s="103"/>
    </row>
    <row r="307" spans="1:16" s="11" customFormat="1" ht="18.600000000000001" customHeight="1" x14ac:dyDescent="0.2">
      <c r="A307" s="17">
        <v>1997</v>
      </c>
      <c r="B307" s="102">
        <v>11.199617999999999</v>
      </c>
      <c r="C307" s="102">
        <v>6.3294665999999999</v>
      </c>
      <c r="D307" s="102"/>
      <c r="E307" s="102"/>
      <c r="F307" s="102"/>
      <c r="G307" s="8"/>
      <c r="H307" s="102"/>
      <c r="I307" s="102"/>
      <c r="J307" s="102"/>
      <c r="K307" s="102"/>
      <c r="L307" s="102"/>
    </row>
    <row r="308" spans="1:16" s="11" customFormat="1" ht="18.600000000000001" customHeight="1" x14ac:dyDescent="0.2">
      <c r="A308" s="17">
        <v>1998</v>
      </c>
      <c r="B308" s="102">
        <v>15.361319999999999</v>
      </c>
      <c r="C308" s="102">
        <v>9.0250579999999996</v>
      </c>
      <c r="D308" s="102"/>
      <c r="E308" s="102"/>
      <c r="F308" s="102"/>
      <c r="G308" s="8"/>
      <c r="H308" s="102"/>
      <c r="I308" s="102"/>
      <c r="J308" s="102"/>
      <c r="K308" s="102"/>
      <c r="L308" s="102"/>
    </row>
    <row r="309" spans="1:16" s="11" customFormat="1" ht="18.600000000000001" customHeight="1" x14ac:dyDescent="0.2">
      <c r="A309" s="17">
        <v>1999</v>
      </c>
      <c r="B309" s="102">
        <v>15.940733</v>
      </c>
      <c r="C309" s="102">
        <v>10.868012999999999</v>
      </c>
      <c r="D309" s="102"/>
      <c r="E309" s="102"/>
      <c r="F309" s="102"/>
      <c r="G309" s="8"/>
      <c r="H309" s="102"/>
      <c r="I309" s="102"/>
      <c r="J309" s="102"/>
      <c r="K309" s="102"/>
      <c r="L309" s="102"/>
    </row>
    <row r="310" spans="1:16" s="11" customFormat="1" ht="18.600000000000001" customHeight="1" x14ac:dyDescent="0.2">
      <c r="A310" s="11" t="s">
        <v>176</v>
      </c>
      <c r="B310" s="102"/>
      <c r="C310" s="102"/>
      <c r="D310" s="102"/>
      <c r="E310" s="102"/>
      <c r="F310" s="102"/>
      <c r="G310" s="8"/>
      <c r="H310" s="102"/>
      <c r="I310" s="102"/>
      <c r="J310" s="102"/>
      <c r="K310" s="102"/>
      <c r="L310" s="102"/>
    </row>
    <row r="311" spans="1:16" s="11" customFormat="1" ht="18.600000000000001" customHeight="1" x14ac:dyDescent="0.2">
      <c r="A311" s="17">
        <v>2001</v>
      </c>
      <c r="B311" s="102">
        <v>25.154938000000001</v>
      </c>
      <c r="C311" s="102">
        <v>11.758784</v>
      </c>
      <c r="D311" s="102"/>
      <c r="E311" s="102"/>
      <c r="F311" s="102"/>
      <c r="G311" s="8"/>
      <c r="H311" s="102"/>
      <c r="I311" s="102"/>
      <c r="J311" s="102"/>
      <c r="K311" s="102"/>
      <c r="L311" s="102"/>
    </row>
    <row r="312" spans="1:16" s="11" customFormat="1" ht="18.600000000000001" customHeight="1" x14ac:dyDescent="0.2">
      <c r="A312" s="17">
        <v>2002</v>
      </c>
      <c r="B312" s="102">
        <v>24.461926999999999</v>
      </c>
      <c r="C312" s="102">
        <v>13.296873</v>
      </c>
      <c r="D312" s="102"/>
      <c r="E312" s="102"/>
      <c r="F312" s="102"/>
      <c r="G312" s="8"/>
      <c r="H312" s="102"/>
      <c r="I312" s="102"/>
      <c r="J312" s="102"/>
      <c r="K312" s="102"/>
      <c r="L312" s="102"/>
    </row>
    <row r="313" spans="1:16" s="11" customFormat="1" ht="18.600000000000001" customHeight="1" x14ac:dyDescent="0.2">
      <c r="A313" s="17">
        <v>2003</v>
      </c>
      <c r="B313" s="102">
        <v>28.645842999999999</v>
      </c>
      <c r="C313" s="102">
        <v>15.522278</v>
      </c>
      <c r="D313" s="102"/>
      <c r="E313" s="102"/>
      <c r="F313" s="102"/>
      <c r="G313" s="8"/>
      <c r="H313" s="102"/>
      <c r="I313" s="102"/>
      <c r="J313" s="102"/>
      <c r="K313" s="102"/>
      <c r="L313" s="102"/>
    </row>
    <row r="314" spans="1:16" s="11" customFormat="1" ht="18.600000000000001" customHeight="1" x14ac:dyDescent="0.2">
      <c r="A314" s="17">
        <v>2004</v>
      </c>
      <c r="B314" s="102">
        <v>27.388134000000001</v>
      </c>
      <c r="C314" s="102">
        <v>13.843545000000001</v>
      </c>
      <c r="D314" s="102"/>
      <c r="E314" s="102"/>
      <c r="F314" s="102"/>
      <c r="G314" s="8"/>
      <c r="H314" s="102"/>
      <c r="I314" s="102"/>
      <c r="J314" s="102"/>
      <c r="K314" s="102"/>
      <c r="L314" s="102"/>
    </row>
    <row r="315" spans="1:16" s="11" customFormat="1" ht="18.600000000000001" customHeight="1" x14ac:dyDescent="0.2">
      <c r="A315" s="17">
        <v>2005</v>
      </c>
      <c r="B315" s="102">
        <v>32.372459999999997</v>
      </c>
      <c r="C315" s="102">
        <v>17.180755999999999</v>
      </c>
      <c r="D315" s="102"/>
      <c r="E315" s="102">
        <v>33.991580999999996</v>
      </c>
      <c r="F315" s="102">
        <v>15.032802999999999</v>
      </c>
      <c r="G315" s="8"/>
      <c r="H315" s="102"/>
      <c r="I315" s="102"/>
      <c r="J315" s="102"/>
      <c r="K315" s="102"/>
      <c r="L315" s="102"/>
    </row>
    <row r="316" spans="1:16" s="11" customFormat="1" ht="18.600000000000001" customHeight="1" x14ac:dyDescent="0.2">
      <c r="A316" s="17">
        <v>2006</v>
      </c>
      <c r="B316" s="102">
        <v>33.064494000000003</v>
      </c>
      <c r="C316" s="102">
        <v>16.059388999999999</v>
      </c>
      <c r="D316" s="102"/>
      <c r="E316" s="102">
        <v>35.959409999999998</v>
      </c>
      <c r="F316" s="102">
        <v>15.961611</v>
      </c>
      <c r="G316" s="8"/>
      <c r="H316" s="102"/>
      <c r="I316" s="102"/>
      <c r="J316" s="102"/>
      <c r="K316" s="102"/>
      <c r="L316" s="102"/>
    </row>
    <row r="317" spans="1:16" s="11" customFormat="1" ht="18.600000000000001" customHeight="1" x14ac:dyDescent="0.2">
      <c r="A317" s="17">
        <v>2007</v>
      </c>
      <c r="B317" s="102">
        <v>38.567725000000003</v>
      </c>
      <c r="C317" s="102">
        <v>17.667145999999999</v>
      </c>
      <c r="D317" s="102"/>
      <c r="E317" s="102">
        <v>40.486476000000003</v>
      </c>
      <c r="F317" s="102">
        <v>17.230708</v>
      </c>
      <c r="G317" s="8"/>
      <c r="H317" s="102"/>
      <c r="I317" s="102"/>
      <c r="J317" s="102"/>
      <c r="K317" s="102"/>
      <c r="L317" s="102"/>
    </row>
    <row r="318" spans="1:16" s="11" customFormat="1" ht="18.600000000000001" customHeight="1" x14ac:dyDescent="0.2">
      <c r="A318" s="17">
        <v>2008</v>
      </c>
      <c r="B318" s="102">
        <v>47.969904</v>
      </c>
      <c r="C318" s="102">
        <v>21.654093</v>
      </c>
      <c r="D318" s="102"/>
      <c r="E318" s="102">
        <v>43.235495999999998</v>
      </c>
      <c r="F318" s="102">
        <v>24.915503999999999</v>
      </c>
      <c r="G318" s="8"/>
      <c r="H318" s="102"/>
      <c r="I318" s="102"/>
      <c r="J318" s="102"/>
      <c r="K318" s="102"/>
      <c r="L318" s="102"/>
    </row>
    <row r="319" spans="1:16" s="11" customFormat="1" ht="18.600000000000001" customHeight="1" x14ac:dyDescent="0.2">
      <c r="A319" s="17">
        <v>2009</v>
      </c>
      <c r="B319" s="102">
        <v>51.783816999999999</v>
      </c>
      <c r="C319" s="102">
        <v>24.275939000000001</v>
      </c>
      <c r="D319" s="102"/>
      <c r="E319" s="102">
        <v>51.016517</v>
      </c>
      <c r="F319" s="102">
        <v>21.824309</v>
      </c>
      <c r="G319" s="8"/>
      <c r="H319" s="102"/>
      <c r="I319" s="102"/>
      <c r="J319" s="102"/>
      <c r="K319" s="102"/>
      <c r="L319" s="102"/>
    </row>
    <row r="320" spans="1:16" s="11" customFormat="1" ht="18.600000000000001" customHeight="1" x14ac:dyDescent="0.2">
      <c r="A320" s="17">
        <v>2010</v>
      </c>
      <c r="B320" s="102">
        <v>55.063229</v>
      </c>
      <c r="C320" s="102">
        <v>23.458756000000001</v>
      </c>
      <c r="D320" s="102"/>
      <c r="E320" s="102">
        <v>53.697356999999997</v>
      </c>
      <c r="F320" s="102">
        <v>21.905722999999998</v>
      </c>
      <c r="G320" s="8"/>
      <c r="H320" s="102"/>
      <c r="I320" s="102"/>
      <c r="J320" s="102"/>
      <c r="K320" s="102"/>
      <c r="L320" s="102"/>
    </row>
    <row r="321" spans="1:18" s="12" customFormat="1" ht="18.600000000000001" customHeight="1" x14ac:dyDescent="0.2">
      <c r="A321" s="17">
        <v>2012</v>
      </c>
      <c r="B321" s="102">
        <v>58.447479999999999</v>
      </c>
      <c r="C321" s="102">
        <v>24.485517999999999</v>
      </c>
      <c r="D321" s="102"/>
      <c r="E321" s="102">
        <v>55.791868999999998</v>
      </c>
      <c r="F321" s="102">
        <v>25.794308000000001</v>
      </c>
      <c r="G321" s="102"/>
      <c r="H321" s="102"/>
      <c r="I321" s="102"/>
      <c r="J321" s="102"/>
      <c r="K321" s="102"/>
      <c r="L321" s="102"/>
      <c r="M321" s="30"/>
      <c r="N321" s="30"/>
      <c r="O321" s="30"/>
      <c r="P321" s="30"/>
    </row>
    <row r="322" spans="1:18" s="12" customFormat="1" ht="18.600000000000001" customHeight="1" x14ac:dyDescent="0.2">
      <c r="A322" s="17">
        <v>2013</v>
      </c>
      <c r="B322" s="102">
        <v>55.842970000000001</v>
      </c>
      <c r="C322" s="102">
        <v>27.656773999999999</v>
      </c>
      <c r="D322" s="102"/>
      <c r="E322" s="102">
        <v>52.842168000000001</v>
      </c>
      <c r="F322" s="102">
        <v>26.487586</v>
      </c>
      <c r="G322" s="102"/>
      <c r="H322" s="102"/>
      <c r="I322" s="102"/>
      <c r="J322" s="102"/>
      <c r="K322" s="102"/>
      <c r="L322" s="102"/>
      <c r="M322" s="30"/>
      <c r="N322" s="30"/>
      <c r="O322" s="30"/>
      <c r="P322" s="30"/>
    </row>
    <row r="323" spans="1:18" s="12" customFormat="1" ht="18.600000000000001" customHeight="1" x14ac:dyDescent="0.2">
      <c r="A323" s="17">
        <v>2014</v>
      </c>
      <c r="B323" s="102">
        <v>51.7</v>
      </c>
      <c r="C323" s="102">
        <v>27.2</v>
      </c>
      <c r="D323" s="102"/>
      <c r="E323" s="102">
        <v>57</v>
      </c>
      <c r="F323" s="102">
        <v>25.7</v>
      </c>
      <c r="G323" s="102"/>
      <c r="H323" s="102"/>
      <c r="I323" s="102"/>
      <c r="J323" s="102"/>
      <c r="K323" s="102"/>
      <c r="L323" s="102"/>
      <c r="M323" s="30"/>
      <c r="N323" s="30"/>
      <c r="O323" s="30"/>
      <c r="P323" s="30"/>
    </row>
    <row r="324" spans="1:18" s="12" customFormat="1" ht="18.600000000000001" customHeight="1" x14ac:dyDescent="0.2">
      <c r="A324" s="17">
        <v>2015</v>
      </c>
      <c r="B324" s="102">
        <v>57.3</v>
      </c>
      <c r="C324" s="102">
        <v>26.9</v>
      </c>
      <c r="D324" s="102"/>
      <c r="E324" s="102">
        <v>58.7</v>
      </c>
      <c r="F324" s="102">
        <v>26.2</v>
      </c>
      <c r="G324" s="102"/>
      <c r="H324" s="102"/>
      <c r="I324" s="102"/>
      <c r="J324" s="102"/>
      <c r="K324" s="102"/>
      <c r="L324" s="102"/>
      <c r="M324" s="30"/>
      <c r="N324" s="30"/>
      <c r="O324" s="30"/>
      <c r="P324" s="30"/>
    </row>
    <row r="325" spans="1:18" s="12" customFormat="1" ht="18.600000000000001" customHeight="1" x14ac:dyDescent="0.2">
      <c r="A325" s="17">
        <v>2016</v>
      </c>
      <c r="B325" s="102">
        <v>55.3</v>
      </c>
      <c r="C325" s="102">
        <v>27.8</v>
      </c>
      <c r="D325" s="102"/>
      <c r="E325" s="102">
        <v>60.5</v>
      </c>
      <c r="F325" s="102">
        <v>26.9</v>
      </c>
      <c r="G325" s="102"/>
      <c r="H325" s="102"/>
      <c r="I325" s="102"/>
      <c r="J325" s="102"/>
      <c r="K325" s="102"/>
      <c r="L325" s="102"/>
      <c r="M325" s="30"/>
      <c r="N325" s="30"/>
      <c r="O325" s="30"/>
      <c r="P325" s="30"/>
    </row>
    <row r="326" spans="1:18" s="12" customFormat="1" ht="18.600000000000001" customHeight="1" x14ac:dyDescent="0.2">
      <c r="A326" s="17">
        <v>2017</v>
      </c>
      <c r="B326" s="102">
        <v>56.8</v>
      </c>
      <c r="C326" s="102">
        <v>27.6</v>
      </c>
      <c r="D326" s="102"/>
      <c r="E326" s="102">
        <v>59.8</v>
      </c>
      <c r="F326" s="102">
        <v>28.3</v>
      </c>
      <c r="G326" s="102"/>
      <c r="H326" s="102"/>
      <c r="I326" s="102"/>
      <c r="J326" s="102"/>
      <c r="K326" s="102"/>
      <c r="L326" s="102"/>
      <c r="M326" s="30"/>
      <c r="N326" s="30"/>
      <c r="O326" s="30"/>
      <c r="P326" s="30"/>
    </row>
    <row r="327" spans="1:18" s="12" customFormat="1" ht="18.600000000000001" customHeight="1" x14ac:dyDescent="0.2">
      <c r="A327" s="18">
        <v>2018</v>
      </c>
      <c r="B327" s="30">
        <v>53.4</v>
      </c>
      <c r="C327" s="30">
        <v>23.8</v>
      </c>
      <c r="D327" s="30"/>
      <c r="E327" s="30">
        <v>67.400000000000006</v>
      </c>
      <c r="F327" s="30">
        <v>26.1</v>
      </c>
      <c r="G327" s="30"/>
      <c r="H327" s="30"/>
      <c r="I327" s="30"/>
      <c r="J327" s="30"/>
      <c r="K327" s="30"/>
      <c r="L327" s="30"/>
      <c r="M327" s="18"/>
      <c r="N327" s="30"/>
      <c r="O327" s="30"/>
      <c r="P327" s="30"/>
      <c r="Q327" s="30"/>
      <c r="R327" s="30"/>
    </row>
    <row r="328" spans="1:18" s="12" customFormat="1" ht="18.600000000000001" customHeight="1" x14ac:dyDescent="0.2">
      <c r="A328" s="18">
        <v>2019</v>
      </c>
      <c r="B328" s="30">
        <v>63.534469000000001</v>
      </c>
      <c r="C328" s="30">
        <v>24.158681000000001</v>
      </c>
      <c r="D328" s="30"/>
      <c r="E328" s="30">
        <v>76.279606000000001</v>
      </c>
      <c r="F328" s="30">
        <v>30.37969</v>
      </c>
      <c r="G328" s="30"/>
      <c r="H328" s="30"/>
      <c r="I328" s="30"/>
      <c r="J328" s="30"/>
      <c r="K328" s="30"/>
      <c r="L328" s="30"/>
      <c r="M328" s="18"/>
      <c r="N328" s="30"/>
      <c r="O328" s="30"/>
      <c r="P328" s="30"/>
      <c r="Q328" s="30"/>
      <c r="R328" s="30"/>
    </row>
    <row r="329" spans="1:18" s="11" customFormat="1" ht="18.600000000000001" customHeight="1" x14ac:dyDescent="0.25">
      <c r="A329" s="94" t="s">
        <v>77</v>
      </c>
      <c r="G329" s="8"/>
      <c r="H329" s="102"/>
      <c r="I329" s="102"/>
      <c r="J329" s="102"/>
      <c r="K329" s="102"/>
      <c r="L329" s="102"/>
    </row>
    <row r="330" spans="1:18" s="11" customFormat="1" ht="18.600000000000001" customHeight="1" x14ac:dyDescent="0.2">
      <c r="A330" s="19" t="s">
        <v>183</v>
      </c>
      <c r="B330" s="102"/>
      <c r="C330" s="102"/>
      <c r="D330" s="102"/>
      <c r="E330" s="102"/>
      <c r="F330" s="102"/>
      <c r="G330" s="8"/>
      <c r="H330" s="102"/>
      <c r="I330" s="102"/>
      <c r="J330" s="102"/>
      <c r="K330" s="102"/>
      <c r="L330" s="102"/>
    </row>
    <row r="331" spans="1:18" s="11" customFormat="1" ht="18.600000000000001" customHeight="1" x14ac:dyDescent="0.2">
      <c r="A331" s="15">
        <v>1989</v>
      </c>
      <c r="B331" s="102">
        <v>10066.815000000001</v>
      </c>
      <c r="C331" s="102">
        <v>3218.1694000000002</v>
      </c>
      <c r="D331" s="102"/>
      <c r="E331" s="102"/>
      <c r="F331" s="102"/>
      <c r="G331" s="8"/>
      <c r="H331" s="102"/>
      <c r="I331" s="102"/>
      <c r="J331" s="102"/>
      <c r="K331" s="102"/>
      <c r="L331" s="102"/>
    </row>
    <row r="332" spans="1:18" s="11" customFormat="1" ht="18.600000000000001" customHeight="1" x14ac:dyDescent="0.2">
      <c r="A332" s="15">
        <v>1992</v>
      </c>
      <c r="B332" s="104">
        <v>8306.3814000000002</v>
      </c>
      <c r="C332" s="104">
        <v>4379.2151999999996</v>
      </c>
      <c r="D332" s="102"/>
      <c r="E332" s="102"/>
      <c r="F332" s="102"/>
      <c r="G332" s="8"/>
      <c r="H332" s="102"/>
      <c r="I332" s="102"/>
      <c r="J332" s="102"/>
      <c r="K332" s="102"/>
      <c r="L332" s="102"/>
    </row>
    <row r="333" spans="1:18" s="11" customFormat="1" ht="18.600000000000001" customHeight="1" x14ac:dyDescent="0.2">
      <c r="A333" s="19" t="s">
        <v>184</v>
      </c>
      <c r="B333" s="104"/>
      <c r="C333" s="104"/>
      <c r="D333" s="102"/>
      <c r="E333" s="102"/>
      <c r="F333" s="102"/>
      <c r="G333" s="8"/>
      <c r="H333" s="102"/>
      <c r="I333" s="102"/>
      <c r="J333" s="102"/>
      <c r="K333" s="102"/>
      <c r="L333" s="102"/>
    </row>
    <row r="334" spans="1:18" s="11" customFormat="1" ht="18.600000000000001" customHeight="1" x14ac:dyDescent="0.2">
      <c r="A334" s="15">
        <v>1994</v>
      </c>
      <c r="B334" s="102">
        <v>12.77056</v>
      </c>
      <c r="C334" s="102">
        <v>5.5437007999999999</v>
      </c>
      <c r="D334" s="102"/>
      <c r="E334" s="102"/>
      <c r="F334" s="102"/>
      <c r="G334" s="8"/>
      <c r="H334" s="102"/>
      <c r="I334" s="102"/>
      <c r="J334" s="102"/>
      <c r="K334" s="102"/>
      <c r="L334" s="102"/>
    </row>
    <row r="335" spans="1:18" s="11" customFormat="1" ht="18.600000000000001" customHeight="1" x14ac:dyDescent="0.2">
      <c r="A335" s="15">
        <v>1996</v>
      </c>
      <c r="B335" s="102">
        <v>12.648365999999999</v>
      </c>
      <c r="C335" s="102">
        <v>6.5658099999999999</v>
      </c>
      <c r="D335" s="102"/>
      <c r="E335" s="102"/>
      <c r="F335" s="102"/>
      <c r="G335" s="8"/>
      <c r="H335" s="102"/>
      <c r="I335" s="102"/>
      <c r="J335" s="102"/>
      <c r="K335" s="102"/>
      <c r="L335" s="102"/>
    </row>
    <row r="336" spans="1:18" s="11" customFormat="1" ht="18.600000000000001" customHeight="1" x14ac:dyDescent="0.2">
      <c r="A336" s="15">
        <v>1998</v>
      </c>
      <c r="B336" s="102">
        <v>19.570626000000001</v>
      </c>
      <c r="C336" s="102">
        <v>8.9889215999999994</v>
      </c>
      <c r="D336" s="102"/>
      <c r="E336" s="102">
        <v>18.198065</v>
      </c>
      <c r="F336" s="102">
        <v>10.019893</v>
      </c>
      <c r="G336" s="8"/>
      <c r="H336" s="102"/>
      <c r="I336" s="102"/>
      <c r="J336" s="102"/>
      <c r="K336" s="102"/>
      <c r="L336" s="102"/>
    </row>
    <row r="337" spans="1:33" s="11" customFormat="1" ht="18.600000000000001" customHeight="1" x14ac:dyDescent="0.2">
      <c r="A337" s="15">
        <v>2000</v>
      </c>
      <c r="B337" s="102">
        <v>27.723471</v>
      </c>
      <c r="C337" s="102">
        <v>12.476133000000001</v>
      </c>
      <c r="D337" s="102"/>
      <c r="E337" s="102">
        <v>25.912336</v>
      </c>
      <c r="F337" s="102">
        <v>14.006150999999999</v>
      </c>
      <c r="G337" s="8"/>
      <c r="J337" s="102"/>
      <c r="K337" s="102"/>
      <c r="L337" s="102"/>
    </row>
    <row r="338" spans="1:33" s="11" customFormat="1" ht="18.600000000000001" customHeight="1" x14ac:dyDescent="0.2">
      <c r="A338" s="15">
        <v>2002</v>
      </c>
      <c r="B338" s="102">
        <v>29.482323000000001</v>
      </c>
      <c r="C338" s="102">
        <v>15.089536000000001</v>
      </c>
      <c r="D338" s="102"/>
      <c r="E338" s="102">
        <v>31.458103000000001</v>
      </c>
      <c r="F338" s="102">
        <v>15.027922</v>
      </c>
      <c r="G338" s="8"/>
      <c r="J338" s="102"/>
      <c r="K338" s="102"/>
      <c r="L338" s="102"/>
    </row>
    <row r="339" spans="1:33" s="11" customFormat="1" ht="18.600000000000001" customHeight="1" x14ac:dyDescent="0.2">
      <c r="A339" s="15">
        <v>2008</v>
      </c>
      <c r="B339" s="102">
        <v>41.777065</v>
      </c>
      <c r="C339" s="102">
        <v>19.782817000000001</v>
      </c>
      <c r="D339" s="102"/>
      <c r="E339" s="102">
        <v>43.745657000000001</v>
      </c>
      <c r="F339" s="102">
        <v>23.242477999999998</v>
      </c>
      <c r="G339" s="8"/>
      <c r="H339" s="102"/>
      <c r="I339" s="102"/>
      <c r="J339" s="102"/>
      <c r="K339" s="102"/>
      <c r="L339" s="102"/>
    </row>
    <row r="340" spans="1:33" s="12" customFormat="1" ht="18.600000000000001" customHeight="1" x14ac:dyDescent="0.2">
      <c r="A340" s="15">
        <v>2010</v>
      </c>
      <c r="B340" s="102">
        <v>39.587246999999998</v>
      </c>
      <c r="C340" s="102">
        <v>19.640453999999998</v>
      </c>
      <c r="D340" s="102"/>
      <c r="E340" s="102">
        <v>45.306677000000001</v>
      </c>
      <c r="F340" s="102">
        <v>24.27168</v>
      </c>
      <c r="G340" s="102"/>
      <c r="H340" s="102"/>
      <c r="I340" s="102"/>
      <c r="J340" s="102"/>
      <c r="K340" s="102"/>
      <c r="L340" s="102"/>
      <c r="M340" s="102"/>
      <c r="N340" s="102"/>
      <c r="O340" s="102"/>
      <c r="P340" s="102"/>
    </row>
    <row r="341" spans="1:33" s="12" customFormat="1" ht="18.600000000000001" customHeight="1" x14ac:dyDescent="0.2">
      <c r="A341" s="15">
        <v>2012</v>
      </c>
      <c r="B341" s="102">
        <v>46.676507999999998</v>
      </c>
      <c r="C341" s="102">
        <v>21.201165</v>
      </c>
      <c r="D341" s="102"/>
      <c r="E341" s="102">
        <v>52.376351</v>
      </c>
      <c r="F341" s="102">
        <v>28.410101000000001</v>
      </c>
      <c r="G341" s="102"/>
      <c r="H341" s="102"/>
      <c r="I341" s="102"/>
      <c r="J341" s="102"/>
      <c r="K341" s="102"/>
      <c r="L341" s="102"/>
      <c r="M341" s="102"/>
      <c r="N341" s="102"/>
      <c r="O341" s="102"/>
      <c r="P341" s="102"/>
    </row>
    <row r="342" spans="1:33" s="12" customFormat="1" ht="18.600000000000001" customHeight="1" x14ac:dyDescent="0.2">
      <c r="A342" s="15">
        <v>2014</v>
      </c>
      <c r="B342" s="102">
        <v>46.458753999999999</v>
      </c>
      <c r="C342" s="102">
        <v>22.216042000000002</v>
      </c>
      <c r="D342" s="102"/>
      <c r="E342" s="102">
        <v>54.823206999999996</v>
      </c>
      <c r="F342" s="102">
        <v>27.172692999999999</v>
      </c>
      <c r="G342" s="102"/>
      <c r="H342" s="102"/>
      <c r="I342" s="102"/>
      <c r="J342" s="102"/>
      <c r="K342" s="102"/>
      <c r="L342" s="102"/>
      <c r="M342" s="102"/>
      <c r="N342" s="102"/>
      <c r="O342" s="102"/>
      <c r="P342" s="102"/>
    </row>
    <row r="343" spans="1:33" s="11" customFormat="1" ht="18.600000000000001" customHeight="1" x14ac:dyDescent="0.2">
      <c r="A343" s="19" t="s">
        <v>204</v>
      </c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</row>
    <row r="344" spans="1:33" s="12" customFormat="1" ht="18.600000000000001" customHeight="1" x14ac:dyDescent="0.2">
      <c r="A344" s="15">
        <v>2016</v>
      </c>
      <c r="B344" s="102">
        <v>53.244526</v>
      </c>
      <c r="C344" s="102">
        <v>25.872012999999999</v>
      </c>
      <c r="D344" s="102"/>
      <c r="E344" s="102">
        <v>59.335253999999999</v>
      </c>
      <c r="F344" s="102">
        <v>30.478120000000001</v>
      </c>
      <c r="G344" s="102"/>
      <c r="H344" s="102"/>
      <c r="I344" s="102"/>
      <c r="J344" s="102"/>
      <c r="K344" s="102"/>
      <c r="L344" s="102"/>
      <c r="M344" s="102"/>
      <c r="N344" s="102"/>
      <c r="O344" s="102"/>
      <c r="P344" s="102"/>
    </row>
    <row r="345" spans="1:33" s="12" customFormat="1" ht="18.600000000000001" customHeight="1" x14ac:dyDescent="0.2">
      <c r="A345" s="15">
        <v>2018</v>
      </c>
      <c r="B345" s="102">
        <v>58.686700999999999</v>
      </c>
      <c r="C345" s="102">
        <v>29.648156</v>
      </c>
      <c r="D345" s="102"/>
      <c r="E345" s="102">
        <v>63.593859000000002</v>
      </c>
      <c r="F345" s="102">
        <v>34.776018000000001</v>
      </c>
      <c r="G345" s="102"/>
      <c r="H345" s="102"/>
      <c r="I345" s="102"/>
      <c r="J345" s="102"/>
      <c r="K345" s="102"/>
      <c r="L345" s="102"/>
      <c r="M345" s="102"/>
      <c r="N345" s="102"/>
      <c r="O345" s="102"/>
      <c r="P345" s="102"/>
    </row>
    <row r="346" spans="1:33" s="11" customFormat="1" ht="18.600000000000001" customHeight="1" x14ac:dyDescent="0.25">
      <c r="A346" s="94" t="s">
        <v>78</v>
      </c>
      <c r="B346" s="102"/>
      <c r="C346" s="102"/>
      <c r="D346" s="102"/>
      <c r="E346" s="102"/>
      <c r="F346" s="102"/>
      <c r="G346" s="8"/>
      <c r="H346" s="102"/>
      <c r="I346" s="102"/>
      <c r="J346" s="102"/>
      <c r="K346" s="102"/>
      <c r="L346" s="102"/>
    </row>
    <row r="347" spans="1:33" s="11" customFormat="1" ht="18.600000000000001" customHeight="1" x14ac:dyDescent="0.2">
      <c r="A347" s="15">
        <v>1993</v>
      </c>
      <c r="B347" s="102">
        <v>5.8551972000000001</v>
      </c>
      <c r="C347" s="102">
        <v>5.9156749</v>
      </c>
      <c r="D347" s="102"/>
      <c r="E347" s="102">
        <v>7.0946359000000001</v>
      </c>
      <c r="F347" s="102">
        <v>3.8991585999999998</v>
      </c>
      <c r="G347" s="8"/>
      <c r="H347" s="102"/>
      <c r="I347" s="102"/>
      <c r="J347" s="102"/>
      <c r="K347" s="102"/>
      <c r="L347" s="102"/>
    </row>
    <row r="348" spans="1:33" s="11" customFormat="1" ht="18.600000000000001" customHeight="1" x14ac:dyDescent="0.2">
      <c r="A348" s="15">
        <v>1998</v>
      </c>
      <c r="B348" s="102">
        <v>11.622354</v>
      </c>
      <c r="C348" s="102">
        <v>7.0805927999999998</v>
      </c>
      <c r="D348" s="102"/>
      <c r="E348" s="102">
        <v>13.891722</v>
      </c>
      <c r="F348" s="102">
        <v>6.3198933000000004</v>
      </c>
      <c r="G348" s="8"/>
      <c r="H348" s="102"/>
      <c r="I348" s="102"/>
      <c r="J348" s="102"/>
      <c r="K348" s="102"/>
      <c r="L348" s="102"/>
    </row>
    <row r="349" spans="1:33" s="11" customFormat="1" ht="18.600000000000001" customHeight="1" x14ac:dyDescent="0.2">
      <c r="A349" s="15">
        <v>2001</v>
      </c>
      <c r="B349" s="102">
        <v>16.119337999999999</v>
      </c>
      <c r="C349" s="102">
        <v>9.7350315999999992</v>
      </c>
      <c r="D349" s="102"/>
      <c r="E349" s="102">
        <v>15.182922</v>
      </c>
      <c r="F349" s="102">
        <v>8.4801055000000005</v>
      </c>
      <c r="G349" s="102"/>
      <c r="H349" s="102"/>
      <c r="I349" s="102"/>
      <c r="J349" s="102"/>
      <c r="K349" s="102"/>
      <c r="L349" s="102"/>
    </row>
    <row r="350" spans="1:33" s="11" customFormat="1" ht="18.600000000000001" customHeight="1" x14ac:dyDescent="0.2">
      <c r="A350" s="15">
        <v>2005</v>
      </c>
      <c r="B350" s="102">
        <v>19.234047</v>
      </c>
      <c r="C350" s="102">
        <v>10.716786000000001</v>
      </c>
      <c r="D350" s="102"/>
      <c r="E350" s="102">
        <v>18.371234999999999</v>
      </c>
      <c r="F350" s="102">
        <v>10.024232</v>
      </c>
      <c r="G350" s="102"/>
      <c r="H350" s="102"/>
      <c r="I350" s="102"/>
      <c r="J350" s="102"/>
      <c r="K350" s="102"/>
      <c r="L350" s="102"/>
    </row>
    <row r="351" spans="1:33" s="11" customFormat="1" ht="18.600000000000001" customHeight="1" x14ac:dyDescent="0.2">
      <c r="A351" s="15">
        <v>2009</v>
      </c>
      <c r="B351" s="102">
        <v>56.315531999999997</v>
      </c>
      <c r="C351" s="102">
        <v>22.08924</v>
      </c>
      <c r="D351" s="102"/>
      <c r="E351" s="102"/>
      <c r="F351" s="102"/>
      <c r="G351" s="102"/>
      <c r="H351" s="102"/>
      <c r="I351" s="102"/>
      <c r="J351" s="102"/>
      <c r="K351" s="102"/>
      <c r="L351" s="102"/>
    </row>
    <row r="352" spans="1:33" s="11" customFormat="1" ht="18.600000000000001" customHeight="1" x14ac:dyDescent="0.2">
      <c r="A352" s="15">
        <v>2014</v>
      </c>
      <c r="B352" s="102">
        <v>95.737281999999993</v>
      </c>
      <c r="C352" s="102">
        <v>40.405247000000003</v>
      </c>
      <c r="D352" s="102"/>
      <c r="E352" s="102">
        <v>46.754044</v>
      </c>
      <c r="F352" s="102">
        <v>27.954948999999999</v>
      </c>
      <c r="G352" s="102"/>
      <c r="H352" s="102"/>
      <c r="I352" s="102"/>
      <c r="J352" s="102"/>
      <c r="K352" s="102"/>
      <c r="L352" s="102"/>
    </row>
    <row r="353" spans="1:12" s="11" customFormat="1" ht="18.600000000000001" customHeight="1" x14ac:dyDescent="0.25">
      <c r="A353" s="94" t="s">
        <v>79</v>
      </c>
      <c r="G353" s="8"/>
      <c r="H353" s="102"/>
      <c r="I353" s="102"/>
      <c r="J353" s="102"/>
      <c r="K353" s="102"/>
      <c r="L353" s="102"/>
    </row>
    <row r="354" spans="1:12" s="11" customFormat="1" ht="18.600000000000001" customHeight="1" x14ac:dyDescent="0.2">
      <c r="A354" s="15">
        <v>1989</v>
      </c>
      <c r="B354" s="102">
        <v>2.4492088000000001</v>
      </c>
      <c r="C354" s="102">
        <v>1.0712086999999999</v>
      </c>
      <c r="D354" s="102"/>
      <c r="E354" s="102"/>
      <c r="F354" s="102"/>
      <c r="G354" s="8"/>
      <c r="H354" s="102"/>
      <c r="I354" s="102"/>
      <c r="J354" s="102"/>
      <c r="K354" s="102"/>
      <c r="L354" s="102"/>
    </row>
    <row r="355" spans="1:12" s="11" customFormat="1" ht="18.600000000000001" customHeight="1" x14ac:dyDescent="0.2">
      <c r="A355" s="15">
        <v>1991</v>
      </c>
      <c r="B355" s="102">
        <v>2.4750963000000001</v>
      </c>
      <c r="C355" s="102">
        <v>1.0909428999999999</v>
      </c>
      <c r="D355" s="102"/>
      <c r="E355" s="102"/>
      <c r="F355" s="102"/>
      <c r="G355" s="8"/>
      <c r="H355" s="102"/>
      <c r="I355" s="102"/>
      <c r="J355" s="102"/>
      <c r="K355" s="102"/>
      <c r="L355" s="102"/>
    </row>
    <row r="356" spans="1:12" s="11" customFormat="1" ht="18.600000000000001" customHeight="1" x14ac:dyDescent="0.2">
      <c r="A356" s="15">
        <v>1995</v>
      </c>
      <c r="B356" s="102">
        <v>2.6946021999999998</v>
      </c>
      <c r="C356" s="102">
        <v>1.2976783000000001</v>
      </c>
      <c r="D356" s="102"/>
      <c r="E356" s="102"/>
      <c r="F356" s="102"/>
      <c r="G356" s="8"/>
      <c r="H356" s="102"/>
      <c r="I356" s="102"/>
      <c r="J356" s="102"/>
      <c r="K356" s="102"/>
      <c r="L356" s="102"/>
    </row>
    <row r="357" spans="1:12" s="11" customFormat="1" ht="18.600000000000001" customHeight="1" x14ac:dyDescent="0.2">
      <c r="A357" s="15">
        <v>1997</v>
      </c>
      <c r="B357" s="102">
        <v>2.7232778999999998</v>
      </c>
      <c r="C357" s="102">
        <v>1.2712711000000001</v>
      </c>
      <c r="D357" s="102"/>
      <c r="E357" s="102"/>
      <c r="F357" s="102"/>
      <c r="G357" s="8"/>
      <c r="H357" s="102"/>
      <c r="I357" s="102"/>
      <c r="J357" s="102"/>
      <c r="K357" s="102"/>
      <c r="L357" s="102"/>
    </row>
    <row r="358" spans="1:12" s="11" customFormat="1" ht="18.600000000000001" customHeight="1" x14ac:dyDescent="0.2">
      <c r="A358" s="15">
        <v>1998</v>
      </c>
      <c r="B358" s="102">
        <v>2.9076118000000002</v>
      </c>
      <c r="C358" s="102">
        <v>2.0209855999999999</v>
      </c>
      <c r="D358" s="102"/>
      <c r="E358" s="102"/>
      <c r="F358" s="102"/>
      <c r="G358" s="8"/>
      <c r="H358" s="102"/>
      <c r="I358" s="102"/>
      <c r="J358" s="102"/>
      <c r="K358" s="102"/>
      <c r="L358" s="102"/>
    </row>
    <row r="359" spans="1:12" s="11" customFormat="1" ht="18.600000000000001" customHeight="1" x14ac:dyDescent="0.2">
      <c r="A359" s="15">
        <v>1999</v>
      </c>
      <c r="B359" s="102">
        <v>2.8668293999999999</v>
      </c>
      <c r="C359" s="102">
        <v>1.5845693999999999</v>
      </c>
      <c r="D359" s="102"/>
      <c r="E359" s="102"/>
      <c r="F359" s="102"/>
      <c r="G359" s="8"/>
      <c r="H359" s="102"/>
      <c r="I359" s="102"/>
      <c r="J359" s="102"/>
      <c r="K359" s="102"/>
      <c r="L359" s="102"/>
    </row>
    <row r="360" spans="1:12" s="11" customFormat="1" ht="18.600000000000001" customHeight="1" x14ac:dyDescent="0.2">
      <c r="A360" s="15">
        <v>2000</v>
      </c>
      <c r="B360" s="102">
        <v>3.1716383000000001</v>
      </c>
      <c r="C360" s="102">
        <v>2.1643636000000002</v>
      </c>
      <c r="D360" s="102"/>
      <c r="E360" s="102"/>
      <c r="F360" s="102"/>
      <c r="G360" s="8"/>
      <c r="H360" s="102"/>
      <c r="I360" s="102"/>
      <c r="J360" s="102"/>
      <c r="K360" s="102"/>
      <c r="L360" s="102"/>
    </row>
    <row r="361" spans="1:12" s="11" customFormat="1" ht="18.600000000000001" customHeight="1" x14ac:dyDescent="0.2">
      <c r="A361" s="15">
        <v>2001</v>
      </c>
      <c r="B361" s="102">
        <v>2.9989357000000001</v>
      </c>
      <c r="C361" s="102">
        <v>1.2809026999999999</v>
      </c>
      <c r="D361" s="102"/>
      <c r="E361" s="102"/>
      <c r="F361" s="102"/>
      <c r="G361" s="8"/>
      <c r="H361" s="102"/>
      <c r="I361" s="102"/>
      <c r="J361" s="102"/>
      <c r="K361" s="102"/>
      <c r="L361" s="102"/>
    </row>
    <row r="362" spans="1:12" s="11" customFormat="1" ht="18.600000000000001" customHeight="1" x14ac:dyDescent="0.2">
      <c r="A362" s="15">
        <v>2002</v>
      </c>
      <c r="B362" s="102">
        <v>3.1740876999999998</v>
      </c>
      <c r="C362" s="102">
        <v>1.3815915000000001</v>
      </c>
      <c r="D362" s="102"/>
      <c r="E362" s="102"/>
      <c r="F362" s="102"/>
      <c r="G362" s="8"/>
      <c r="H362" s="102"/>
      <c r="I362" s="102"/>
      <c r="J362" s="102"/>
      <c r="K362" s="102"/>
      <c r="L362" s="102"/>
    </row>
    <row r="363" spans="1:12" s="11" customFormat="1" ht="18.600000000000001" customHeight="1" x14ac:dyDescent="0.2">
      <c r="A363" s="15">
        <v>2003</v>
      </c>
      <c r="B363" s="102">
        <v>3.0763357999999998</v>
      </c>
      <c r="C363" s="102">
        <v>1.3147608</v>
      </c>
      <c r="D363" s="102"/>
      <c r="E363" s="102"/>
      <c r="F363" s="102"/>
      <c r="G363" s="8"/>
      <c r="H363" s="102"/>
      <c r="I363" s="102"/>
      <c r="J363" s="102"/>
      <c r="K363" s="102"/>
      <c r="L363" s="102"/>
    </row>
    <row r="364" spans="1:12" s="11" customFormat="1" ht="18.600000000000001" customHeight="1" x14ac:dyDescent="0.2">
      <c r="A364" s="15">
        <v>2004</v>
      </c>
      <c r="B364" s="102">
        <v>3.0792788</v>
      </c>
      <c r="C364" s="102">
        <v>1.2668482000000001</v>
      </c>
      <c r="D364" s="102"/>
      <c r="E364" s="102"/>
      <c r="F364" s="102"/>
      <c r="G364" s="8"/>
      <c r="H364" s="102"/>
      <c r="I364" s="102"/>
      <c r="J364" s="102"/>
      <c r="K364" s="102"/>
      <c r="L364" s="102"/>
    </row>
    <row r="365" spans="1:12" s="11" customFormat="1" ht="18.600000000000001" customHeight="1" x14ac:dyDescent="0.2">
      <c r="A365" s="24">
        <v>2005</v>
      </c>
      <c r="B365" s="102">
        <v>3.0267775000000001</v>
      </c>
      <c r="C365" s="102">
        <v>1.3303236000000001</v>
      </c>
      <c r="D365" s="102"/>
      <c r="E365" s="102"/>
      <c r="F365" s="102"/>
      <c r="G365" s="8"/>
      <c r="H365" s="102"/>
      <c r="I365" s="102"/>
      <c r="J365" s="102"/>
      <c r="K365" s="102"/>
      <c r="L365" s="102"/>
    </row>
    <row r="366" spans="1:12" s="11" customFormat="1" ht="18.600000000000001" customHeight="1" x14ac:dyDescent="0.2">
      <c r="A366" s="24">
        <v>2006</v>
      </c>
      <c r="B366" s="102">
        <v>3.0892642000000001</v>
      </c>
      <c r="C366" s="102">
        <v>1.4026577</v>
      </c>
      <c r="D366" s="102"/>
      <c r="E366" s="102"/>
      <c r="F366" s="102"/>
      <c r="G366" s="8"/>
      <c r="H366" s="102"/>
      <c r="I366" s="102"/>
      <c r="J366" s="102"/>
      <c r="K366" s="102"/>
      <c r="L366" s="102"/>
    </row>
    <row r="367" spans="1:12" s="11" customFormat="1" ht="18.600000000000001" customHeight="1" x14ac:dyDescent="0.2">
      <c r="A367" s="24">
        <v>2007</v>
      </c>
      <c r="B367" s="102">
        <v>3.0996074</v>
      </c>
      <c r="C367" s="102">
        <v>1.563026</v>
      </c>
      <c r="D367" s="102"/>
      <c r="E367" s="102"/>
      <c r="F367" s="102"/>
      <c r="G367" s="8"/>
      <c r="H367" s="102"/>
      <c r="I367" s="102"/>
      <c r="J367" s="102"/>
      <c r="K367" s="102"/>
      <c r="L367" s="102"/>
    </row>
    <row r="368" spans="1:12" s="11" customFormat="1" ht="18.600000000000001" customHeight="1" x14ac:dyDescent="0.2">
      <c r="A368" s="24">
        <v>2008</v>
      </c>
      <c r="B368" s="102">
        <v>3.3789601</v>
      </c>
      <c r="C368" s="102">
        <v>1.6635502</v>
      </c>
      <c r="D368" s="102"/>
      <c r="E368" s="102"/>
      <c r="F368" s="102"/>
      <c r="G368" s="8"/>
      <c r="H368" s="102"/>
      <c r="I368" s="102"/>
      <c r="J368" s="102"/>
      <c r="K368" s="102"/>
      <c r="L368" s="102"/>
    </row>
    <row r="369" spans="1:38" s="11" customFormat="1" ht="18.600000000000001" customHeight="1" x14ac:dyDescent="0.2">
      <c r="A369" s="24">
        <v>2009</v>
      </c>
      <c r="B369" s="102">
        <v>3.6791174999999998</v>
      </c>
      <c r="C369" s="102">
        <v>1.8794154999999999</v>
      </c>
      <c r="D369" s="102"/>
      <c r="E369" s="102"/>
      <c r="F369" s="102"/>
      <c r="G369" s="8"/>
      <c r="H369" s="102"/>
      <c r="I369" s="102"/>
      <c r="J369" s="102"/>
      <c r="K369" s="102"/>
      <c r="L369" s="102"/>
    </row>
    <row r="370" spans="1:38" s="12" customFormat="1" ht="18.600000000000001" customHeight="1" x14ac:dyDescent="0.2">
      <c r="A370" s="24">
        <v>2010</v>
      </c>
      <c r="B370" s="102">
        <v>3.8926919999999998</v>
      </c>
      <c r="C370" s="102">
        <v>1.9574643</v>
      </c>
      <c r="D370" s="102"/>
      <c r="E370" s="102"/>
      <c r="F370" s="102"/>
      <c r="G370" s="102"/>
      <c r="H370" s="102"/>
      <c r="I370" s="102"/>
      <c r="J370" s="102"/>
      <c r="K370" s="102"/>
      <c r="L370" s="102"/>
      <c r="M370" s="102"/>
      <c r="N370" s="102"/>
      <c r="O370" s="102"/>
      <c r="P370" s="102"/>
    </row>
    <row r="371" spans="1:38" s="12" customFormat="1" ht="18.600000000000001" customHeight="1" x14ac:dyDescent="0.2">
      <c r="A371" s="24">
        <v>2011</v>
      </c>
      <c r="B371" s="102">
        <v>4.2496786000000002</v>
      </c>
      <c r="C371" s="102">
        <v>2.2210839999999998</v>
      </c>
      <c r="D371" s="102"/>
      <c r="E371" s="102"/>
      <c r="F371" s="102"/>
      <c r="G371" s="102"/>
      <c r="H371" s="102"/>
      <c r="I371" s="102"/>
      <c r="J371" s="102"/>
      <c r="K371" s="102"/>
      <c r="L371" s="102"/>
      <c r="M371" s="102"/>
      <c r="N371" s="102"/>
      <c r="O371" s="102"/>
      <c r="P371" s="102"/>
    </row>
    <row r="372" spans="1:38" s="12" customFormat="1" ht="18.600000000000001" customHeight="1" x14ac:dyDescent="0.2">
      <c r="A372" s="24">
        <v>2012</v>
      </c>
      <c r="B372" s="102">
        <v>4.8497931999999997</v>
      </c>
      <c r="C372" s="102">
        <v>2.6859796999999999</v>
      </c>
      <c r="D372" s="102"/>
      <c r="E372" s="102"/>
      <c r="F372" s="102"/>
      <c r="G372" s="102"/>
      <c r="H372" s="102"/>
      <c r="I372" s="102"/>
      <c r="J372" s="102"/>
      <c r="K372" s="102"/>
      <c r="L372" s="102"/>
      <c r="M372" s="102"/>
      <c r="N372" s="102"/>
      <c r="O372" s="102"/>
      <c r="P372" s="102"/>
    </row>
    <row r="373" spans="1:38" s="12" customFormat="1" ht="18.600000000000001" customHeight="1" x14ac:dyDescent="0.2">
      <c r="A373" s="24">
        <v>2013</v>
      </c>
      <c r="B373" s="102">
        <v>4.9012102999999998</v>
      </c>
      <c r="C373" s="102">
        <v>2.6393062999999999</v>
      </c>
      <c r="D373" s="102"/>
      <c r="E373" s="102"/>
      <c r="F373" s="102"/>
      <c r="G373" s="102"/>
      <c r="H373" s="102"/>
      <c r="I373" s="102"/>
      <c r="J373" s="102"/>
      <c r="K373" s="102"/>
      <c r="L373" s="102"/>
      <c r="M373" s="102"/>
      <c r="N373" s="102"/>
      <c r="O373" s="102"/>
      <c r="P373" s="102"/>
    </row>
    <row r="374" spans="1:38" s="12" customFormat="1" ht="18.600000000000001" customHeight="1" x14ac:dyDescent="0.2">
      <c r="A374" s="24">
        <v>2014</v>
      </c>
      <c r="B374" s="102">
        <v>5.2616684999999999</v>
      </c>
      <c r="C374" s="102">
        <v>2.8362204000000002</v>
      </c>
      <c r="D374" s="102"/>
      <c r="E374" s="102"/>
      <c r="F374" s="102"/>
      <c r="G374" s="102"/>
      <c r="H374" s="102"/>
      <c r="I374" s="102"/>
      <c r="J374" s="102"/>
      <c r="K374" s="102"/>
      <c r="L374" s="102"/>
      <c r="M374" s="102"/>
      <c r="N374" s="102"/>
      <c r="O374" s="102"/>
      <c r="P374" s="102"/>
    </row>
    <row r="375" spans="1:38" s="12" customFormat="1" ht="18.600000000000001" customHeight="1" x14ac:dyDescent="0.2">
      <c r="A375" s="24">
        <v>2015</v>
      </c>
      <c r="B375" s="102">
        <v>5.7937570000000003</v>
      </c>
      <c r="C375" s="102">
        <v>2.9967994999999998</v>
      </c>
      <c r="D375" s="102"/>
      <c r="E375" s="102"/>
      <c r="F375" s="102"/>
      <c r="G375" s="102"/>
      <c r="H375" s="102"/>
      <c r="I375" s="102"/>
      <c r="J375" s="102"/>
      <c r="K375" s="102"/>
      <c r="L375" s="102"/>
      <c r="M375" s="102"/>
      <c r="N375" s="102"/>
      <c r="O375" s="102"/>
      <c r="P375" s="102"/>
    </row>
    <row r="376" spans="1:38" s="11" customFormat="1" ht="18.600000000000001" customHeight="1" x14ac:dyDescent="0.2">
      <c r="A376" s="15">
        <v>2016</v>
      </c>
      <c r="B376" s="102">
        <v>6.4249786999999996</v>
      </c>
      <c r="C376" s="102">
        <v>2.9931960000000002</v>
      </c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R376" s="102"/>
      <c r="S376" s="102"/>
      <c r="T376" s="102"/>
      <c r="U376" s="102"/>
      <c r="V376" s="102"/>
      <c r="W376" s="102"/>
      <c r="X376" s="102"/>
      <c r="Y376" s="102"/>
      <c r="Z376" s="102"/>
      <c r="AA376" s="102"/>
      <c r="AB376" s="102"/>
      <c r="AC376" s="102"/>
      <c r="AD376" s="102"/>
      <c r="AE376" s="102"/>
      <c r="AF376" s="102"/>
      <c r="AG376" s="102"/>
      <c r="AH376" s="102"/>
      <c r="AI376" s="102"/>
      <c r="AJ376" s="102"/>
      <c r="AK376" s="102"/>
      <c r="AL376" s="102"/>
    </row>
    <row r="377" spans="1:38" s="11" customFormat="1" ht="18.600000000000001" customHeight="1" x14ac:dyDescent="0.2">
      <c r="A377" s="24">
        <v>2017</v>
      </c>
      <c r="B377" s="102">
        <v>6.2592483999999997</v>
      </c>
      <c r="C377" s="102">
        <v>2.9921647</v>
      </c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R377" s="102"/>
      <c r="S377" s="102"/>
      <c r="T377" s="102"/>
      <c r="U377" s="102"/>
      <c r="V377" s="102"/>
      <c r="W377" s="102"/>
      <c r="X377" s="102"/>
      <c r="Y377" s="102"/>
      <c r="Z377" s="102"/>
      <c r="AA377" s="102"/>
      <c r="AB377" s="102"/>
      <c r="AC377" s="102"/>
      <c r="AD377" s="102"/>
      <c r="AE377" s="102"/>
      <c r="AF377" s="102"/>
      <c r="AG377" s="102"/>
      <c r="AH377" s="102"/>
      <c r="AI377" s="102"/>
      <c r="AJ377" s="102"/>
      <c r="AK377" s="102"/>
      <c r="AL377" s="102"/>
    </row>
    <row r="378" spans="1:38" s="11" customFormat="1" ht="18.600000000000001" customHeight="1" x14ac:dyDescent="0.2">
      <c r="A378" s="24">
        <v>2018</v>
      </c>
      <c r="B378" s="102">
        <v>6.5484469000000001</v>
      </c>
      <c r="C378" s="102">
        <v>3.5909265000000001</v>
      </c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R378" s="102"/>
      <c r="S378" s="102"/>
      <c r="T378" s="102"/>
      <c r="U378" s="102"/>
      <c r="V378" s="102"/>
      <c r="W378" s="102"/>
      <c r="X378" s="102"/>
      <c r="Y378" s="102"/>
      <c r="Z378" s="102"/>
      <c r="AA378" s="102"/>
      <c r="AB378" s="102"/>
      <c r="AC378" s="102"/>
      <c r="AD378" s="102"/>
      <c r="AE378" s="102"/>
      <c r="AF378" s="102"/>
      <c r="AG378" s="102"/>
      <c r="AH378" s="102"/>
      <c r="AI378" s="102"/>
      <c r="AJ378" s="102"/>
      <c r="AK378" s="102"/>
      <c r="AL378" s="102"/>
    </row>
    <row r="379" spans="1:38" s="11" customFormat="1" ht="18.600000000000001" customHeight="1" x14ac:dyDescent="0.2">
      <c r="A379" s="24">
        <v>2019</v>
      </c>
      <c r="B379" s="102">
        <v>7.0216968</v>
      </c>
      <c r="C379" s="102">
        <v>3.4097200000000001</v>
      </c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R379" s="102"/>
      <c r="S379" s="102"/>
      <c r="T379" s="102"/>
      <c r="U379" s="102"/>
      <c r="V379" s="102"/>
      <c r="W379" s="102"/>
      <c r="X379" s="102"/>
      <c r="Y379" s="102"/>
      <c r="Z379" s="102"/>
      <c r="AA379" s="102"/>
      <c r="AB379" s="102"/>
      <c r="AC379" s="102"/>
      <c r="AD379" s="102"/>
      <c r="AE379" s="102"/>
      <c r="AF379" s="102"/>
      <c r="AG379" s="102"/>
      <c r="AH379" s="102"/>
      <c r="AI379" s="102"/>
      <c r="AJ379" s="102"/>
      <c r="AK379" s="102"/>
      <c r="AL379" s="102"/>
    </row>
    <row r="380" spans="1:38" s="11" customFormat="1" ht="18.600000000000001" customHeight="1" x14ac:dyDescent="0.25">
      <c r="A380" s="95" t="s">
        <v>80</v>
      </c>
      <c r="D380" s="49"/>
      <c r="E380" s="49"/>
      <c r="F380" s="49"/>
      <c r="G380" s="8"/>
      <c r="H380" s="49"/>
      <c r="I380" s="49"/>
      <c r="J380" s="49"/>
      <c r="K380" s="49"/>
      <c r="L380" s="49"/>
    </row>
    <row r="381" spans="1:38" s="11" customFormat="1" ht="18.600000000000001" customHeight="1" x14ac:dyDescent="0.2">
      <c r="A381" s="15">
        <v>1995</v>
      </c>
      <c r="B381" s="50">
        <v>5549.9201000000003</v>
      </c>
      <c r="C381" s="50">
        <v>2803.5081</v>
      </c>
      <c r="D381" s="50"/>
      <c r="E381" s="50">
        <v>4781.8240999999998</v>
      </c>
      <c r="F381" s="50"/>
      <c r="G381" s="8"/>
      <c r="H381" s="49"/>
      <c r="I381" s="49"/>
      <c r="J381" s="49"/>
      <c r="K381" s="49"/>
      <c r="L381" s="49"/>
    </row>
    <row r="382" spans="1:38" s="11" customFormat="1" ht="18.600000000000001" customHeight="1" x14ac:dyDescent="0.2">
      <c r="A382" s="15">
        <v>1997</v>
      </c>
      <c r="B382" s="50">
        <v>6052.6587</v>
      </c>
      <c r="C382" s="50">
        <v>3628.4508000000001</v>
      </c>
      <c r="D382" s="50"/>
      <c r="E382" s="50">
        <v>6627.2591000000002</v>
      </c>
      <c r="F382" s="50"/>
      <c r="G382" s="49"/>
      <c r="H382" s="49"/>
      <c r="I382" s="49"/>
      <c r="J382" s="49"/>
      <c r="K382" s="49"/>
      <c r="L382" s="49"/>
    </row>
    <row r="383" spans="1:38" s="11" customFormat="1" ht="18.600000000000001" customHeight="1" x14ac:dyDescent="0.2">
      <c r="A383" s="15">
        <v>1999</v>
      </c>
      <c r="B383" s="50">
        <v>7785.5315000000001</v>
      </c>
      <c r="C383" s="50">
        <v>3126.4315000000001</v>
      </c>
      <c r="D383" s="50"/>
      <c r="E383" s="50">
        <v>7314.7655000000004</v>
      </c>
      <c r="F383" s="50">
        <v>3838.1806999999999</v>
      </c>
      <c r="G383" s="49"/>
      <c r="H383" s="49"/>
      <c r="I383" s="49"/>
      <c r="J383" s="49"/>
      <c r="K383" s="49"/>
      <c r="L383" s="49"/>
    </row>
    <row r="384" spans="1:38" s="11" customFormat="1" ht="18.600000000000001" customHeight="1" x14ac:dyDescent="0.2">
      <c r="A384" s="15">
        <v>2001</v>
      </c>
      <c r="B384" s="74">
        <v>8364.5723999999991</v>
      </c>
      <c r="C384" s="74">
        <v>3086.2914000000001</v>
      </c>
      <c r="D384" s="74"/>
      <c r="E384" s="74">
        <v>7983.2632999999996</v>
      </c>
      <c r="F384" s="74">
        <v>3721.7619</v>
      </c>
      <c r="G384" s="49"/>
      <c r="H384" s="49"/>
      <c r="I384" s="49"/>
      <c r="J384" s="49"/>
      <c r="K384" s="49"/>
      <c r="L384" s="49"/>
    </row>
    <row r="385" spans="1:16" s="11" customFormat="1" ht="18.600000000000001" customHeight="1" x14ac:dyDescent="0.2">
      <c r="A385" s="15">
        <v>2002</v>
      </c>
      <c r="B385" s="74">
        <v>9311.5725000000002</v>
      </c>
      <c r="C385" s="74">
        <v>3111.3463000000002</v>
      </c>
      <c r="D385" s="74"/>
      <c r="E385" s="74">
        <v>7882.1039000000001</v>
      </c>
      <c r="F385" s="74">
        <v>3780.3094000000001</v>
      </c>
      <c r="G385" s="49"/>
      <c r="H385" s="49"/>
      <c r="I385" s="49"/>
      <c r="J385" s="49"/>
      <c r="K385" s="49"/>
      <c r="L385" s="49"/>
    </row>
    <row r="386" spans="1:16" s="11" customFormat="1" ht="18.600000000000001" customHeight="1" x14ac:dyDescent="0.2">
      <c r="A386" s="15">
        <v>2003</v>
      </c>
      <c r="B386" s="74">
        <v>9108.4842000000008</v>
      </c>
      <c r="C386" s="74">
        <v>4195.0005000000001</v>
      </c>
      <c r="D386" s="74"/>
      <c r="E386" s="74">
        <v>9123.9192000000003</v>
      </c>
      <c r="F386" s="74">
        <v>4204.1571000000004</v>
      </c>
      <c r="G386" s="49"/>
      <c r="H386" s="49"/>
      <c r="I386" s="49"/>
      <c r="J386" s="49"/>
      <c r="K386" s="49"/>
      <c r="L386" s="49"/>
    </row>
    <row r="387" spans="1:16" s="11" customFormat="1" ht="18.600000000000001" customHeight="1" x14ac:dyDescent="0.2">
      <c r="A387" s="15">
        <v>2004</v>
      </c>
      <c r="B387" s="74">
        <v>8851.6628999999994</v>
      </c>
      <c r="C387" s="74">
        <v>4406.8275999999996</v>
      </c>
      <c r="D387" s="74"/>
      <c r="E387" s="74">
        <v>8201.4722999999994</v>
      </c>
      <c r="F387" s="74">
        <v>4154.9265999999998</v>
      </c>
      <c r="G387" s="49"/>
      <c r="H387" s="49"/>
      <c r="I387" s="49"/>
      <c r="J387" s="49"/>
      <c r="K387" s="49"/>
      <c r="L387" s="49"/>
    </row>
    <row r="388" spans="1:16" s="11" customFormat="1" ht="18.600000000000001" customHeight="1" x14ac:dyDescent="0.2">
      <c r="A388" s="15">
        <v>2005</v>
      </c>
      <c r="B388" s="74">
        <v>9794.0933000000005</v>
      </c>
      <c r="C388" s="74">
        <v>4751.3453</v>
      </c>
      <c r="D388" s="74"/>
      <c r="E388" s="74">
        <v>9849.8505000000005</v>
      </c>
      <c r="F388" s="74">
        <v>4220.6135999999997</v>
      </c>
      <c r="G388" s="49"/>
      <c r="H388" s="49"/>
      <c r="I388" s="49"/>
      <c r="J388" s="49"/>
      <c r="K388" s="49"/>
      <c r="L388" s="49"/>
    </row>
    <row r="389" spans="1:16" s="11" customFormat="1" ht="18.600000000000001" customHeight="1" x14ac:dyDescent="0.2">
      <c r="A389" s="15">
        <v>2006</v>
      </c>
      <c r="B389" s="74">
        <v>10169.021000000001</v>
      </c>
      <c r="C389" s="74">
        <v>4408.4399999999996</v>
      </c>
      <c r="D389" s="74"/>
      <c r="E389" s="74">
        <v>10645.28</v>
      </c>
      <c r="F389" s="74">
        <v>5071.9080999999996</v>
      </c>
      <c r="G389" s="49"/>
      <c r="H389" s="49"/>
      <c r="I389" s="49"/>
      <c r="J389" s="49"/>
      <c r="K389" s="49"/>
      <c r="L389" s="49"/>
    </row>
    <row r="390" spans="1:16" s="11" customFormat="1" ht="18.600000000000001" customHeight="1" x14ac:dyDescent="0.2">
      <c r="A390" s="15">
        <v>2007</v>
      </c>
      <c r="B390" s="74">
        <v>11257.794</v>
      </c>
      <c r="C390" s="74">
        <v>5707.9441999999999</v>
      </c>
      <c r="D390" s="74"/>
      <c r="E390" s="74">
        <v>10147.494000000001</v>
      </c>
      <c r="F390" s="74">
        <v>5351.2704000000003</v>
      </c>
      <c r="G390" s="49"/>
      <c r="H390" s="49"/>
      <c r="I390" s="49"/>
      <c r="J390" s="49"/>
      <c r="K390" s="49"/>
      <c r="L390" s="49"/>
    </row>
    <row r="391" spans="1:16" s="11" customFormat="1" ht="18.600000000000001" customHeight="1" x14ac:dyDescent="0.2">
      <c r="A391" s="15">
        <v>2008</v>
      </c>
      <c r="B391" s="74">
        <v>11920.245999999999</v>
      </c>
      <c r="C391" s="74">
        <v>5995.4713000000002</v>
      </c>
      <c r="D391" s="74"/>
      <c r="E391" s="74">
        <v>11301.876</v>
      </c>
      <c r="F391" s="74">
        <v>5899.1670000000004</v>
      </c>
      <c r="G391" s="49"/>
      <c r="H391" s="49"/>
      <c r="I391" s="49"/>
      <c r="J391" s="49"/>
      <c r="K391" s="49"/>
      <c r="L391" s="49"/>
    </row>
    <row r="392" spans="1:16" s="11" customFormat="1" ht="18.600000000000001" customHeight="1" x14ac:dyDescent="0.2">
      <c r="A392" s="15">
        <v>2009</v>
      </c>
      <c r="B392" s="74">
        <v>11871.575000000001</v>
      </c>
      <c r="C392" s="74">
        <v>6113.2106999999996</v>
      </c>
      <c r="D392" s="74"/>
      <c r="E392" s="74">
        <v>11942.307000000001</v>
      </c>
      <c r="F392" s="74">
        <v>6037.7479999999996</v>
      </c>
      <c r="G392" s="49"/>
      <c r="H392" s="49"/>
      <c r="I392" s="49"/>
      <c r="J392" s="49"/>
      <c r="K392" s="49"/>
      <c r="L392" s="49"/>
    </row>
    <row r="393" spans="1:16" s="12" customFormat="1" ht="18.600000000000001" customHeight="1" x14ac:dyDescent="0.2">
      <c r="A393" s="15">
        <v>2010</v>
      </c>
      <c r="B393" s="74">
        <v>14742.84</v>
      </c>
      <c r="C393" s="74">
        <v>7208.7700999999997</v>
      </c>
      <c r="D393" s="74"/>
      <c r="E393" s="74">
        <v>12506.668</v>
      </c>
      <c r="F393" s="74">
        <v>6925.7303000000002</v>
      </c>
      <c r="G393" s="49"/>
      <c r="H393" s="49"/>
      <c r="I393" s="49"/>
      <c r="J393" s="49"/>
      <c r="K393" s="49"/>
      <c r="L393" s="49"/>
      <c r="M393" s="49"/>
      <c r="N393" s="49"/>
      <c r="O393" s="49"/>
      <c r="P393" s="49"/>
    </row>
    <row r="394" spans="1:16" s="12" customFormat="1" ht="18.600000000000001" customHeight="1" x14ac:dyDescent="0.2">
      <c r="A394" s="15">
        <v>2011</v>
      </c>
      <c r="B394" s="74">
        <v>15664.566000000001</v>
      </c>
      <c r="C394" s="74">
        <v>8668.77</v>
      </c>
      <c r="D394" s="74"/>
      <c r="E394" s="74">
        <v>13935.617</v>
      </c>
      <c r="F394" s="74">
        <v>7644.7407999999996</v>
      </c>
      <c r="G394" s="49"/>
      <c r="H394" s="49"/>
      <c r="I394" s="49"/>
      <c r="J394" s="49"/>
      <c r="K394" s="49"/>
      <c r="L394" s="49"/>
      <c r="M394" s="49"/>
      <c r="N394" s="49"/>
      <c r="O394" s="49"/>
      <c r="P394" s="49"/>
    </row>
    <row r="395" spans="1:16" s="12" customFormat="1" ht="18.600000000000001" customHeight="1" x14ac:dyDescent="0.2">
      <c r="A395" s="15">
        <v>2012</v>
      </c>
      <c r="B395" s="74">
        <v>15857.232</v>
      </c>
      <c r="C395" s="74">
        <v>7350.2923000000001</v>
      </c>
      <c r="D395" s="74"/>
      <c r="E395" s="74">
        <v>15167.71</v>
      </c>
      <c r="F395" s="74">
        <v>8209.0478999999996</v>
      </c>
      <c r="G395" s="49"/>
      <c r="H395" s="49"/>
      <c r="I395" s="49"/>
      <c r="J395" s="49"/>
      <c r="K395" s="49"/>
      <c r="L395" s="49"/>
      <c r="M395" s="49"/>
      <c r="N395" s="49"/>
      <c r="O395" s="49"/>
      <c r="P395" s="49"/>
    </row>
    <row r="396" spans="1:16" s="12" customFormat="1" ht="18.600000000000001" customHeight="1" x14ac:dyDescent="0.2">
      <c r="A396" s="15">
        <v>2013</v>
      </c>
      <c r="B396" s="74">
        <v>17483.451000000001</v>
      </c>
      <c r="C396" s="74">
        <v>8072.4931999999999</v>
      </c>
      <c r="D396" s="74"/>
      <c r="E396" s="74">
        <v>16499.138999999999</v>
      </c>
      <c r="F396" s="74">
        <v>8999.2839000000004</v>
      </c>
      <c r="G396" s="49"/>
      <c r="H396" s="49"/>
      <c r="I396" s="49"/>
      <c r="J396" s="49"/>
      <c r="K396" s="49"/>
      <c r="L396" s="49"/>
      <c r="M396" s="49"/>
      <c r="N396" s="49"/>
      <c r="O396" s="49"/>
      <c r="P396" s="49"/>
    </row>
    <row r="397" spans="1:16" s="12" customFormat="1" ht="18.600000000000001" customHeight="1" x14ac:dyDescent="0.2">
      <c r="A397" s="15">
        <v>2014</v>
      </c>
      <c r="B397" s="74">
        <v>19480.867999999999</v>
      </c>
      <c r="C397" s="74">
        <v>9874.5210999999999</v>
      </c>
      <c r="D397" s="74"/>
      <c r="E397" s="74">
        <v>17694.573</v>
      </c>
      <c r="F397" s="74">
        <v>9766.3757000000005</v>
      </c>
      <c r="G397" s="49"/>
      <c r="H397" s="49"/>
      <c r="I397" s="49"/>
      <c r="J397" s="49"/>
      <c r="K397" s="49"/>
      <c r="L397" s="49"/>
      <c r="M397" s="49"/>
      <c r="N397" s="49"/>
      <c r="O397" s="49"/>
      <c r="P397" s="49"/>
    </row>
    <row r="398" spans="1:16" s="11" customFormat="1" ht="18.600000000000001" customHeight="1" x14ac:dyDescent="0.2">
      <c r="A398" s="17">
        <v>2015</v>
      </c>
      <c r="B398" s="74">
        <v>19022.61</v>
      </c>
      <c r="C398" s="74">
        <v>8861.3991000000005</v>
      </c>
      <c r="D398" s="74"/>
      <c r="E398" s="74">
        <v>18680.201000000001</v>
      </c>
      <c r="F398" s="74">
        <v>9760.8683999999994</v>
      </c>
      <c r="G398" s="49"/>
      <c r="H398" s="49"/>
      <c r="I398" s="49"/>
      <c r="J398" s="49"/>
      <c r="K398" s="49"/>
      <c r="L398" s="50"/>
      <c r="M398" s="50"/>
      <c r="N398" s="50"/>
      <c r="O398" s="50"/>
      <c r="P398" s="50"/>
    </row>
    <row r="399" spans="1:16" s="11" customFormat="1" ht="18.600000000000001" customHeight="1" x14ac:dyDescent="0.2">
      <c r="A399" s="17">
        <v>2016</v>
      </c>
      <c r="B399" s="104">
        <v>18881.617999999999</v>
      </c>
      <c r="C399" s="104">
        <v>9272.2886999999992</v>
      </c>
      <c r="D399" s="104"/>
      <c r="E399" s="104">
        <v>17345.963</v>
      </c>
      <c r="F399" s="104">
        <v>10367.254000000001</v>
      </c>
      <c r="G399" s="102"/>
      <c r="H399" s="102"/>
      <c r="I399" s="102"/>
      <c r="J399" s="102"/>
      <c r="K399" s="102"/>
      <c r="L399" s="104"/>
      <c r="M399" s="104"/>
      <c r="N399" s="104"/>
      <c r="O399" s="104"/>
      <c r="P399" s="104"/>
    </row>
    <row r="400" spans="1:16" s="11" customFormat="1" ht="18.600000000000001" customHeight="1" x14ac:dyDescent="0.2">
      <c r="A400" s="17">
        <v>2017</v>
      </c>
      <c r="B400" s="104">
        <v>21542.574000000001</v>
      </c>
      <c r="C400" s="104">
        <v>9415.0733</v>
      </c>
      <c r="D400" s="104"/>
      <c r="E400" s="104">
        <v>18363.292000000001</v>
      </c>
      <c r="F400" s="104">
        <v>11012.045</v>
      </c>
      <c r="G400" s="102"/>
      <c r="H400" s="102"/>
      <c r="I400" s="102"/>
      <c r="J400" s="102"/>
      <c r="K400" s="102"/>
      <c r="L400" s="104"/>
      <c r="M400" s="104"/>
      <c r="N400" s="104"/>
      <c r="O400" s="104"/>
      <c r="P400" s="104"/>
    </row>
    <row r="401" spans="1:12" s="11" customFormat="1" ht="18.600000000000001" customHeight="1" x14ac:dyDescent="0.2">
      <c r="A401" s="17">
        <v>2018</v>
      </c>
      <c r="B401" s="104">
        <v>21572.837</v>
      </c>
      <c r="C401" s="104">
        <v>9989.8076999999994</v>
      </c>
      <c r="D401" s="107"/>
      <c r="E401" s="104">
        <v>21467.492999999999</v>
      </c>
      <c r="F401" s="104">
        <v>11201.828</v>
      </c>
      <c r="G401" s="8"/>
      <c r="H401" s="102"/>
      <c r="I401" s="102"/>
      <c r="J401" s="102"/>
      <c r="K401" s="102"/>
      <c r="L401" s="102"/>
    </row>
    <row r="402" spans="1:12" s="11" customFormat="1" ht="18.600000000000001" customHeight="1" x14ac:dyDescent="0.2">
      <c r="A402" s="17">
        <v>2019</v>
      </c>
      <c r="B402" s="104">
        <v>21115.498</v>
      </c>
      <c r="C402" s="104">
        <v>10943.308000000001</v>
      </c>
      <c r="D402" s="107"/>
      <c r="E402" s="104">
        <v>20757.597000000002</v>
      </c>
      <c r="F402" s="104">
        <v>12012.386</v>
      </c>
      <c r="G402" s="8"/>
      <c r="H402" s="102"/>
      <c r="I402" s="102"/>
      <c r="J402" s="102"/>
      <c r="K402" s="102"/>
      <c r="L402" s="102"/>
    </row>
    <row r="403" spans="1:12" s="11" customFormat="1" ht="18.600000000000001" customHeight="1" x14ac:dyDescent="0.25">
      <c r="A403" s="95" t="s">
        <v>81</v>
      </c>
      <c r="B403" s="102"/>
      <c r="C403" s="102"/>
      <c r="D403" s="102"/>
      <c r="E403" s="102"/>
      <c r="F403" s="102"/>
      <c r="G403" s="8"/>
      <c r="H403" s="102"/>
      <c r="I403" s="102"/>
      <c r="J403" s="102"/>
      <c r="K403" s="102"/>
      <c r="L403" s="102"/>
    </row>
    <row r="404" spans="1:12" s="11" customFormat="1" ht="18.600000000000001" customHeight="1" x14ac:dyDescent="0.2">
      <c r="A404" s="19" t="s">
        <v>117</v>
      </c>
      <c r="B404" s="102"/>
      <c r="C404" s="102"/>
      <c r="D404" s="102"/>
      <c r="E404" s="102"/>
      <c r="F404" s="102"/>
      <c r="G404" s="8"/>
      <c r="H404" s="102"/>
      <c r="I404" s="102"/>
      <c r="J404" s="102"/>
      <c r="K404" s="102"/>
      <c r="L404" s="102"/>
    </row>
    <row r="405" spans="1:12" s="11" customFormat="1" ht="18.600000000000001" customHeight="1" x14ac:dyDescent="0.2">
      <c r="A405" s="15">
        <v>1997</v>
      </c>
      <c r="B405" s="102">
        <v>4.5362147000000004</v>
      </c>
      <c r="C405" s="102">
        <v>2.6672056</v>
      </c>
      <c r="D405" s="102"/>
      <c r="E405" s="102"/>
      <c r="F405" s="102"/>
      <c r="G405" s="102"/>
      <c r="H405" s="102"/>
      <c r="I405" s="102"/>
      <c r="J405" s="102"/>
      <c r="K405" s="102"/>
      <c r="L405" s="102"/>
    </row>
    <row r="406" spans="1:12" s="11" customFormat="1" ht="18.600000000000001" customHeight="1" x14ac:dyDescent="0.2">
      <c r="A406" s="15">
        <v>1998</v>
      </c>
      <c r="B406" s="102">
        <v>5.0000678000000001</v>
      </c>
      <c r="C406" s="102">
        <v>2.6011281999999998</v>
      </c>
      <c r="D406" s="102"/>
      <c r="E406" s="102"/>
      <c r="F406" s="102"/>
      <c r="G406" s="102"/>
      <c r="H406" s="102"/>
      <c r="I406" s="102"/>
      <c r="J406" s="102"/>
      <c r="K406" s="102"/>
      <c r="L406" s="102"/>
    </row>
    <row r="407" spans="1:12" s="11" customFormat="1" ht="18.600000000000001" customHeight="1" x14ac:dyDescent="0.2">
      <c r="A407" s="15">
        <v>1999</v>
      </c>
      <c r="B407" s="102">
        <v>5.0888632999999999</v>
      </c>
      <c r="C407" s="102">
        <v>2.7058632999999999</v>
      </c>
      <c r="D407" s="102"/>
      <c r="E407" s="102">
        <v>6.1469373999999997</v>
      </c>
      <c r="F407" s="102">
        <v>3.2932819000000002</v>
      </c>
      <c r="G407" s="8"/>
      <c r="H407" s="102"/>
      <c r="I407" s="102"/>
      <c r="J407" s="102"/>
      <c r="K407" s="102"/>
      <c r="L407" s="102"/>
    </row>
    <row r="408" spans="1:12" s="11" customFormat="1" ht="18.600000000000001" customHeight="1" x14ac:dyDescent="0.2">
      <c r="A408" s="15">
        <v>2000</v>
      </c>
      <c r="B408" s="102">
        <v>4.6987949000000002</v>
      </c>
      <c r="C408" s="102">
        <v>2.4242050000000002</v>
      </c>
      <c r="D408" s="102"/>
      <c r="E408" s="102">
        <v>5.7331444999999999</v>
      </c>
      <c r="F408" s="102">
        <v>2.9971201000000001</v>
      </c>
      <c r="G408" s="102"/>
      <c r="H408" s="102"/>
      <c r="I408" s="102"/>
      <c r="J408" s="102"/>
      <c r="K408" s="102"/>
      <c r="L408" s="102"/>
    </row>
    <row r="409" spans="1:12" s="11" customFormat="1" ht="18.600000000000001" customHeight="1" x14ac:dyDescent="0.2">
      <c r="A409" s="19" t="s">
        <v>118</v>
      </c>
      <c r="B409" s="102"/>
      <c r="C409" s="102"/>
      <c r="D409" s="102"/>
      <c r="E409" s="102"/>
      <c r="F409" s="102"/>
      <c r="G409" s="8"/>
      <c r="H409" s="102"/>
      <c r="I409" s="102"/>
      <c r="J409" s="102"/>
      <c r="K409" s="102"/>
      <c r="L409" s="102"/>
    </row>
    <row r="410" spans="1:12" s="11" customFormat="1" ht="18.600000000000001" customHeight="1" x14ac:dyDescent="0.2">
      <c r="A410" s="21">
        <v>2001</v>
      </c>
      <c r="B410" s="102">
        <v>4.9197411000000004</v>
      </c>
      <c r="C410" s="102">
        <v>2.5422831000000001</v>
      </c>
      <c r="D410" s="102"/>
      <c r="E410" s="102">
        <v>5.3979903</v>
      </c>
      <c r="F410" s="102">
        <v>2.9846574000000001</v>
      </c>
      <c r="G410" s="102"/>
      <c r="H410" s="102"/>
      <c r="I410" s="102"/>
      <c r="J410" s="102"/>
      <c r="K410" s="102"/>
      <c r="L410" s="102"/>
    </row>
    <row r="411" spans="1:12" s="11" customFormat="1" ht="18.600000000000001" customHeight="1" x14ac:dyDescent="0.2">
      <c r="A411" s="21">
        <v>2002</v>
      </c>
      <c r="B411" s="102">
        <v>5.4564140999999999</v>
      </c>
      <c r="C411" s="102">
        <v>2.4966092999999998</v>
      </c>
      <c r="D411" s="102"/>
      <c r="E411" s="102">
        <v>6.5233812999999996</v>
      </c>
      <c r="F411" s="102">
        <v>3.2796322</v>
      </c>
      <c r="G411" s="102"/>
      <c r="H411" s="102"/>
      <c r="I411" s="102"/>
      <c r="J411" s="102"/>
      <c r="K411" s="102"/>
      <c r="L411" s="102"/>
    </row>
    <row r="412" spans="1:12" s="11" customFormat="1" ht="18.600000000000001" customHeight="1" x14ac:dyDescent="0.2">
      <c r="A412" s="21">
        <v>2003</v>
      </c>
      <c r="B412" s="102">
        <v>4.8509614000000001</v>
      </c>
      <c r="C412" s="102">
        <v>2.3133742000000002</v>
      </c>
      <c r="D412" s="102"/>
      <c r="E412" s="102">
        <v>5.5251416999999998</v>
      </c>
      <c r="F412" s="102">
        <v>2.621915</v>
      </c>
      <c r="G412" s="102"/>
      <c r="H412" s="102"/>
      <c r="I412" s="102"/>
      <c r="J412" s="102"/>
      <c r="K412" s="102"/>
      <c r="L412" s="102"/>
    </row>
    <row r="413" spans="1:12" s="11" customFormat="1" ht="18.600000000000001" customHeight="1" x14ac:dyDescent="0.2">
      <c r="A413" s="19" t="s">
        <v>123</v>
      </c>
      <c r="B413" s="102"/>
      <c r="C413" s="102"/>
      <c r="D413" s="102"/>
      <c r="E413" s="102"/>
      <c r="F413" s="102"/>
      <c r="G413" s="8"/>
      <c r="H413" s="102"/>
      <c r="I413" s="102"/>
      <c r="J413" s="102"/>
      <c r="K413" s="102"/>
      <c r="L413" s="102"/>
    </row>
    <row r="414" spans="1:12" s="11" customFormat="1" ht="18.600000000000001" customHeight="1" x14ac:dyDescent="0.2">
      <c r="A414" s="21">
        <v>2003</v>
      </c>
      <c r="B414" s="102">
        <v>5.6860581999999997</v>
      </c>
      <c r="C414" s="102">
        <v>2.3867316999999999</v>
      </c>
      <c r="D414" s="102"/>
      <c r="E414" s="102">
        <v>6.5393843</v>
      </c>
      <c r="F414" s="102">
        <v>3.0187529999999998</v>
      </c>
      <c r="G414" s="8"/>
      <c r="H414" s="102"/>
      <c r="I414" s="102"/>
      <c r="J414" s="102"/>
      <c r="K414" s="102"/>
      <c r="L414" s="102"/>
    </row>
    <row r="415" spans="1:12" s="11" customFormat="1" ht="18.600000000000001" customHeight="1" x14ac:dyDescent="0.2">
      <c r="A415" s="21">
        <v>2004</v>
      </c>
      <c r="B415" s="102">
        <v>4.9882527000000003</v>
      </c>
      <c r="C415" s="102">
        <v>2.3230089999999999</v>
      </c>
      <c r="D415" s="102"/>
      <c r="E415" s="102"/>
      <c r="F415" s="102"/>
      <c r="G415" s="8"/>
      <c r="H415" s="102"/>
      <c r="I415" s="102"/>
      <c r="J415" s="102"/>
      <c r="K415" s="102"/>
      <c r="L415" s="102"/>
    </row>
    <row r="416" spans="1:12" s="11" customFormat="1" ht="18.600000000000001" customHeight="1" x14ac:dyDescent="0.2">
      <c r="A416" s="21">
        <v>2005</v>
      </c>
      <c r="B416" s="102">
        <v>4.9724534</v>
      </c>
      <c r="C416" s="102">
        <v>2.3150873000000001</v>
      </c>
      <c r="D416" s="102"/>
      <c r="E416" s="102">
        <v>6.1650821000000002</v>
      </c>
      <c r="F416" s="102">
        <v>2.7093905999999999</v>
      </c>
      <c r="G416" s="8"/>
      <c r="H416" s="102"/>
      <c r="I416" s="102"/>
      <c r="J416" s="102"/>
      <c r="K416" s="102"/>
      <c r="L416" s="102"/>
    </row>
    <row r="417" spans="1:16" s="11" customFormat="1" ht="18.600000000000001" customHeight="1" x14ac:dyDescent="0.2">
      <c r="A417" s="21">
        <v>2006</v>
      </c>
      <c r="B417" s="102">
        <v>5.4304167000000003</v>
      </c>
      <c r="C417" s="102">
        <v>2.4592054999999999</v>
      </c>
      <c r="D417" s="102"/>
      <c r="E417" s="102">
        <v>6.6959360999999999</v>
      </c>
      <c r="F417" s="102">
        <v>2.8713110999999998</v>
      </c>
      <c r="G417" s="8"/>
      <c r="H417" s="102"/>
      <c r="I417" s="102"/>
      <c r="J417" s="102"/>
      <c r="K417" s="102"/>
      <c r="L417" s="102"/>
    </row>
    <row r="418" spans="1:16" s="11" customFormat="1" ht="18.600000000000001" customHeight="1" x14ac:dyDescent="0.2">
      <c r="A418" s="21">
        <v>2007</v>
      </c>
      <c r="B418" s="102">
        <v>6.2466460000000001</v>
      </c>
      <c r="C418" s="102">
        <v>2.7129392000000001</v>
      </c>
      <c r="D418" s="102"/>
      <c r="E418" s="102">
        <v>6.7594168000000003</v>
      </c>
      <c r="F418" s="102">
        <v>3.1276613000000002</v>
      </c>
      <c r="G418" s="8"/>
      <c r="H418" s="102"/>
      <c r="I418" s="102"/>
      <c r="J418" s="102"/>
      <c r="K418" s="102"/>
      <c r="L418" s="102"/>
    </row>
    <row r="419" spans="1:16" s="11" customFormat="1" ht="18.600000000000001" customHeight="1" x14ac:dyDescent="0.2">
      <c r="A419" s="21">
        <v>2008</v>
      </c>
      <c r="B419" s="102">
        <v>6.4221608000000003</v>
      </c>
      <c r="C419" s="102">
        <v>3.1283994000000002</v>
      </c>
      <c r="D419" s="102"/>
      <c r="E419" s="102">
        <v>6.7479934000000004</v>
      </c>
      <c r="F419" s="102">
        <v>3.5775603999999999</v>
      </c>
      <c r="G419" s="8"/>
      <c r="H419" s="102"/>
      <c r="I419" s="102"/>
      <c r="J419" s="102"/>
      <c r="K419" s="102"/>
      <c r="L419" s="102"/>
    </row>
    <row r="420" spans="1:16" s="11" customFormat="1" ht="18.600000000000001" customHeight="1" x14ac:dyDescent="0.2">
      <c r="A420" s="15">
        <v>2009</v>
      </c>
      <c r="B420" s="102">
        <v>6.8296144999999999</v>
      </c>
      <c r="C420" s="102">
        <v>3.4536142999999999</v>
      </c>
      <c r="D420" s="102"/>
      <c r="E420" s="102">
        <v>7.2521252</v>
      </c>
      <c r="F420" s="102">
        <v>3.9724637</v>
      </c>
      <c r="G420" s="8"/>
      <c r="H420" s="102"/>
      <c r="I420" s="102"/>
      <c r="J420" s="102"/>
      <c r="K420" s="102"/>
      <c r="L420" s="102"/>
    </row>
    <row r="421" spans="1:16" s="12" customFormat="1" ht="18.600000000000001" customHeight="1" x14ac:dyDescent="0.2">
      <c r="A421" s="15">
        <v>2010</v>
      </c>
      <c r="B421" s="102">
        <v>7.1137711000000001</v>
      </c>
      <c r="C421" s="102">
        <v>3.7410359999999998</v>
      </c>
      <c r="D421" s="102"/>
      <c r="E421" s="102">
        <v>7.3848155000000002</v>
      </c>
      <c r="F421" s="102">
        <v>4.0860469999999998</v>
      </c>
      <c r="G421" s="102"/>
      <c r="H421" s="102"/>
      <c r="I421" s="102"/>
      <c r="J421" s="102"/>
      <c r="K421" s="102"/>
      <c r="L421" s="102"/>
      <c r="M421" s="102"/>
      <c r="N421" s="102"/>
      <c r="O421" s="102"/>
      <c r="P421" s="102"/>
    </row>
    <row r="422" spans="1:16" s="12" customFormat="1" ht="18.600000000000001" customHeight="1" x14ac:dyDescent="0.2">
      <c r="A422" s="15">
        <v>2011</v>
      </c>
      <c r="B422" s="102">
        <v>7.6338952000000004</v>
      </c>
      <c r="C422" s="102">
        <v>4.1874183</v>
      </c>
      <c r="D422" s="102"/>
      <c r="E422" s="102">
        <v>7.4944408999999998</v>
      </c>
      <c r="F422" s="102">
        <v>4.3689442999999999</v>
      </c>
      <c r="G422" s="102"/>
      <c r="H422" s="102"/>
      <c r="I422" s="102"/>
      <c r="J422" s="102"/>
      <c r="K422" s="102"/>
      <c r="L422" s="102"/>
      <c r="M422" s="102"/>
      <c r="N422" s="102"/>
      <c r="O422" s="102"/>
      <c r="P422" s="102"/>
    </row>
    <row r="423" spans="1:16" s="12" customFormat="1" ht="18.600000000000001" customHeight="1" x14ac:dyDescent="0.2">
      <c r="A423" s="15">
        <v>2012</v>
      </c>
      <c r="B423" s="102">
        <v>8.3779977999999993</v>
      </c>
      <c r="C423" s="102">
        <v>4.4377718000000002</v>
      </c>
      <c r="D423" s="102"/>
      <c r="E423" s="102">
        <v>8.3068389000000007</v>
      </c>
      <c r="F423" s="102">
        <v>4.6886464999999999</v>
      </c>
      <c r="G423" s="102"/>
      <c r="H423" s="102"/>
      <c r="I423" s="102"/>
      <c r="J423" s="102"/>
      <c r="K423" s="102"/>
      <c r="L423" s="102"/>
      <c r="M423" s="102"/>
      <c r="N423" s="102"/>
      <c r="O423" s="102"/>
      <c r="P423" s="102"/>
    </row>
    <row r="424" spans="1:16" s="12" customFormat="1" ht="18.600000000000001" customHeight="1" x14ac:dyDescent="0.2">
      <c r="A424" s="15">
        <v>2013</v>
      </c>
      <c r="B424" s="102">
        <v>8.4945550000000001</v>
      </c>
      <c r="C424" s="102">
        <v>4.5080495000000003</v>
      </c>
      <c r="D424" s="102"/>
      <c r="E424" s="102">
        <v>8.4238374</v>
      </c>
      <c r="F424" s="102">
        <v>5.0135429</v>
      </c>
      <c r="G424" s="102"/>
      <c r="H424" s="102"/>
      <c r="I424" s="102"/>
      <c r="J424" s="102"/>
      <c r="K424" s="102"/>
      <c r="L424" s="102"/>
      <c r="M424" s="102"/>
      <c r="N424" s="102"/>
      <c r="O424" s="102"/>
      <c r="P424" s="102"/>
    </row>
    <row r="425" spans="1:16" s="12" customFormat="1" ht="18.600000000000001" customHeight="1" x14ac:dyDescent="0.2">
      <c r="A425" s="15">
        <v>2014</v>
      </c>
      <c r="B425" s="102">
        <v>8.8855149000000004</v>
      </c>
      <c r="C425" s="102">
        <v>4.7337937999999999</v>
      </c>
      <c r="D425" s="102"/>
      <c r="E425" s="102">
        <v>9.4616551999999992</v>
      </c>
      <c r="F425" s="102">
        <v>5.1596734</v>
      </c>
      <c r="G425" s="102"/>
      <c r="H425" s="102"/>
      <c r="I425" s="102"/>
      <c r="J425" s="102"/>
      <c r="K425" s="102"/>
      <c r="L425" s="102"/>
      <c r="M425" s="102"/>
      <c r="N425" s="102"/>
      <c r="O425" s="102"/>
      <c r="P425" s="102"/>
    </row>
    <row r="426" spans="1:16" s="11" customFormat="1" ht="18.600000000000001" customHeight="1" x14ac:dyDescent="0.2">
      <c r="A426" s="17">
        <v>2015</v>
      </c>
      <c r="B426" s="102">
        <v>9.0023122999999998</v>
      </c>
      <c r="C426" s="102">
        <v>4.9079987999999997</v>
      </c>
      <c r="D426" s="102"/>
      <c r="E426" s="102">
        <v>9.0603823000000006</v>
      </c>
      <c r="F426" s="102">
        <v>5.3962278000000001</v>
      </c>
      <c r="G426" s="102"/>
      <c r="H426" s="102"/>
      <c r="I426" s="102"/>
      <c r="J426" s="102"/>
      <c r="K426" s="102"/>
      <c r="L426" s="104"/>
      <c r="M426" s="104"/>
      <c r="N426" s="104"/>
      <c r="O426" s="104"/>
      <c r="P426" s="104"/>
    </row>
    <row r="427" spans="1:16" s="11" customFormat="1" ht="18.600000000000001" customHeight="1" x14ac:dyDescent="0.2">
      <c r="A427" s="17">
        <v>2016</v>
      </c>
      <c r="B427" s="102">
        <v>9.5322489000000008</v>
      </c>
      <c r="C427" s="102">
        <v>5.2726502000000002</v>
      </c>
      <c r="D427" s="102"/>
      <c r="E427" s="102">
        <v>9.7743970000000004</v>
      </c>
      <c r="F427" s="102">
        <v>5.9818337000000001</v>
      </c>
      <c r="G427" s="102"/>
      <c r="H427" s="102"/>
      <c r="I427" s="102"/>
      <c r="J427" s="102"/>
      <c r="K427" s="102"/>
      <c r="L427" s="104"/>
      <c r="M427" s="104"/>
      <c r="N427" s="104"/>
      <c r="O427" s="104"/>
      <c r="P427" s="104"/>
    </row>
    <row r="428" spans="1:16" s="11" customFormat="1" ht="18.600000000000001" customHeight="1" x14ac:dyDescent="0.2">
      <c r="A428" s="15">
        <v>2017</v>
      </c>
      <c r="B428" s="102">
        <v>9.9669830000000008</v>
      </c>
      <c r="C428" s="102">
        <v>5.3457455999999999</v>
      </c>
      <c r="D428" s="102"/>
      <c r="E428" s="102">
        <v>9.8827449000000005</v>
      </c>
      <c r="F428" s="102">
        <v>5.8464324000000003</v>
      </c>
      <c r="G428" s="102"/>
      <c r="H428" s="102"/>
      <c r="I428" s="102"/>
      <c r="J428" s="102"/>
      <c r="K428" s="102"/>
      <c r="L428" s="104"/>
      <c r="M428" s="104"/>
      <c r="N428" s="104"/>
      <c r="O428" s="104"/>
      <c r="P428" s="104"/>
    </row>
    <row r="429" spans="1:16" s="11" customFormat="1" ht="18.600000000000001" customHeight="1" x14ac:dyDescent="0.2">
      <c r="A429" s="15">
        <v>2018</v>
      </c>
      <c r="B429" s="102">
        <v>10.200074000000001</v>
      </c>
      <c r="C429" s="102">
        <v>5.3274131000000002</v>
      </c>
      <c r="D429" s="102"/>
      <c r="E429" s="102">
        <v>10.158011</v>
      </c>
      <c r="F429" s="102">
        <v>6.0822922000000004</v>
      </c>
      <c r="G429" s="102"/>
      <c r="H429" s="102"/>
      <c r="I429" s="102"/>
      <c r="J429" s="102"/>
      <c r="K429" s="102"/>
      <c r="L429" s="104"/>
      <c r="M429" s="104"/>
      <c r="N429" s="104"/>
      <c r="O429" s="104"/>
      <c r="P429" s="104"/>
    </row>
    <row r="430" spans="1:16" s="11" customFormat="1" ht="18.600000000000001" customHeight="1" x14ac:dyDescent="0.2">
      <c r="A430" s="15">
        <v>2019</v>
      </c>
      <c r="B430" s="102">
        <v>10.444457</v>
      </c>
      <c r="C430" s="102">
        <v>5.6404313999999998</v>
      </c>
      <c r="D430" s="102"/>
      <c r="E430" s="102">
        <v>10.685014000000001</v>
      </c>
      <c r="F430" s="102">
        <v>6.3013240000000001</v>
      </c>
      <c r="G430" s="102"/>
      <c r="H430" s="102"/>
      <c r="I430" s="102"/>
      <c r="J430" s="102"/>
      <c r="K430" s="102"/>
      <c r="L430" s="104"/>
      <c r="M430" s="104"/>
      <c r="N430" s="104"/>
      <c r="O430" s="104"/>
      <c r="P430" s="104"/>
    </row>
    <row r="431" spans="1:16" s="11" customFormat="1" ht="18.600000000000001" customHeight="1" x14ac:dyDescent="0.25">
      <c r="A431" s="95" t="s">
        <v>82</v>
      </c>
      <c r="B431" s="49"/>
      <c r="C431" s="49"/>
      <c r="D431" s="49"/>
      <c r="E431" s="49"/>
      <c r="F431" s="49"/>
      <c r="G431" s="8"/>
      <c r="H431" s="49"/>
      <c r="I431" s="49"/>
      <c r="J431" s="49"/>
      <c r="K431" s="49"/>
      <c r="L431" s="49"/>
    </row>
    <row r="432" spans="1:16" s="11" customFormat="1" ht="18.600000000000001" customHeight="1" x14ac:dyDescent="0.2">
      <c r="A432" s="19" t="s">
        <v>39</v>
      </c>
      <c r="B432" s="49"/>
      <c r="C432" s="49"/>
      <c r="D432" s="49"/>
      <c r="E432" s="49"/>
      <c r="F432" s="49"/>
      <c r="G432" s="8"/>
      <c r="H432" s="49"/>
      <c r="I432" s="49"/>
      <c r="J432" s="49"/>
      <c r="K432" s="49"/>
      <c r="L432" s="49"/>
    </row>
    <row r="433" spans="1:12" s="11" customFormat="1" ht="18.600000000000001" customHeight="1" x14ac:dyDescent="0.2">
      <c r="A433" s="15">
        <v>1989</v>
      </c>
      <c r="B433" s="49">
        <v>0.96015954000000003</v>
      </c>
      <c r="C433" s="49">
        <v>0.66532581000000002</v>
      </c>
      <c r="D433" s="49"/>
      <c r="E433" s="49"/>
      <c r="F433" s="49"/>
      <c r="G433" s="8"/>
      <c r="H433" s="49"/>
      <c r="I433" s="49"/>
      <c r="J433" s="49"/>
      <c r="K433" s="49"/>
      <c r="L433" s="49"/>
    </row>
    <row r="434" spans="1:12" s="11" customFormat="1" ht="18.600000000000001" customHeight="1" x14ac:dyDescent="0.2">
      <c r="A434" s="15">
        <v>1992</v>
      </c>
      <c r="B434" s="53">
        <v>5.1200586000000001</v>
      </c>
      <c r="C434" s="53">
        <v>3.2021554999999999</v>
      </c>
      <c r="D434" s="53"/>
      <c r="E434" s="53"/>
      <c r="F434" s="53"/>
      <c r="G434" s="8"/>
      <c r="H434" s="49"/>
      <c r="I434" s="49"/>
      <c r="J434" s="49"/>
      <c r="K434" s="49"/>
      <c r="L434" s="49"/>
    </row>
    <row r="435" spans="1:12" s="11" customFormat="1" ht="18.600000000000001" customHeight="1" x14ac:dyDescent="0.2">
      <c r="A435" s="15">
        <v>1995</v>
      </c>
      <c r="B435" s="53">
        <v>17.872444999999999</v>
      </c>
      <c r="C435" s="53">
        <v>11.496572</v>
      </c>
      <c r="D435" s="53"/>
      <c r="E435" s="53"/>
      <c r="F435" s="53"/>
      <c r="G435" s="8"/>
      <c r="H435" s="49"/>
      <c r="I435" s="49"/>
      <c r="J435" s="49"/>
      <c r="K435" s="49"/>
      <c r="L435" s="49"/>
    </row>
    <row r="436" spans="1:12" s="11" customFormat="1" ht="18.600000000000001" customHeight="1" x14ac:dyDescent="0.2">
      <c r="A436" s="15">
        <v>1996</v>
      </c>
      <c r="B436" s="53">
        <v>24.650445999999999</v>
      </c>
      <c r="C436" s="53">
        <v>15.412901</v>
      </c>
      <c r="D436" s="53"/>
      <c r="E436" s="53"/>
      <c r="F436" s="53"/>
      <c r="G436" s="8"/>
      <c r="H436" s="49"/>
      <c r="I436" s="49"/>
      <c r="J436" s="49"/>
      <c r="K436" s="49"/>
      <c r="L436" s="49"/>
    </row>
    <row r="437" spans="1:12" s="11" customFormat="1" ht="18.600000000000001" customHeight="1" x14ac:dyDescent="0.2">
      <c r="A437" s="15">
        <v>1997</v>
      </c>
      <c r="B437" s="53">
        <v>30.790507000000002</v>
      </c>
      <c r="C437" s="53">
        <v>19.177083</v>
      </c>
      <c r="D437" s="53"/>
      <c r="E437" s="53"/>
      <c r="F437" s="53"/>
      <c r="G437" s="8"/>
      <c r="H437" s="49"/>
      <c r="I437" s="49"/>
      <c r="J437" s="49"/>
      <c r="K437" s="49"/>
      <c r="L437" s="49"/>
    </row>
    <row r="438" spans="1:12" s="11" customFormat="1" ht="18.600000000000001" customHeight="1" x14ac:dyDescent="0.2">
      <c r="A438" s="15">
        <v>1998</v>
      </c>
      <c r="B438" s="53">
        <v>38.194526000000003</v>
      </c>
      <c r="C438" s="53">
        <v>23.681515000000001</v>
      </c>
      <c r="D438" s="53"/>
      <c r="E438" s="53"/>
      <c r="F438" s="53"/>
      <c r="G438" s="8"/>
      <c r="H438" s="49"/>
      <c r="I438" s="49"/>
      <c r="J438" s="49"/>
      <c r="K438" s="49"/>
      <c r="L438" s="49"/>
    </row>
    <row r="439" spans="1:12" s="11" customFormat="1" ht="18.600000000000001" customHeight="1" x14ac:dyDescent="0.2">
      <c r="A439" s="15">
        <v>2000</v>
      </c>
      <c r="B439" s="53">
        <v>42.986255999999997</v>
      </c>
      <c r="C439" s="53">
        <v>27.197713</v>
      </c>
      <c r="D439" s="53"/>
      <c r="E439" s="53"/>
      <c r="F439" s="53"/>
      <c r="G439" s="8"/>
      <c r="H439" s="49"/>
      <c r="I439" s="49"/>
      <c r="J439" s="49"/>
      <c r="K439" s="49"/>
      <c r="L439" s="49"/>
    </row>
    <row r="440" spans="1:12" s="11" customFormat="1" ht="18.600000000000001" customHeight="1" x14ac:dyDescent="0.2">
      <c r="A440" s="15">
        <v>2001</v>
      </c>
      <c r="B440" s="53">
        <v>46.056865999999999</v>
      </c>
      <c r="C440" s="53">
        <v>26.339317000000001</v>
      </c>
      <c r="D440" s="53"/>
      <c r="E440" s="53">
        <v>38.940770000000001</v>
      </c>
      <c r="F440" s="53">
        <v>21.812051</v>
      </c>
      <c r="G440" s="8"/>
      <c r="H440" s="49"/>
      <c r="I440" s="49"/>
      <c r="J440" s="49"/>
      <c r="K440" s="49"/>
      <c r="L440" s="49"/>
    </row>
    <row r="441" spans="1:12" s="11" customFormat="1" ht="18.600000000000001" customHeight="1" x14ac:dyDescent="0.2">
      <c r="A441" s="15">
        <v>2002</v>
      </c>
      <c r="B441" s="53">
        <v>44.662232000000003</v>
      </c>
      <c r="C441" s="53">
        <v>24.294699999999999</v>
      </c>
      <c r="D441" s="53"/>
      <c r="E441" s="53">
        <v>37.443040000000003</v>
      </c>
      <c r="F441" s="53">
        <v>21.357839999999999</v>
      </c>
      <c r="G441" s="8"/>
      <c r="H441" s="49"/>
      <c r="I441" s="49"/>
      <c r="J441" s="49"/>
      <c r="K441" s="49"/>
      <c r="L441" s="49"/>
    </row>
    <row r="442" spans="1:12" s="11" customFormat="1" ht="18.600000000000001" customHeight="1" x14ac:dyDescent="0.2">
      <c r="A442" s="15">
        <v>2003</v>
      </c>
      <c r="B442" s="53">
        <v>45.657220000000002</v>
      </c>
      <c r="C442" s="53">
        <v>26.073595000000001</v>
      </c>
      <c r="D442" s="53"/>
      <c r="E442" s="53">
        <v>39.420608000000001</v>
      </c>
      <c r="F442" s="53">
        <v>21.204896000000002</v>
      </c>
      <c r="G442" s="8"/>
      <c r="H442" s="49"/>
      <c r="I442" s="49"/>
      <c r="J442" s="49"/>
      <c r="K442" s="49"/>
      <c r="L442" s="49"/>
    </row>
    <row r="443" spans="1:12" s="11" customFormat="1" ht="18.600000000000001" customHeight="1" x14ac:dyDescent="0.2">
      <c r="A443" s="15">
        <v>2004</v>
      </c>
      <c r="B443" s="53">
        <v>50.827637000000003</v>
      </c>
      <c r="C443" s="53">
        <v>27.812268</v>
      </c>
      <c r="D443" s="53"/>
      <c r="E443" s="53">
        <v>43.087977000000002</v>
      </c>
      <c r="F443" s="53">
        <v>22.908121999999999</v>
      </c>
      <c r="G443" s="8"/>
      <c r="H443" s="49"/>
      <c r="I443" s="49"/>
      <c r="J443" s="49"/>
      <c r="K443" s="49"/>
      <c r="L443" s="49"/>
    </row>
    <row r="444" spans="1:12" s="11" customFormat="1" ht="18.600000000000001" customHeight="1" x14ac:dyDescent="0.2">
      <c r="A444" s="15">
        <v>2005</v>
      </c>
      <c r="B444" s="53">
        <v>54.789285</v>
      </c>
      <c r="C444" s="53">
        <v>30.203716</v>
      </c>
      <c r="D444" s="53"/>
      <c r="E444" s="53">
        <v>46.707171000000002</v>
      </c>
      <c r="F444" s="53">
        <v>24.421347000000001</v>
      </c>
      <c r="G444" s="8"/>
      <c r="H444" s="49"/>
      <c r="I444" s="49"/>
      <c r="J444" s="49"/>
      <c r="K444" s="49"/>
      <c r="L444" s="49"/>
    </row>
    <row r="445" spans="1:12" s="11" customFormat="1" ht="18.600000000000001" customHeight="1" x14ac:dyDescent="0.2">
      <c r="A445" s="15">
        <v>2006</v>
      </c>
      <c r="B445" s="53">
        <v>66.688032000000007</v>
      </c>
      <c r="C445" s="53">
        <v>35.526605000000004</v>
      </c>
      <c r="D445" s="53"/>
      <c r="E445" s="53">
        <v>55.262754999999999</v>
      </c>
      <c r="F445" s="53">
        <v>29.587356</v>
      </c>
      <c r="G445" s="8"/>
      <c r="H445" s="49"/>
      <c r="I445" s="49"/>
      <c r="J445" s="49"/>
      <c r="K445" s="49"/>
      <c r="L445" s="49"/>
    </row>
    <row r="446" spans="1:12" s="11" customFormat="1" ht="18.600000000000001" customHeight="1" x14ac:dyDescent="0.2">
      <c r="A446" s="19" t="s">
        <v>97</v>
      </c>
      <c r="B446" s="53"/>
      <c r="C446" s="53"/>
      <c r="D446" s="53"/>
      <c r="E446" s="53"/>
      <c r="F446" s="53"/>
      <c r="G446" s="8"/>
      <c r="H446" s="49"/>
      <c r="I446" s="49"/>
      <c r="J446" s="49"/>
      <c r="K446" s="49"/>
      <c r="L446" s="49"/>
    </row>
    <row r="447" spans="1:12" s="11" customFormat="1" ht="18.600000000000001" customHeight="1" x14ac:dyDescent="0.2">
      <c r="A447" s="15">
        <v>2006</v>
      </c>
      <c r="B447" s="53">
        <v>65.718610999999996</v>
      </c>
      <c r="C447" s="53">
        <v>35.080103000000001</v>
      </c>
      <c r="D447" s="53"/>
      <c r="E447" s="53">
        <v>53.437213999999997</v>
      </c>
      <c r="F447" s="53">
        <v>28.676857999999999</v>
      </c>
      <c r="G447" s="8"/>
      <c r="H447" s="49"/>
      <c r="I447" s="49"/>
      <c r="J447" s="49"/>
      <c r="K447" s="49"/>
      <c r="L447" s="49"/>
    </row>
    <row r="448" spans="1:12" s="11" customFormat="1" ht="18.600000000000001" customHeight="1" x14ac:dyDescent="0.2">
      <c r="A448" s="15">
        <v>2007</v>
      </c>
      <c r="B448" s="53">
        <v>70.631562000000002</v>
      </c>
      <c r="C448" s="53">
        <v>39.476405999999997</v>
      </c>
      <c r="D448" s="53"/>
      <c r="E448" s="53">
        <v>57.165042</v>
      </c>
      <c r="F448" s="53">
        <v>32.456350999999998</v>
      </c>
      <c r="G448" s="8"/>
      <c r="H448" s="49"/>
      <c r="I448" s="49"/>
      <c r="J448" s="49"/>
      <c r="K448" s="49"/>
      <c r="L448" s="49"/>
    </row>
    <row r="449" spans="1:16" s="11" customFormat="1" ht="18.600000000000001" customHeight="1" x14ac:dyDescent="0.2">
      <c r="A449" s="15">
        <v>2008</v>
      </c>
      <c r="B449" s="53">
        <v>78.816787000000005</v>
      </c>
      <c r="C449" s="53">
        <v>46.215684000000003</v>
      </c>
      <c r="D449" s="53"/>
      <c r="E449" s="53">
        <v>62.478217000000001</v>
      </c>
      <c r="F449" s="53">
        <v>36.856053000000003</v>
      </c>
      <c r="G449" s="8"/>
      <c r="H449" s="49"/>
      <c r="I449" s="49"/>
      <c r="J449" s="49"/>
      <c r="K449" s="49"/>
      <c r="L449" s="49"/>
    </row>
    <row r="450" spans="1:16" s="12" customFormat="1" ht="18.600000000000001" customHeight="1" x14ac:dyDescent="0.2">
      <c r="A450" s="15">
        <v>2009</v>
      </c>
      <c r="B450" s="53">
        <v>92.613760999999997</v>
      </c>
      <c r="C450" s="53">
        <v>51.414237999999997</v>
      </c>
      <c r="D450" s="53"/>
      <c r="E450" s="53">
        <v>75.781986000000003</v>
      </c>
      <c r="F450" s="53">
        <v>41.435330999999998</v>
      </c>
      <c r="G450" s="49"/>
      <c r="H450" s="49"/>
      <c r="I450" s="49"/>
      <c r="J450" s="49"/>
      <c r="K450" s="49"/>
      <c r="L450" s="49"/>
      <c r="M450" s="49"/>
      <c r="N450" s="49"/>
      <c r="O450" s="49"/>
      <c r="P450" s="49"/>
    </row>
    <row r="451" spans="1:16" s="12" customFormat="1" ht="18.600000000000001" customHeight="1" x14ac:dyDescent="0.2">
      <c r="A451" s="15">
        <v>2010</v>
      </c>
      <c r="B451" s="53">
        <v>96.880305000000007</v>
      </c>
      <c r="C451" s="53">
        <v>57.758929999999999</v>
      </c>
      <c r="D451" s="53"/>
      <c r="E451" s="53">
        <v>80.459343000000004</v>
      </c>
      <c r="F451" s="53">
        <v>43.453014000000003</v>
      </c>
      <c r="G451" s="49"/>
      <c r="H451" s="49"/>
      <c r="I451" s="49"/>
      <c r="J451" s="49"/>
      <c r="K451" s="49"/>
      <c r="L451" s="49"/>
      <c r="M451" s="49"/>
      <c r="N451" s="49"/>
      <c r="O451" s="49"/>
      <c r="P451" s="49"/>
    </row>
    <row r="452" spans="1:16" s="12" customFormat="1" ht="18.600000000000001" customHeight="1" x14ac:dyDescent="0.2">
      <c r="A452" s="15">
        <v>2011</v>
      </c>
      <c r="B452" s="53">
        <v>107.30165</v>
      </c>
      <c r="C452" s="53">
        <v>65.844148000000004</v>
      </c>
      <c r="D452" s="53"/>
      <c r="E452" s="53">
        <v>91.439299000000005</v>
      </c>
      <c r="F452" s="53">
        <v>55.405759000000003</v>
      </c>
      <c r="G452" s="49"/>
      <c r="H452" s="49"/>
      <c r="I452" s="49"/>
      <c r="J452" s="49"/>
      <c r="K452" s="49"/>
      <c r="L452" s="49"/>
      <c r="M452" s="49"/>
      <c r="N452" s="49"/>
      <c r="O452" s="49"/>
      <c r="P452" s="49"/>
    </row>
    <row r="453" spans="1:16" s="12" customFormat="1" ht="18.600000000000001" customHeight="1" x14ac:dyDescent="0.2">
      <c r="A453" s="15">
        <v>2012</v>
      </c>
      <c r="B453" s="53">
        <v>114.59444000000001</v>
      </c>
      <c r="C453" s="53">
        <v>73.405528000000004</v>
      </c>
      <c r="D453" s="53"/>
      <c r="E453" s="53">
        <v>101.03595</v>
      </c>
      <c r="F453" s="53">
        <v>58.265630000000002</v>
      </c>
      <c r="G453" s="49"/>
      <c r="H453" s="49"/>
      <c r="I453" s="49"/>
      <c r="J453" s="49"/>
      <c r="K453" s="49"/>
      <c r="L453" s="49"/>
      <c r="M453" s="49"/>
      <c r="N453" s="49"/>
      <c r="O453" s="49"/>
      <c r="P453" s="49"/>
    </row>
    <row r="454" spans="1:16" s="12" customFormat="1" ht="18.600000000000001" customHeight="1" x14ac:dyDescent="0.2">
      <c r="A454" s="15">
        <v>2013</v>
      </c>
      <c r="B454" s="53">
        <v>129.23678000000001</v>
      </c>
      <c r="C454" s="53">
        <v>79.369845999999995</v>
      </c>
      <c r="D454" s="53"/>
      <c r="E454" s="53">
        <v>112.08923</v>
      </c>
      <c r="F454" s="53">
        <v>66.058646999999993</v>
      </c>
      <c r="G454" s="49"/>
      <c r="H454" s="49"/>
      <c r="I454" s="49"/>
      <c r="J454" s="49"/>
      <c r="K454" s="49"/>
      <c r="L454" s="49"/>
      <c r="M454" s="49"/>
      <c r="N454" s="49"/>
      <c r="O454" s="49"/>
      <c r="P454" s="49"/>
    </row>
    <row r="455" spans="1:16" s="12" customFormat="1" ht="18.600000000000001" customHeight="1" x14ac:dyDescent="0.2">
      <c r="A455" s="15">
        <v>2014</v>
      </c>
      <c r="B455" s="53">
        <v>145.16622000000001</v>
      </c>
      <c r="C455" s="53">
        <v>91.862267000000003</v>
      </c>
      <c r="D455" s="53"/>
      <c r="E455" s="53">
        <v>126.68145</v>
      </c>
      <c r="F455" s="53">
        <v>74.981893999999997</v>
      </c>
      <c r="G455" s="49"/>
      <c r="H455" s="49"/>
      <c r="I455" s="49"/>
      <c r="J455" s="49"/>
      <c r="K455" s="49"/>
      <c r="L455" s="49"/>
      <c r="M455" s="49"/>
      <c r="N455" s="49"/>
      <c r="O455" s="49"/>
      <c r="P455" s="49"/>
    </row>
    <row r="456" spans="1:16" s="11" customFormat="1" ht="18.600000000000001" customHeight="1" x14ac:dyDescent="0.2">
      <c r="A456" s="17">
        <v>2015</v>
      </c>
      <c r="B456" s="53">
        <v>161.53757999999999</v>
      </c>
      <c r="C456" s="53">
        <v>102.16337</v>
      </c>
      <c r="D456" s="53"/>
      <c r="E456" s="53">
        <v>142.06466</v>
      </c>
      <c r="F456" s="53">
        <v>84.049164000000005</v>
      </c>
      <c r="G456" s="49"/>
      <c r="H456" s="49"/>
      <c r="I456" s="49"/>
      <c r="J456" s="49"/>
      <c r="K456" s="49"/>
      <c r="L456" s="50"/>
      <c r="M456" s="50"/>
      <c r="N456" s="50"/>
      <c r="O456" s="50"/>
      <c r="P456" s="50"/>
    </row>
    <row r="457" spans="1:16" s="11" customFormat="1" ht="18.600000000000001" customHeight="1" x14ac:dyDescent="0.2">
      <c r="A457" s="17">
        <v>2016</v>
      </c>
      <c r="B457" s="53">
        <v>177.86987999999999</v>
      </c>
      <c r="C457" s="53">
        <v>111.97416</v>
      </c>
      <c r="D457" s="53"/>
      <c r="E457" s="53">
        <v>155.57445999999999</v>
      </c>
      <c r="F457" s="53">
        <v>90.803835000000007</v>
      </c>
      <c r="G457" s="49"/>
      <c r="H457" s="49"/>
      <c r="I457" s="49"/>
      <c r="J457" s="49"/>
      <c r="K457" s="49"/>
      <c r="L457" s="50"/>
      <c r="M457" s="50"/>
      <c r="N457" s="50"/>
      <c r="O457" s="50"/>
      <c r="P457" s="50"/>
    </row>
    <row r="458" spans="1:16" s="11" customFormat="1" ht="18.600000000000001" customHeight="1" x14ac:dyDescent="0.2">
      <c r="A458" s="15">
        <v>2017</v>
      </c>
      <c r="B458" s="53">
        <v>200.95797999999999</v>
      </c>
      <c r="C458" s="53">
        <v>124.61484</v>
      </c>
      <c r="D458" s="53"/>
      <c r="E458" s="53">
        <v>174.56431000000001</v>
      </c>
      <c r="F458" s="53">
        <v>104.57747999999999</v>
      </c>
      <c r="G458" s="53"/>
      <c r="H458" s="53"/>
      <c r="I458" s="53"/>
      <c r="J458" s="53"/>
      <c r="K458" s="53"/>
      <c r="L458" s="54"/>
      <c r="M458" s="54"/>
      <c r="N458" s="54"/>
      <c r="O458" s="54"/>
      <c r="P458" s="54"/>
    </row>
    <row r="459" spans="1:16" s="11" customFormat="1" ht="18.600000000000001" customHeight="1" x14ac:dyDescent="0.2">
      <c r="A459" s="15">
        <v>2018</v>
      </c>
      <c r="B459" s="53">
        <v>211.54526000000001</v>
      </c>
      <c r="C459" s="53">
        <v>131.66569999999999</v>
      </c>
      <c r="D459" s="53"/>
      <c r="E459" s="53">
        <v>183.95282</v>
      </c>
      <c r="F459" s="53">
        <v>110.07006</v>
      </c>
      <c r="G459" s="53"/>
      <c r="H459" s="53"/>
      <c r="I459" s="53"/>
      <c r="J459" s="53"/>
      <c r="K459" s="53"/>
      <c r="L459" s="54"/>
      <c r="M459" s="54"/>
      <c r="N459" s="54"/>
      <c r="O459" s="54"/>
      <c r="P459" s="54"/>
    </row>
    <row r="460" spans="1:16" s="12" customFormat="1" ht="18.600000000000001" customHeight="1" x14ac:dyDescent="0.2">
      <c r="A460" s="21">
        <v>2019</v>
      </c>
      <c r="B460" s="99">
        <v>228.21973</v>
      </c>
      <c r="C460" s="99">
        <v>140.42725999999999</v>
      </c>
      <c r="D460" s="99"/>
      <c r="E460" s="99">
        <v>202.52188000000001</v>
      </c>
      <c r="F460" s="99">
        <v>116.43109</v>
      </c>
      <c r="G460" s="99"/>
      <c r="H460" s="99"/>
      <c r="I460" s="99"/>
      <c r="J460" s="99"/>
      <c r="K460" s="99"/>
      <c r="L460" s="100"/>
      <c r="M460" s="100"/>
      <c r="N460" s="100"/>
      <c r="O460" s="100"/>
      <c r="P460" s="100"/>
    </row>
    <row r="461" spans="1:16" s="11" customFormat="1" ht="18.600000000000001" customHeight="1" x14ac:dyDescent="0.25">
      <c r="A461" s="95" t="s">
        <v>83</v>
      </c>
      <c r="B461" s="49"/>
      <c r="C461" s="49"/>
      <c r="D461" s="49"/>
      <c r="E461" s="49"/>
      <c r="F461" s="49"/>
      <c r="G461" s="8"/>
      <c r="H461" s="49"/>
      <c r="I461" s="49"/>
      <c r="J461" s="49"/>
      <c r="K461" s="49"/>
      <c r="L461" s="49"/>
    </row>
    <row r="462" spans="1:16" s="11" customFormat="1" ht="18.600000000000001" customHeight="1" x14ac:dyDescent="0.2">
      <c r="A462" s="19" t="s">
        <v>185</v>
      </c>
      <c r="B462" s="49"/>
      <c r="C462" s="49"/>
      <c r="D462" s="49"/>
      <c r="E462" s="49"/>
      <c r="F462" s="49"/>
      <c r="G462" s="8"/>
      <c r="H462" s="49"/>
      <c r="I462" s="49"/>
      <c r="J462" s="49"/>
      <c r="K462" s="49"/>
      <c r="L462" s="49"/>
    </row>
    <row r="463" spans="1:16" s="11" customFormat="1" ht="18.600000000000001" customHeight="1" x14ac:dyDescent="0.2">
      <c r="A463" s="15">
        <v>1989</v>
      </c>
      <c r="B463" s="50">
        <v>42.164867999999998</v>
      </c>
      <c r="C463" s="50">
        <v>26.657643</v>
      </c>
      <c r="D463" s="50"/>
      <c r="E463" s="50"/>
      <c r="F463" s="50"/>
      <c r="G463" s="8"/>
      <c r="H463" s="49"/>
      <c r="I463" s="49"/>
      <c r="J463" s="49"/>
      <c r="K463" s="49"/>
      <c r="L463" s="49"/>
    </row>
    <row r="464" spans="1:16" s="11" customFormat="1" ht="18.600000000000001" customHeight="1" x14ac:dyDescent="0.2">
      <c r="A464" s="15">
        <v>1992</v>
      </c>
      <c r="B464" s="50">
        <v>99.911007999999995</v>
      </c>
      <c r="C464" s="50">
        <v>67.434728000000007</v>
      </c>
      <c r="D464" s="50"/>
      <c r="E464" s="50"/>
      <c r="F464" s="50"/>
      <c r="G464" s="8"/>
      <c r="H464" s="49"/>
      <c r="I464" s="49"/>
      <c r="J464" s="49"/>
      <c r="K464" s="49"/>
      <c r="L464" s="49"/>
    </row>
    <row r="465" spans="1:16" s="11" customFormat="1" ht="18.600000000000001" customHeight="1" x14ac:dyDescent="0.2">
      <c r="A465" s="15">
        <v>1995</v>
      </c>
      <c r="B465" s="50">
        <v>318.44605000000001</v>
      </c>
      <c r="C465" s="50">
        <v>207.85918000000001</v>
      </c>
      <c r="D465" s="50"/>
      <c r="E465" s="50">
        <v>288.80036999999999</v>
      </c>
      <c r="F465" s="50">
        <v>170.56152</v>
      </c>
      <c r="G465" s="8"/>
      <c r="H465" s="49"/>
      <c r="I465" s="49"/>
      <c r="J465" s="49"/>
      <c r="K465" s="49"/>
      <c r="L465" s="49"/>
    </row>
    <row r="466" spans="1:16" s="11" customFormat="1" ht="18.600000000000001" customHeight="1" x14ac:dyDescent="0.2">
      <c r="A466" s="15">
        <v>1997</v>
      </c>
      <c r="B466" s="50">
        <v>967.22225000000003</v>
      </c>
      <c r="C466" s="50">
        <v>594.30759999999998</v>
      </c>
      <c r="D466" s="50"/>
      <c r="E466" s="50">
        <v>906.31095000000005</v>
      </c>
      <c r="F466" s="50">
        <v>524.39005999999995</v>
      </c>
      <c r="G466" s="8"/>
      <c r="H466" s="49"/>
      <c r="I466" s="49"/>
      <c r="J466" s="49"/>
      <c r="K466" s="49"/>
      <c r="L466" s="49"/>
    </row>
    <row r="467" spans="1:16" s="11" customFormat="1" ht="18.600000000000001" customHeight="1" x14ac:dyDescent="0.2">
      <c r="A467" s="15">
        <v>1998</v>
      </c>
      <c r="B467" s="50">
        <v>1248.9774</v>
      </c>
      <c r="C467" s="50">
        <v>867.98638000000005</v>
      </c>
      <c r="D467" s="50"/>
      <c r="E467" s="50">
        <v>1154.2289000000001</v>
      </c>
      <c r="F467" s="50">
        <v>712.58619999999996</v>
      </c>
      <c r="G467" s="8"/>
      <c r="H467" s="49"/>
      <c r="I467" s="49"/>
      <c r="J467" s="49"/>
      <c r="K467" s="49"/>
      <c r="L467" s="49"/>
    </row>
    <row r="468" spans="1:16" s="11" customFormat="1" ht="18.600000000000001" customHeight="1" x14ac:dyDescent="0.2">
      <c r="A468" s="15">
        <v>1999</v>
      </c>
      <c r="B468" s="50">
        <v>1424.3868</v>
      </c>
      <c r="C468" s="50">
        <v>932.36659999999995</v>
      </c>
      <c r="D468" s="50"/>
      <c r="E468" s="50">
        <v>1330.3398</v>
      </c>
      <c r="F468" s="50">
        <v>823.09668999999997</v>
      </c>
      <c r="G468" s="8"/>
      <c r="H468" s="49"/>
      <c r="I468" s="49"/>
      <c r="J468" s="49"/>
      <c r="K468" s="49"/>
      <c r="L468" s="49"/>
    </row>
    <row r="469" spans="1:16" s="11" customFormat="1" ht="18.600000000000001" customHeight="1" x14ac:dyDescent="0.2">
      <c r="A469" s="15">
        <v>2000</v>
      </c>
      <c r="B469" s="50">
        <v>1515.6007999999999</v>
      </c>
      <c r="C469" s="50">
        <v>1131.8151</v>
      </c>
      <c r="D469" s="50"/>
      <c r="E469" s="50">
        <v>1434.8277</v>
      </c>
      <c r="F469" s="50">
        <v>974.24198000000001</v>
      </c>
      <c r="G469" s="8"/>
      <c r="H469" s="49"/>
      <c r="I469" s="49"/>
      <c r="J469" s="49"/>
      <c r="K469" s="49"/>
      <c r="L469" s="49"/>
    </row>
    <row r="470" spans="1:16" s="11" customFormat="1" ht="18.600000000000001" customHeight="1" x14ac:dyDescent="0.2">
      <c r="A470" s="15">
        <v>2001</v>
      </c>
      <c r="B470" s="50">
        <v>1870.7702999999999</v>
      </c>
      <c r="C470" s="50">
        <v>1245.5116</v>
      </c>
      <c r="D470" s="50"/>
      <c r="E470" s="50">
        <v>1794.6956</v>
      </c>
      <c r="F470" s="50">
        <v>1114.5374999999999</v>
      </c>
      <c r="G470" s="8"/>
      <c r="H470" s="49"/>
      <c r="I470" s="49"/>
      <c r="J470" s="49"/>
      <c r="K470" s="49"/>
      <c r="L470" s="49"/>
    </row>
    <row r="471" spans="1:16" s="11" customFormat="1" ht="18.600000000000001" customHeight="1" x14ac:dyDescent="0.2">
      <c r="A471" s="15">
        <v>2002</v>
      </c>
      <c r="B471" s="50">
        <v>2174.1217000000001</v>
      </c>
      <c r="C471" s="50">
        <v>1375.3677</v>
      </c>
      <c r="D471" s="50"/>
      <c r="E471" s="50">
        <v>2136.8298</v>
      </c>
      <c r="F471" s="50">
        <v>1262.9961000000001</v>
      </c>
      <c r="G471" s="8"/>
      <c r="H471" s="49"/>
      <c r="I471" s="49"/>
      <c r="J471" s="49"/>
      <c r="K471" s="49"/>
      <c r="L471" s="49"/>
    </row>
    <row r="472" spans="1:16" s="11" customFormat="1" ht="18.600000000000001" customHeight="1" x14ac:dyDescent="0.2">
      <c r="A472" s="15">
        <v>2003</v>
      </c>
      <c r="B472" s="50">
        <v>2427.0567999999998</v>
      </c>
      <c r="C472" s="50">
        <v>1557.4457</v>
      </c>
      <c r="D472" s="50"/>
      <c r="E472" s="50">
        <v>2407.1077</v>
      </c>
      <c r="F472" s="50">
        <v>1434.4209000000001</v>
      </c>
      <c r="G472" s="8"/>
      <c r="H472" s="49"/>
      <c r="I472" s="49"/>
      <c r="J472" s="49"/>
      <c r="K472" s="49"/>
      <c r="L472" s="49"/>
    </row>
    <row r="473" spans="1:16" s="11" customFormat="1" ht="18.600000000000001" customHeight="1" x14ac:dyDescent="0.2">
      <c r="A473" s="15">
        <v>2004</v>
      </c>
      <c r="B473" s="50">
        <v>3024.7168999999999</v>
      </c>
      <c r="C473" s="50">
        <v>1880.7541000000001</v>
      </c>
      <c r="D473" s="50"/>
      <c r="E473" s="50">
        <v>3066.3818000000001</v>
      </c>
      <c r="F473" s="50">
        <v>1765.7184999999999</v>
      </c>
      <c r="G473" s="8"/>
      <c r="H473" s="49"/>
      <c r="I473" s="49"/>
      <c r="J473" s="49"/>
      <c r="K473" s="49"/>
      <c r="L473" s="49"/>
    </row>
    <row r="474" spans="1:16" s="11" customFormat="1" ht="18.600000000000001" customHeight="1" x14ac:dyDescent="0.2">
      <c r="A474" s="15">
        <v>2005</v>
      </c>
      <c r="B474" s="50">
        <v>3908.1498999999999</v>
      </c>
      <c r="C474" s="50">
        <v>2421.4712</v>
      </c>
      <c r="D474" s="50"/>
      <c r="E474" s="50">
        <v>4019.8526000000002</v>
      </c>
      <c r="F474" s="50">
        <v>2294.9481000000001</v>
      </c>
      <c r="G474" s="8"/>
      <c r="H474" s="49"/>
      <c r="I474" s="49"/>
      <c r="J474" s="49"/>
      <c r="K474" s="49"/>
      <c r="L474" s="49"/>
    </row>
    <row r="475" spans="1:16" s="11" customFormat="1" ht="18.600000000000001" customHeight="1" x14ac:dyDescent="0.2">
      <c r="A475" s="26">
        <v>2006</v>
      </c>
      <c r="B475" s="28">
        <v>5135.8428000000004</v>
      </c>
      <c r="C475" s="28">
        <v>3375.7970999999998</v>
      </c>
      <c r="D475" s="28"/>
      <c r="E475" s="28">
        <v>5195.1198999999997</v>
      </c>
      <c r="F475" s="28">
        <v>3815.2764999999999</v>
      </c>
      <c r="G475" s="25"/>
      <c r="H475" s="49"/>
      <c r="I475" s="49"/>
      <c r="J475" s="49"/>
      <c r="K475" s="49"/>
      <c r="L475" s="49"/>
      <c r="M475" s="17"/>
      <c r="N475" s="25"/>
      <c r="O475" s="25"/>
      <c r="P475" s="25"/>
    </row>
    <row r="476" spans="1:16" ht="17.100000000000001" customHeight="1" x14ac:dyDescent="0.2">
      <c r="B476" s="35"/>
      <c r="C476" s="35"/>
      <c r="D476" s="35"/>
      <c r="E476" s="35"/>
      <c r="F476" s="35"/>
      <c r="G476" s="35"/>
      <c r="H476" s="9"/>
      <c r="I476" s="9"/>
      <c r="J476" s="9"/>
      <c r="K476" s="9"/>
      <c r="L476" s="9"/>
    </row>
    <row r="477" spans="1:16" ht="17.100000000000001" customHeight="1" x14ac:dyDescent="0.2">
      <c r="B477" s="35"/>
      <c r="C477" s="35"/>
      <c r="D477" s="35"/>
      <c r="E477" s="35"/>
      <c r="F477" s="35"/>
      <c r="G477" s="35"/>
    </row>
    <row r="478" spans="1:16" ht="17.100000000000001" customHeight="1" x14ac:dyDescent="0.2">
      <c r="B478" s="35"/>
      <c r="C478" s="35"/>
      <c r="D478" s="35"/>
      <c r="E478" s="35"/>
      <c r="F478" s="35"/>
      <c r="G478" s="35"/>
    </row>
    <row r="479" spans="1:16" ht="17.100000000000001" customHeight="1" x14ac:dyDescent="0.2">
      <c r="B479" s="35"/>
      <c r="C479" s="35"/>
      <c r="D479" s="35"/>
      <c r="E479" s="35"/>
      <c r="F479" s="35"/>
      <c r="G479" s="35"/>
    </row>
    <row r="480" spans="1:16" ht="17.100000000000001" customHeight="1" x14ac:dyDescent="0.2">
      <c r="B480" s="35"/>
      <c r="C480" s="35"/>
      <c r="D480" s="35"/>
      <c r="E480" s="35"/>
      <c r="F480" s="35"/>
      <c r="G480" s="35"/>
    </row>
    <row r="481" spans="2:7" ht="17.100000000000001" customHeight="1" x14ac:dyDescent="0.2">
      <c r="B481" s="35"/>
      <c r="C481" s="35"/>
      <c r="D481" s="35"/>
      <c r="E481" s="35"/>
      <c r="F481" s="35"/>
      <c r="G481" s="35"/>
    </row>
    <row r="482" spans="2:7" ht="17.100000000000001" customHeight="1" x14ac:dyDescent="0.2">
      <c r="B482" s="35"/>
      <c r="C482" s="35"/>
      <c r="D482" s="35"/>
      <c r="E482" s="35"/>
      <c r="F482" s="35"/>
      <c r="G482" s="35"/>
    </row>
    <row r="483" spans="2:7" ht="17.100000000000001" customHeight="1" x14ac:dyDescent="0.2">
      <c r="B483" s="35"/>
      <c r="C483" s="35"/>
      <c r="D483" s="35"/>
      <c r="E483" s="35"/>
      <c r="F483" s="35"/>
      <c r="G483" s="35"/>
    </row>
    <row r="484" spans="2:7" ht="17.100000000000001" customHeight="1" x14ac:dyDescent="0.2">
      <c r="B484" s="35"/>
      <c r="C484" s="35"/>
      <c r="D484" s="35"/>
      <c r="E484" s="35"/>
      <c r="F484" s="35"/>
      <c r="G484" s="35"/>
    </row>
    <row r="485" spans="2:7" ht="17.100000000000001" customHeight="1" x14ac:dyDescent="0.2">
      <c r="B485" s="35"/>
      <c r="C485" s="35"/>
      <c r="D485" s="35"/>
      <c r="E485" s="35"/>
      <c r="F485" s="35"/>
      <c r="G485" s="35"/>
    </row>
    <row r="486" spans="2:7" ht="17.100000000000001" customHeight="1" x14ac:dyDescent="0.2">
      <c r="B486" s="35"/>
      <c r="C486" s="35"/>
      <c r="D486" s="35"/>
      <c r="E486" s="35"/>
      <c r="F486" s="35"/>
      <c r="G486" s="35"/>
    </row>
    <row r="487" spans="2:7" ht="17.100000000000001" customHeight="1" x14ac:dyDescent="0.2">
      <c r="B487" s="35"/>
      <c r="C487" s="35"/>
      <c r="D487" s="35"/>
      <c r="E487" s="35"/>
      <c r="F487" s="35"/>
      <c r="G487" s="35"/>
    </row>
    <row r="488" spans="2:7" ht="17.100000000000001" customHeight="1" x14ac:dyDescent="0.2">
      <c r="B488" s="35"/>
      <c r="C488" s="35"/>
      <c r="D488" s="35"/>
      <c r="E488" s="35"/>
      <c r="F488" s="35"/>
      <c r="G488" s="35"/>
    </row>
    <row r="489" spans="2:7" ht="17.100000000000001" customHeight="1" x14ac:dyDescent="0.2">
      <c r="B489" s="35"/>
      <c r="C489" s="35"/>
      <c r="D489" s="35"/>
      <c r="E489" s="35"/>
      <c r="F489" s="35"/>
      <c r="G489" s="35"/>
    </row>
    <row r="490" spans="2:7" ht="17.100000000000001" customHeight="1" x14ac:dyDescent="0.2">
      <c r="B490" s="35"/>
      <c r="C490" s="35"/>
      <c r="D490" s="35"/>
      <c r="E490" s="35"/>
      <c r="F490" s="35"/>
      <c r="G490" s="35"/>
    </row>
    <row r="491" spans="2:7" ht="17.100000000000001" customHeight="1" x14ac:dyDescent="0.2">
      <c r="B491" s="35"/>
      <c r="C491" s="35"/>
      <c r="D491" s="35"/>
      <c r="E491" s="35"/>
      <c r="F491" s="35"/>
      <c r="G491" s="35"/>
    </row>
  </sheetData>
  <mergeCells count="2">
    <mergeCell ref="B9:C9"/>
    <mergeCell ref="E9:F9"/>
  </mergeCells>
  <phoneticPr fontId="5" type="noConversion"/>
  <conditionalFormatting sqref="B398:C400 E398:F400">
    <cfRule type="cellIs" dxfId="2" priority="5" stopIfTrue="1" operator="equal">
      <formula>0</formula>
    </cfRule>
  </conditionalFormatting>
  <conditionalFormatting sqref="B401:C402 E401:F402">
    <cfRule type="cellIs" dxfId="1" priority="1" stopIfTrue="1" operator="equal">
      <formula>0</formula>
    </cfRule>
  </conditionalFormatting>
  <pageMargins left="0.75" right="0.75" top="1" bottom="1" header="0" footer="0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Z476"/>
  <sheetViews>
    <sheetView zoomScale="75" zoomScaleNormal="75" workbookViewId="0">
      <pane xSplit="1" ySplit="7" topLeftCell="B8" activePane="bottomRight" state="frozen"/>
      <selection activeCell="A8" sqref="A8"/>
      <selection pane="topRight" activeCell="A8" sqref="A8"/>
      <selection pane="bottomLeft" activeCell="A8" sqref="A8"/>
      <selection pane="bottomRight" activeCell="A2" sqref="A2"/>
    </sheetView>
  </sheetViews>
  <sheetFormatPr defaultColWidth="9.85546875" defaultRowHeight="17.100000000000001" customHeight="1" x14ac:dyDescent="0.2"/>
  <cols>
    <col min="1" max="1" width="32" style="5" customWidth="1"/>
    <col min="2" max="11" width="16.42578125" style="6" customWidth="1"/>
    <col min="12" max="16384" width="9.85546875" style="6"/>
  </cols>
  <sheetData>
    <row r="1" spans="1:22" s="56" customFormat="1" ht="17.100000000000001" customHeight="1" x14ac:dyDescent="0.25">
      <c r="A1" s="51"/>
    </row>
    <row r="2" spans="1:22" s="56" customFormat="1" ht="17.100000000000001" customHeight="1" x14ac:dyDescent="0.35">
      <c r="A2" s="82" t="s">
        <v>84</v>
      </c>
      <c r="H2" s="57" t="s">
        <v>168</v>
      </c>
    </row>
    <row r="3" spans="1:22" s="56" customFormat="1" ht="17.100000000000001" customHeight="1" x14ac:dyDescent="0.25">
      <c r="A3" s="56" t="s">
        <v>90</v>
      </c>
      <c r="H3" s="57"/>
    </row>
    <row r="4" spans="1:22" s="56" customFormat="1" ht="17.100000000000001" customHeight="1" x14ac:dyDescent="0.25">
      <c r="A4" s="56" t="s">
        <v>136</v>
      </c>
    </row>
    <row r="5" spans="1:22" s="56" customFormat="1" ht="17.100000000000001" customHeight="1" thickBot="1" x14ac:dyDescent="0.3">
      <c r="A5" s="58"/>
      <c r="B5" s="58"/>
      <c r="C5" s="65"/>
      <c r="D5" s="58"/>
      <c r="E5" s="58"/>
      <c r="F5" s="58"/>
      <c r="G5" s="58"/>
      <c r="H5" s="58"/>
      <c r="I5" s="58"/>
      <c r="J5" s="58"/>
      <c r="K5" s="58"/>
    </row>
    <row r="6" spans="1:22" s="56" customFormat="1" ht="17.100000000000001" customHeight="1" thickTop="1" x14ac:dyDescent="0.25">
      <c r="A6" s="86"/>
      <c r="B6" s="87" t="s">
        <v>19</v>
      </c>
      <c r="C6" s="87" t="s">
        <v>21</v>
      </c>
      <c r="D6" s="87" t="s">
        <v>21</v>
      </c>
      <c r="E6" s="87"/>
      <c r="F6" s="87"/>
      <c r="G6" s="87" t="s">
        <v>26</v>
      </c>
      <c r="H6" s="87" t="s">
        <v>28</v>
      </c>
      <c r="I6" s="87" t="s">
        <v>30</v>
      </c>
      <c r="J6" s="87" t="s">
        <v>32</v>
      </c>
      <c r="K6" s="87" t="s">
        <v>34</v>
      </c>
    </row>
    <row r="7" spans="1:22" s="56" customFormat="1" ht="17.100000000000001" customHeight="1" x14ac:dyDescent="0.25">
      <c r="A7" s="84"/>
      <c r="B7" s="80" t="s">
        <v>20</v>
      </c>
      <c r="C7" s="80" t="s">
        <v>22</v>
      </c>
      <c r="D7" s="80" t="s">
        <v>23</v>
      </c>
      <c r="E7" s="80" t="s">
        <v>24</v>
      </c>
      <c r="F7" s="80" t="s">
        <v>25</v>
      </c>
      <c r="G7" s="80" t="s">
        <v>27</v>
      </c>
      <c r="H7" s="80" t="s">
        <v>29</v>
      </c>
      <c r="I7" s="80" t="s">
        <v>31</v>
      </c>
      <c r="J7" s="80" t="s">
        <v>33</v>
      </c>
      <c r="K7" s="80" t="s">
        <v>35</v>
      </c>
    </row>
    <row r="8" spans="1:22" s="63" customFormat="1" ht="18.600000000000001" customHeight="1" x14ac:dyDescent="0.25">
      <c r="A8" s="72"/>
      <c r="B8" s="60"/>
      <c r="C8" s="60"/>
      <c r="D8" s="60"/>
      <c r="E8" s="60"/>
      <c r="F8" s="60"/>
      <c r="G8" s="60"/>
      <c r="H8" s="60"/>
      <c r="I8" s="60"/>
      <c r="J8" s="60"/>
      <c r="K8" s="60"/>
    </row>
    <row r="9" spans="1:22" s="12" customFormat="1" ht="18.600000000000001" customHeight="1" x14ac:dyDescent="0.25">
      <c r="A9" s="94" t="s">
        <v>107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1"/>
    </row>
    <row r="10" spans="1:22" s="12" customFormat="1" ht="18.600000000000001" customHeight="1" x14ac:dyDescent="0.2">
      <c r="A10" s="14" t="s">
        <v>108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1"/>
    </row>
    <row r="11" spans="1:22" s="12" customFormat="1" ht="18.600000000000001" customHeight="1" x14ac:dyDescent="0.2">
      <c r="A11" s="15">
        <v>1986</v>
      </c>
      <c r="B11" s="49">
        <v>1.8572264000000001</v>
      </c>
      <c r="C11" s="49">
        <v>1.4727197999999999</v>
      </c>
      <c r="D11" s="49">
        <v>2.0231933</v>
      </c>
      <c r="E11" s="49">
        <v>1.4453355000000001</v>
      </c>
      <c r="F11" s="49">
        <v>1.6509803999999999</v>
      </c>
      <c r="G11" s="49">
        <v>1.7911326000000001</v>
      </c>
      <c r="H11" s="49">
        <v>2.9665116</v>
      </c>
      <c r="I11" s="49">
        <v>1.9015221</v>
      </c>
      <c r="J11" s="49">
        <v>2.0551583</v>
      </c>
      <c r="K11" s="49">
        <v>1.1704235000000001</v>
      </c>
      <c r="L11" s="11"/>
    </row>
    <row r="12" spans="1:22" s="12" customFormat="1" ht="18.600000000000001" customHeight="1" x14ac:dyDescent="0.2">
      <c r="A12" s="15">
        <v>1987</v>
      </c>
      <c r="B12" s="49">
        <v>7.3305433000000004</v>
      </c>
      <c r="C12" s="49">
        <v>3.0437151999999998</v>
      </c>
      <c r="D12" s="49">
        <v>3.9405866000000001</v>
      </c>
      <c r="E12" s="49">
        <v>3.4350648000000001</v>
      </c>
      <c r="F12" s="49">
        <v>3.1890827000000002</v>
      </c>
      <c r="G12" s="49">
        <v>3.8830460000000002</v>
      </c>
      <c r="H12" s="49">
        <v>6.2049341</v>
      </c>
      <c r="I12" s="49">
        <v>4.5088904999999997</v>
      </c>
      <c r="J12" s="49">
        <v>4.6622801000000003</v>
      </c>
      <c r="K12" s="49">
        <v>2.3466982999999999</v>
      </c>
      <c r="L12" s="11"/>
      <c r="M12" s="49"/>
      <c r="N12" s="49"/>
      <c r="O12" s="49"/>
      <c r="P12" s="49"/>
      <c r="Q12" s="49"/>
      <c r="R12" s="49"/>
      <c r="S12" s="49"/>
      <c r="T12" s="49"/>
      <c r="U12" s="49"/>
      <c r="V12" s="49"/>
    </row>
    <row r="13" spans="1:22" s="12" customFormat="1" ht="18.600000000000001" customHeight="1" x14ac:dyDescent="0.2">
      <c r="A13" s="15">
        <v>1988</v>
      </c>
      <c r="B13" s="49">
        <v>36.550161000000003</v>
      </c>
      <c r="C13" s="49">
        <v>11.680312000000001</v>
      </c>
      <c r="D13" s="49">
        <v>17.665476999999999</v>
      </c>
      <c r="E13" s="49">
        <v>12.215666000000001</v>
      </c>
      <c r="F13" s="49">
        <v>13.733841999999999</v>
      </c>
      <c r="G13" s="49">
        <v>16.569519</v>
      </c>
      <c r="H13" s="49">
        <v>27.124164</v>
      </c>
      <c r="I13" s="49">
        <v>20.313300999999999</v>
      </c>
      <c r="J13" s="49">
        <v>20.408588999999999</v>
      </c>
      <c r="K13" s="49">
        <v>8.3911885000000002</v>
      </c>
      <c r="L13" s="11"/>
      <c r="M13" s="49"/>
      <c r="N13" s="49"/>
      <c r="O13" s="49"/>
      <c r="P13" s="49"/>
      <c r="Q13" s="49"/>
      <c r="R13" s="49"/>
      <c r="S13" s="49"/>
      <c r="T13" s="49"/>
      <c r="U13" s="49"/>
      <c r="V13" s="49"/>
    </row>
    <row r="14" spans="1:22" s="12" customFormat="1" ht="18.600000000000001" customHeight="1" x14ac:dyDescent="0.2">
      <c r="A14" s="15">
        <v>1991</v>
      </c>
      <c r="B14" s="50">
        <v>22901.026000000002</v>
      </c>
      <c r="C14" s="50">
        <v>20213.508999999998</v>
      </c>
      <c r="D14" s="50">
        <v>26888.838</v>
      </c>
      <c r="E14" s="50">
        <v>22446.269</v>
      </c>
      <c r="F14" s="50">
        <v>23795.758999999998</v>
      </c>
      <c r="G14" s="50">
        <v>27116.775000000001</v>
      </c>
      <c r="H14" s="50">
        <v>40883.326999999997</v>
      </c>
      <c r="I14" s="50">
        <v>29936.102999999999</v>
      </c>
      <c r="J14" s="50">
        <v>30045.081999999999</v>
      </c>
      <c r="K14" s="50">
        <v>20765.757000000001</v>
      </c>
      <c r="L14" s="11"/>
      <c r="M14" s="49"/>
      <c r="N14" s="49"/>
      <c r="O14" s="49"/>
      <c r="P14" s="49"/>
      <c r="Q14" s="49"/>
      <c r="R14" s="49"/>
      <c r="S14" s="49"/>
      <c r="T14" s="49"/>
      <c r="U14" s="49"/>
      <c r="V14" s="49"/>
    </row>
    <row r="15" spans="1:22" s="12" customFormat="1" ht="18.600000000000001" customHeight="1" x14ac:dyDescent="0.2">
      <c r="A15" s="15">
        <v>1992</v>
      </c>
      <c r="B15" s="49">
        <v>4.8075671</v>
      </c>
      <c r="C15" s="49">
        <v>2.8099463999999998</v>
      </c>
      <c r="D15" s="49">
        <v>3.4740769999999999</v>
      </c>
      <c r="E15" s="49">
        <v>3.1381510000000001</v>
      </c>
      <c r="F15" s="49">
        <v>3.4043375</v>
      </c>
      <c r="G15" s="49">
        <v>3.8058339999999999</v>
      </c>
      <c r="H15" s="49">
        <v>5.7916527999999996</v>
      </c>
      <c r="I15" s="49">
        <v>3.7459905999999998</v>
      </c>
      <c r="J15" s="49">
        <v>4.1013149000000002</v>
      </c>
      <c r="K15" s="49">
        <v>3.0356708999999999</v>
      </c>
      <c r="L15" s="11"/>
      <c r="M15" s="49"/>
      <c r="N15" s="49"/>
      <c r="O15" s="49"/>
      <c r="P15" s="49"/>
      <c r="Q15" s="49"/>
      <c r="R15" s="49"/>
      <c r="S15" s="49"/>
      <c r="T15" s="49"/>
      <c r="U15" s="49"/>
      <c r="V15" s="49"/>
    </row>
    <row r="16" spans="1:22" s="12" customFormat="1" ht="18.600000000000001" customHeight="1" x14ac:dyDescent="0.2">
      <c r="A16" s="14" t="s">
        <v>109</v>
      </c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11"/>
      <c r="M16" s="49"/>
      <c r="N16" s="49"/>
      <c r="O16" s="49"/>
      <c r="P16" s="49"/>
      <c r="Q16" s="49"/>
      <c r="R16" s="49"/>
      <c r="S16" s="49"/>
      <c r="T16" s="49"/>
      <c r="U16" s="49"/>
      <c r="V16" s="49"/>
    </row>
    <row r="17" spans="1:22" s="11" customFormat="1" ht="18.600000000000001" customHeight="1" x14ac:dyDescent="0.2">
      <c r="A17" s="15">
        <v>1992</v>
      </c>
      <c r="B17" s="49">
        <v>3.7240768000000002</v>
      </c>
      <c r="C17" s="49">
        <v>2.7057997999999999</v>
      </c>
      <c r="D17" s="49">
        <v>3.4030437999999998</v>
      </c>
      <c r="E17" s="49">
        <v>2.7322139999999999</v>
      </c>
      <c r="F17" s="49">
        <v>3.1122478</v>
      </c>
      <c r="G17" s="49">
        <v>3.6171543000000002</v>
      </c>
      <c r="H17" s="49">
        <v>5.5527309999999996</v>
      </c>
      <c r="I17" s="49">
        <v>3.7394371</v>
      </c>
      <c r="J17" s="49">
        <v>3.8929973000000002</v>
      </c>
      <c r="K17" s="49">
        <v>2.7564989</v>
      </c>
      <c r="M17" s="49"/>
      <c r="N17" s="49"/>
      <c r="O17" s="49"/>
      <c r="P17" s="49"/>
      <c r="Q17" s="49"/>
      <c r="R17" s="49"/>
      <c r="S17" s="49"/>
      <c r="T17" s="49"/>
      <c r="U17" s="49"/>
      <c r="V17" s="49"/>
    </row>
    <row r="18" spans="1:22" s="11" customFormat="1" ht="18.600000000000001" customHeight="1" x14ac:dyDescent="0.2">
      <c r="A18" s="15">
        <v>1993</v>
      </c>
      <c r="B18" s="49">
        <v>7.1155904000000003</v>
      </c>
      <c r="C18" s="49">
        <v>2.9519655</v>
      </c>
      <c r="D18" s="49">
        <v>3.8481519999999998</v>
      </c>
      <c r="E18" s="49">
        <v>3.3991327</v>
      </c>
      <c r="F18" s="49">
        <v>3.1451273999999998</v>
      </c>
      <c r="G18" s="49">
        <v>3.8046524000000002</v>
      </c>
      <c r="H18" s="49">
        <v>5.9575696000000002</v>
      </c>
      <c r="I18" s="49">
        <v>4.1990613000000003</v>
      </c>
      <c r="J18" s="49">
        <v>4.4050757999999997</v>
      </c>
      <c r="K18" s="49">
        <v>3.1329861999999999</v>
      </c>
      <c r="M18" s="49"/>
      <c r="N18" s="49"/>
      <c r="O18" s="49"/>
      <c r="P18" s="49"/>
      <c r="Q18" s="49"/>
      <c r="R18" s="49"/>
      <c r="S18" s="49"/>
      <c r="T18" s="49"/>
      <c r="U18" s="49"/>
      <c r="V18" s="49"/>
    </row>
    <row r="19" spans="1:22" s="11" customFormat="1" ht="18.600000000000001" customHeight="1" x14ac:dyDescent="0.2">
      <c r="A19" s="15">
        <v>1994</v>
      </c>
      <c r="B19" s="49">
        <v>4.7336115999999997</v>
      </c>
      <c r="C19" s="49">
        <v>3.2295118</v>
      </c>
      <c r="D19" s="49">
        <v>4.2870372000000003</v>
      </c>
      <c r="E19" s="49">
        <v>3.3922701000000002</v>
      </c>
      <c r="F19" s="49">
        <v>3.4940834000000001</v>
      </c>
      <c r="G19" s="49">
        <v>4.3598660000000002</v>
      </c>
      <c r="H19" s="49">
        <v>6.9156968000000001</v>
      </c>
      <c r="I19" s="49">
        <v>5.2542895999999999</v>
      </c>
      <c r="J19" s="49">
        <v>5.5386230000000003</v>
      </c>
      <c r="K19" s="49">
        <v>3.5784503000000001</v>
      </c>
      <c r="M19" s="49"/>
      <c r="N19" s="49"/>
      <c r="O19" s="49"/>
      <c r="P19" s="49"/>
      <c r="Q19" s="49"/>
      <c r="R19" s="49"/>
      <c r="S19" s="49"/>
      <c r="T19" s="49"/>
      <c r="U19" s="49"/>
      <c r="V19" s="49"/>
    </row>
    <row r="20" spans="1:22" s="11" customFormat="1" ht="18.600000000000001" customHeight="1" x14ac:dyDescent="0.2">
      <c r="A20" s="15">
        <v>1995</v>
      </c>
      <c r="B20" s="49">
        <v>6.6595228999999998</v>
      </c>
      <c r="C20" s="49">
        <v>3.2357900000000002</v>
      </c>
      <c r="D20" s="49">
        <v>4.8958930000000001</v>
      </c>
      <c r="E20" s="49">
        <v>3.3210755999999999</v>
      </c>
      <c r="F20" s="49">
        <v>3.2998135</v>
      </c>
      <c r="G20" s="49">
        <v>4.2085678</v>
      </c>
      <c r="H20" s="49">
        <v>6.9070141999999999</v>
      </c>
      <c r="I20" s="49">
        <v>5.1400110999999997</v>
      </c>
      <c r="J20" s="49">
        <v>5.1699818999999998</v>
      </c>
      <c r="K20" s="49">
        <v>3.4903200000000001</v>
      </c>
      <c r="M20" s="49"/>
      <c r="N20" s="49"/>
      <c r="O20" s="49"/>
      <c r="P20" s="49"/>
      <c r="Q20" s="49"/>
      <c r="R20" s="49"/>
      <c r="S20" s="49"/>
      <c r="T20" s="49"/>
      <c r="U20" s="49"/>
      <c r="V20" s="49"/>
    </row>
    <row r="21" spans="1:22" s="11" customFormat="1" ht="18.600000000000001" customHeight="1" x14ac:dyDescent="0.2">
      <c r="A21" s="15">
        <v>1996</v>
      </c>
      <c r="B21" s="49">
        <v>4.0477417000000004</v>
      </c>
      <c r="C21" s="49">
        <v>3.2464514000000002</v>
      </c>
      <c r="D21" s="49">
        <v>4.8186951999999996</v>
      </c>
      <c r="E21" s="49">
        <v>3.1704612999999999</v>
      </c>
      <c r="F21" s="49">
        <v>3.2566679000000001</v>
      </c>
      <c r="G21" s="49">
        <v>3.9529356999999998</v>
      </c>
      <c r="H21" s="49">
        <v>6.3830463000000002</v>
      </c>
      <c r="I21" s="49">
        <v>5.3343201999999996</v>
      </c>
      <c r="J21" s="49">
        <v>5.3822283000000004</v>
      </c>
      <c r="K21" s="49">
        <v>3.5102926000000001</v>
      </c>
      <c r="M21" s="49"/>
      <c r="N21" s="49"/>
      <c r="O21" s="49"/>
      <c r="P21" s="49"/>
      <c r="Q21" s="49"/>
      <c r="R21" s="49"/>
      <c r="S21" s="49"/>
      <c r="T21" s="49"/>
      <c r="U21" s="49"/>
      <c r="V21" s="49"/>
    </row>
    <row r="22" spans="1:22" s="11" customFormat="1" ht="18.600000000000001" customHeight="1" x14ac:dyDescent="0.2">
      <c r="A22" s="15">
        <v>1997</v>
      </c>
      <c r="B22" s="49">
        <v>4.0863877999999998</v>
      </c>
      <c r="C22" s="49">
        <v>3.0730878000000001</v>
      </c>
      <c r="D22" s="49">
        <v>4.3257911</v>
      </c>
      <c r="E22" s="49">
        <v>3.3950445999999999</v>
      </c>
      <c r="F22" s="49">
        <v>3.0906530999999999</v>
      </c>
      <c r="G22" s="49">
        <v>4.2736492000000004</v>
      </c>
      <c r="H22" s="49">
        <v>6.3985824999999998</v>
      </c>
      <c r="I22" s="49">
        <v>5.2055294999999999</v>
      </c>
      <c r="J22" s="49">
        <v>5.2091067999999998</v>
      </c>
      <c r="K22" s="49">
        <v>3.6581337</v>
      </c>
      <c r="M22" s="49"/>
      <c r="N22" s="49"/>
      <c r="O22" s="49"/>
      <c r="P22" s="49"/>
      <c r="Q22" s="49"/>
      <c r="R22" s="49"/>
      <c r="S22" s="49"/>
      <c r="T22" s="49"/>
      <c r="U22" s="49"/>
      <c r="V22" s="49"/>
    </row>
    <row r="23" spans="1:22" s="11" customFormat="1" ht="18.600000000000001" customHeight="1" x14ac:dyDescent="0.2">
      <c r="A23" s="15">
        <v>1998</v>
      </c>
      <c r="B23" s="49">
        <v>3.6168572000000001</v>
      </c>
      <c r="C23" s="49">
        <v>3.1624257</v>
      </c>
      <c r="D23" s="49">
        <v>4.7363157999999999</v>
      </c>
      <c r="E23" s="49">
        <v>3.1877008</v>
      </c>
      <c r="F23" s="49">
        <v>3.1594619000000002</v>
      </c>
      <c r="G23" s="49">
        <v>4.2129947000000003</v>
      </c>
      <c r="H23" s="49">
        <v>7.2580609000000003</v>
      </c>
      <c r="I23" s="49">
        <v>5.8897313000000002</v>
      </c>
      <c r="J23" s="49">
        <v>5.6456337000000003</v>
      </c>
      <c r="K23" s="49">
        <v>3.3410639999999998</v>
      </c>
      <c r="M23" s="49"/>
      <c r="N23" s="49"/>
      <c r="O23" s="49"/>
      <c r="P23" s="49"/>
      <c r="Q23" s="49"/>
      <c r="R23" s="49"/>
      <c r="S23" s="49"/>
      <c r="T23" s="49"/>
      <c r="U23" s="49"/>
      <c r="V23" s="49"/>
    </row>
    <row r="24" spans="1:22" s="11" customFormat="1" ht="18.600000000000001" customHeight="1" x14ac:dyDescent="0.2">
      <c r="A24" s="14" t="s">
        <v>110</v>
      </c>
      <c r="B24" s="49"/>
      <c r="C24" s="49"/>
      <c r="D24" s="49"/>
      <c r="E24" s="49"/>
      <c r="F24" s="49"/>
      <c r="G24" s="49"/>
      <c r="H24" s="49"/>
      <c r="I24" s="49"/>
      <c r="J24" s="49"/>
      <c r="K24" s="49"/>
      <c r="M24" s="49"/>
      <c r="N24" s="49"/>
      <c r="O24" s="49"/>
      <c r="P24" s="49"/>
      <c r="Q24" s="49"/>
      <c r="R24" s="49"/>
      <c r="S24" s="49"/>
      <c r="T24" s="49"/>
      <c r="U24" s="49"/>
      <c r="V24" s="49"/>
    </row>
    <row r="25" spans="1:22" s="11" customFormat="1" ht="18.600000000000001" customHeight="1" x14ac:dyDescent="0.2">
      <c r="A25" s="15">
        <v>1998</v>
      </c>
      <c r="B25" s="49">
        <v>3.8585628999999999</v>
      </c>
      <c r="C25" s="49">
        <v>3.0930026000000002</v>
      </c>
      <c r="D25" s="49">
        <v>4.5408245000000003</v>
      </c>
      <c r="E25" s="49">
        <v>3.0080947</v>
      </c>
      <c r="F25" s="49">
        <v>3.0369476</v>
      </c>
      <c r="G25" s="49">
        <v>4.0277982000000003</v>
      </c>
      <c r="H25" s="49">
        <v>7.0087450999999996</v>
      </c>
      <c r="I25" s="49">
        <v>5.5090202000000001</v>
      </c>
      <c r="J25" s="49">
        <v>5.3759702999999996</v>
      </c>
      <c r="K25" s="49">
        <v>3.0935058</v>
      </c>
      <c r="M25" s="49"/>
      <c r="N25" s="49"/>
      <c r="O25" s="49"/>
      <c r="P25" s="49"/>
      <c r="Q25" s="49"/>
      <c r="R25" s="49"/>
      <c r="S25" s="49"/>
      <c r="T25" s="49"/>
      <c r="U25" s="49"/>
      <c r="V25" s="49"/>
    </row>
    <row r="26" spans="1:22" s="11" customFormat="1" ht="18.600000000000001" customHeight="1" x14ac:dyDescent="0.2">
      <c r="A26" s="15">
        <v>1999</v>
      </c>
      <c r="B26" s="49">
        <v>3.6220246999999999</v>
      </c>
      <c r="C26" s="49">
        <v>2.9267029</v>
      </c>
      <c r="D26" s="49">
        <v>4.1897373</v>
      </c>
      <c r="E26" s="49">
        <v>3.0285693999999999</v>
      </c>
      <c r="F26" s="49">
        <v>2.9480634000000001</v>
      </c>
      <c r="G26" s="49">
        <v>3.5019075000000002</v>
      </c>
      <c r="H26" s="49">
        <v>5.8208468</v>
      </c>
      <c r="I26" s="49">
        <v>5.2894215000000004</v>
      </c>
      <c r="J26" s="49">
        <v>5.4488254999999999</v>
      </c>
      <c r="K26" s="49">
        <v>3.0144012</v>
      </c>
      <c r="M26" s="49"/>
      <c r="N26" s="49"/>
      <c r="O26" s="49"/>
      <c r="P26" s="49"/>
      <c r="Q26" s="49"/>
      <c r="R26" s="49"/>
      <c r="S26" s="49"/>
      <c r="T26" s="49"/>
      <c r="U26" s="49"/>
      <c r="V26" s="49"/>
    </row>
    <row r="27" spans="1:22" s="11" customFormat="1" ht="18.600000000000001" customHeight="1" x14ac:dyDescent="0.2">
      <c r="A27" s="15">
        <v>2000</v>
      </c>
      <c r="B27" s="49">
        <v>3.4844442</v>
      </c>
      <c r="C27" s="49">
        <v>2.9406728000000002</v>
      </c>
      <c r="D27" s="49">
        <v>4.3711621999999997</v>
      </c>
      <c r="E27" s="49">
        <v>3.0024362</v>
      </c>
      <c r="F27" s="49">
        <v>2.8668157000000001</v>
      </c>
      <c r="G27" s="49">
        <v>3.4577206</v>
      </c>
      <c r="H27" s="49">
        <v>6.1034506999999998</v>
      </c>
      <c r="I27" s="49">
        <v>5.3419435000000002</v>
      </c>
      <c r="J27" s="49">
        <v>5.1476243000000004</v>
      </c>
      <c r="K27" s="49">
        <v>2.9134647</v>
      </c>
      <c r="M27" s="49"/>
      <c r="N27" s="49"/>
      <c r="O27" s="49"/>
      <c r="P27" s="49"/>
      <c r="Q27" s="49"/>
      <c r="R27" s="49"/>
      <c r="S27" s="49"/>
      <c r="T27" s="49"/>
      <c r="U27" s="49"/>
      <c r="V27" s="49"/>
    </row>
    <row r="28" spans="1:22" s="11" customFormat="1" ht="18.600000000000001" customHeight="1" x14ac:dyDescent="0.2">
      <c r="A28" s="15">
        <v>2001</v>
      </c>
      <c r="B28" s="49">
        <v>5.0301033000000004</v>
      </c>
      <c r="C28" s="49">
        <v>2.9925168000000002</v>
      </c>
      <c r="D28" s="49">
        <v>4.1190277000000002</v>
      </c>
      <c r="E28" s="49">
        <v>3.1083856000000001</v>
      </c>
      <c r="F28" s="49">
        <v>2.7331121</v>
      </c>
      <c r="G28" s="49">
        <v>3.7319379000000001</v>
      </c>
      <c r="H28" s="49">
        <v>6.1635882000000004</v>
      </c>
      <c r="I28" s="49">
        <v>4.9868527</v>
      </c>
      <c r="J28" s="49">
        <v>4.9961536999999998</v>
      </c>
      <c r="K28" s="49">
        <v>2.8899963</v>
      </c>
      <c r="M28" s="49"/>
      <c r="N28" s="49"/>
      <c r="O28" s="49"/>
      <c r="P28" s="49"/>
      <c r="Q28" s="49"/>
      <c r="R28" s="49"/>
      <c r="S28" s="49"/>
      <c r="T28" s="49"/>
      <c r="U28" s="49"/>
      <c r="V28" s="49"/>
    </row>
    <row r="29" spans="1:22" s="11" customFormat="1" ht="18.600000000000001" customHeight="1" x14ac:dyDescent="0.2">
      <c r="A29" s="15">
        <v>2002</v>
      </c>
      <c r="B29" s="49">
        <v>3.6171734</v>
      </c>
      <c r="C29" s="49">
        <v>3.5146514999999998</v>
      </c>
      <c r="D29" s="49">
        <v>3.8261295999999998</v>
      </c>
      <c r="E29" s="49">
        <v>3.0517335999999999</v>
      </c>
      <c r="F29" s="49">
        <v>2.5615779000000001</v>
      </c>
      <c r="G29" s="49">
        <v>3.7778786000000002</v>
      </c>
      <c r="H29" s="49">
        <v>6.4359314000000003</v>
      </c>
      <c r="I29" s="49">
        <v>3.9155101999999999</v>
      </c>
      <c r="J29" s="49">
        <v>4.7714121</v>
      </c>
      <c r="K29" s="49">
        <v>2.8559758999999998</v>
      </c>
      <c r="M29" s="49"/>
      <c r="N29" s="49"/>
      <c r="O29" s="49"/>
      <c r="P29" s="49"/>
      <c r="Q29" s="49"/>
      <c r="R29" s="49"/>
      <c r="S29" s="49"/>
      <c r="T29" s="49"/>
      <c r="U29" s="49"/>
      <c r="V29" s="49"/>
    </row>
    <row r="30" spans="1:22" s="11" customFormat="1" ht="18.600000000000001" customHeight="1" x14ac:dyDescent="0.2">
      <c r="A30" s="17">
        <v>2003</v>
      </c>
      <c r="B30" s="49">
        <v>3.6813611000000002</v>
      </c>
      <c r="C30" s="49">
        <v>3.377049</v>
      </c>
      <c r="D30" s="49">
        <v>4.1970723999999997</v>
      </c>
      <c r="E30" s="49">
        <v>2.8834095</v>
      </c>
      <c r="F30" s="49">
        <v>2.7399787</v>
      </c>
      <c r="G30" s="49">
        <v>3.5806121000000002</v>
      </c>
      <c r="H30" s="49">
        <v>6.0257320999999999</v>
      </c>
      <c r="I30" s="49">
        <v>4.5473844999999997</v>
      </c>
      <c r="J30" s="49">
        <v>4.8057658999999999</v>
      </c>
      <c r="K30" s="49">
        <v>2.9806612000000001</v>
      </c>
      <c r="M30" s="49"/>
      <c r="N30" s="49"/>
      <c r="O30" s="49"/>
      <c r="P30" s="49"/>
      <c r="Q30" s="49"/>
      <c r="R30" s="49"/>
      <c r="S30" s="49"/>
      <c r="T30" s="49"/>
      <c r="U30" s="49"/>
      <c r="V30" s="49"/>
    </row>
    <row r="31" spans="1:22" s="11" customFormat="1" ht="18.600000000000001" customHeight="1" x14ac:dyDescent="0.2">
      <c r="A31" s="14" t="s">
        <v>170</v>
      </c>
      <c r="B31" s="49"/>
      <c r="C31" s="49"/>
      <c r="D31" s="49"/>
      <c r="E31" s="49"/>
      <c r="F31" s="49"/>
      <c r="G31" s="49"/>
      <c r="H31" s="49"/>
      <c r="I31" s="49"/>
      <c r="J31" s="49"/>
      <c r="K31" s="49"/>
      <c r="M31" s="49"/>
      <c r="N31" s="49"/>
      <c r="O31" s="49"/>
      <c r="P31" s="49"/>
      <c r="Q31" s="49"/>
      <c r="R31" s="49"/>
      <c r="S31" s="49"/>
      <c r="T31" s="49"/>
      <c r="U31" s="49"/>
      <c r="V31" s="49"/>
    </row>
    <row r="32" spans="1:22" s="11" customFormat="1" ht="18.600000000000001" customHeight="1" x14ac:dyDescent="0.2">
      <c r="A32" s="18" t="s">
        <v>122</v>
      </c>
      <c r="B32" s="53">
        <v>5.8840357000000001</v>
      </c>
      <c r="C32" s="53">
        <v>3.2537883999999999</v>
      </c>
      <c r="D32" s="53">
        <v>4.6553174999999998</v>
      </c>
      <c r="E32" s="53">
        <v>3.7463269000000001</v>
      </c>
      <c r="F32" s="53">
        <v>3.1305607000000002</v>
      </c>
      <c r="G32" s="53">
        <v>4.0240869999999997</v>
      </c>
      <c r="H32" s="53">
        <v>6.2474558</v>
      </c>
      <c r="I32" s="53">
        <v>5.4843919000000003</v>
      </c>
      <c r="J32" s="53">
        <v>5.9638305999999996</v>
      </c>
      <c r="K32" s="53">
        <v>3.0101810000000002</v>
      </c>
      <c r="M32" s="49"/>
      <c r="N32" s="49"/>
      <c r="O32" s="49"/>
      <c r="P32" s="49"/>
      <c r="Q32" s="49"/>
      <c r="R32" s="49"/>
      <c r="S32" s="49"/>
      <c r="T32" s="49"/>
      <c r="U32" s="49"/>
      <c r="V32" s="49"/>
    </row>
    <row r="33" spans="1:22" s="11" customFormat="1" ht="18.600000000000001" customHeight="1" x14ac:dyDescent="0.2">
      <c r="A33" s="18" t="s">
        <v>63</v>
      </c>
      <c r="B33" s="53">
        <v>4.9679589999999996</v>
      </c>
      <c r="C33" s="53">
        <v>3.3610633000000001</v>
      </c>
      <c r="D33" s="53">
        <v>5.0007298000000002</v>
      </c>
      <c r="E33" s="53">
        <v>3.6475181999999999</v>
      </c>
      <c r="F33" s="53">
        <v>3.2093870999999998</v>
      </c>
      <c r="G33" s="53">
        <v>4.7318408999999999</v>
      </c>
      <c r="H33" s="53">
        <v>6.6405383999999996</v>
      </c>
      <c r="I33" s="53">
        <v>6.2553850000000004</v>
      </c>
      <c r="J33" s="53">
        <v>5.7872402999999997</v>
      </c>
      <c r="K33" s="53">
        <v>3.0770366999999998</v>
      </c>
      <c r="M33" s="49"/>
      <c r="N33" s="49"/>
      <c r="O33" s="49"/>
      <c r="P33" s="49"/>
      <c r="Q33" s="49"/>
      <c r="R33" s="49"/>
      <c r="S33" s="49"/>
      <c r="T33" s="49"/>
      <c r="U33" s="49"/>
      <c r="V33" s="49"/>
    </row>
    <row r="34" spans="1:22" s="11" customFormat="1" ht="18.600000000000001" customHeight="1" x14ac:dyDescent="0.2">
      <c r="A34" s="18" t="s">
        <v>66</v>
      </c>
      <c r="B34" s="53">
        <v>5.3623797</v>
      </c>
      <c r="C34" s="53">
        <v>3.7563548</v>
      </c>
      <c r="D34" s="53">
        <v>5.0665604999999996</v>
      </c>
      <c r="E34" s="53">
        <v>3.4523442000000002</v>
      </c>
      <c r="F34" s="53">
        <v>3.2339121999999998</v>
      </c>
      <c r="G34" s="53">
        <v>4.4100856999999998</v>
      </c>
      <c r="H34" s="53">
        <v>6.6070804000000001</v>
      </c>
      <c r="I34" s="53">
        <v>5.8629645000000004</v>
      </c>
      <c r="J34" s="53">
        <v>6.3757491000000002</v>
      </c>
      <c r="K34" s="53">
        <v>3.0888371999999999</v>
      </c>
      <c r="M34" s="49"/>
      <c r="N34" s="49"/>
      <c r="O34" s="49"/>
      <c r="P34" s="49"/>
      <c r="Q34" s="49"/>
      <c r="R34" s="49"/>
      <c r="S34" s="49"/>
      <c r="T34" s="49"/>
      <c r="U34" s="49"/>
      <c r="V34" s="49"/>
    </row>
    <row r="35" spans="1:22" s="11" customFormat="1" ht="18.600000000000001" customHeight="1" x14ac:dyDescent="0.2">
      <c r="A35" s="18" t="s">
        <v>98</v>
      </c>
      <c r="B35" s="53">
        <v>5.2536468000000003</v>
      </c>
      <c r="C35" s="53">
        <v>3.8438238999999998</v>
      </c>
      <c r="D35" s="53">
        <v>5.3752928999999998</v>
      </c>
      <c r="E35" s="53">
        <v>3.5739882000000001</v>
      </c>
      <c r="F35" s="53">
        <v>3.5848498000000002</v>
      </c>
      <c r="G35" s="53">
        <v>4.2972400000000004</v>
      </c>
      <c r="H35" s="53">
        <v>7.0173752</v>
      </c>
      <c r="I35" s="53">
        <v>6.1771320999999997</v>
      </c>
      <c r="J35" s="53">
        <v>6.6369134000000001</v>
      </c>
      <c r="K35" s="53">
        <v>3.0795208999999999</v>
      </c>
      <c r="M35" s="49"/>
      <c r="N35" s="49"/>
      <c r="O35" s="49"/>
      <c r="P35" s="49"/>
      <c r="Q35" s="49"/>
      <c r="R35" s="49"/>
      <c r="S35" s="49"/>
      <c r="T35" s="49"/>
      <c r="U35" s="49"/>
      <c r="V35" s="49"/>
    </row>
    <row r="36" spans="1:22" s="11" customFormat="1" ht="18.600000000000001" customHeight="1" x14ac:dyDescent="0.2">
      <c r="A36" s="18" t="s">
        <v>106</v>
      </c>
      <c r="B36" s="53">
        <v>15.987404</v>
      </c>
      <c r="C36" s="53">
        <v>4.0948045999999998</v>
      </c>
      <c r="D36" s="53">
        <v>5.7435834000000003</v>
      </c>
      <c r="E36" s="53">
        <v>4.2123138000000004</v>
      </c>
      <c r="F36" s="53">
        <v>4.0379057999999999</v>
      </c>
      <c r="G36" s="53">
        <v>4.8997111000000002</v>
      </c>
      <c r="H36" s="53">
        <v>8.1940366999999998</v>
      </c>
      <c r="I36" s="53">
        <v>7.7401010000000001</v>
      </c>
      <c r="J36" s="53">
        <v>7.2764758</v>
      </c>
      <c r="K36" s="53">
        <v>3.479835</v>
      </c>
      <c r="M36" s="49"/>
      <c r="N36" s="49"/>
      <c r="O36" s="49"/>
      <c r="P36" s="49"/>
      <c r="Q36" s="49"/>
      <c r="R36" s="49"/>
      <c r="S36" s="49"/>
      <c r="T36" s="49"/>
      <c r="U36" s="49"/>
      <c r="V36" s="49"/>
    </row>
    <row r="37" spans="1:22" s="11" customFormat="1" ht="18.600000000000001" customHeight="1" x14ac:dyDescent="0.2">
      <c r="A37" s="18" t="s">
        <v>124</v>
      </c>
      <c r="B37" s="53">
        <v>7.3485861999999997</v>
      </c>
      <c r="C37" s="53">
        <v>4.5706087000000002</v>
      </c>
      <c r="D37" s="53">
        <v>7.0840316000000003</v>
      </c>
      <c r="E37" s="53">
        <v>4.1827356</v>
      </c>
      <c r="F37" s="53">
        <v>4.4992859000000003</v>
      </c>
      <c r="G37" s="53">
        <v>5.6678731000000004</v>
      </c>
      <c r="H37" s="53">
        <v>8.3035355000000006</v>
      </c>
      <c r="I37" s="53">
        <v>8.1014514999999996</v>
      </c>
      <c r="J37" s="53">
        <v>8.7688319000000003</v>
      </c>
      <c r="K37" s="53">
        <v>3.6558521000000002</v>
      </c>
      <c r="M37" s="49"/>
      <c r="N37" s="49"/>
      <c r="O37" s="49"/>
      <c r="P37" s="49"/>
      <c r="Q37" s="49"/>
      <c r="R37" s="49"/>
      <c r="S37" s="49"/>
      <c r="T37" s="49"/>
      <c r="U37" s="49"/>
      <c r="V37" s="49"/>
    </row>
    <row r="38" spans="1:22" s="11" customFormat="1" ht="18.600000000000001" customHeight="1" x14ac:dyDescent="0.2">
      <c r="A38" s="18" t="s">
        <v>125</v>
      </c>
      <c r="B38" s="53">
        <v>8.0433608000000003</v>
      </c>
      <c r="C38" s="53">
        <v>4.9003452000000003</v>
      </c>
      <c r="D38" s="53">
        <v>7.3226851000000002</v>
      </c>
      <c r="E38" s="53">
        <v>4.7555005000000001</v>
      </c>
      <c r="F38" s="53">
        <v>4.8261291000000002</v>
      </c>
      <c r="G38" s="53">
        <v>6.4194502</v>
      </c>
      <c r="H38" s="53">
        <v>12.302281000000001</v>
      </c>
      <c r="I38" s="53">
        <v>9.0216664000000009</v>
      </c>
      <c r="J38" s="53">
        <v>9.0769103999999992</v>
      </c>
      <c r="K38" s="53">
        <v>3.9010653</v>
      </c>
      <c r="M38" s="49"/>
      <c r="N38" s="49"/>
      <c r="O38" s="49"/>
      <c r="P38" s="49"/>
      <c r="Q38" s="49"/>
      <c r="R38" s="49"/>
      <c r="S38" s="49"/>
      <c r="T38" s="49"/>
      <c r="U38" s="49"/>
      <c r="V38" s="49"/>
    </row>
    <row r="39" spans="1:22" s="11" customFormat="1" ht="18.600000000000001" customHeight="1" x14ac:dyDescent="0.2">
      <c r="A39" s="18" t="s">
        <v>159</v>
      </c>
      <c r="B39" s="53">
        <v>7.5890279999999999</v>
      </c>
      <c r="C39" s="53">
        <v>6.4439583000000002</v>
      </c>
      <c r="D39" s="53">
        <v>8.169537</v>
      </c>
      <c r="E39" s="53">
        <v>5.4758715000000002</v>
      </c>
      <c r="F39" s="53">
        <v>5.2890563000000004</v>
      </c>
      <c r="G39" s="53">
        <v>7.2683789000000001</v>
      </c>
      <c r="H39" s="53">
        <v>9.8144849000000001</v>
      </c>
      <c r="I39" s="53">
        <v>9.8735903999999994</v>
      </c>
      <c r="J39" s="53">
        <v>9.9380407000000002</v>
      </c>
      <c r="K39" s="53">
        <v>4.2473083000000003</v>
      </c>
      <c r="M39" s="49"/>
      <c r="N39" s="49"/>
      <c r="O39" s="49"/>
      <c r="P39" s="49"/>
      <c r="Q39" s="49"/>
      <c r="R39" s="49"/>
      <c r="S39" s="49"/>
      <c r="T39" s="49"/>
      <c r="U39" s="49"/>
      <c r="V39" s="49"/>
    </row>
    <row r="40" spans="1:22" s="11" customFormat="1" ht="18.600000000000001" customHeight="1" x14ac:dyDescent="0.2">
      <c r="A40" s="18" t="s">
        <v>160</v>
      </c>
      <c r="B40" s="53">
        <v>11.868226999999999</v>
      </c>
      <c r="C40" s="53">
        <v>5.7040591000000003</v>
      </c>
      <c r="D40" s="53">
        <v>8.5138333999999993</v>
      </c>
      <c r="E40" s="53">
        <v>6.0907935000000002</v>
      </c>
      <c r="F40" s="53">
        <v>6.3392422000000002</v>
      </c>
      <c r="G40" s="53">
        <v>8.0305275999999992</v>
      </c>
      <c r="H40" s="53">
        <v>11.518637999999999</v>
      </c>
      <c r="I40" s="53">
        <v>10.058073</v>
      </c>
      <c r="J40" s="53">
        <v>11.911538999999999</v>
      </c>
      <c r="K40" s="53">
        <v>4.9178099</v>
      </c>
      <c r="M40" s="49"/>
      <c r="N40" s="49"/>
      <c r="O40" s="49"/>
      <c r="P40" s="49"/>
      <c r="Q40" s="49"/>
      <c r="R40" s="49"/>
      <c r="S40" s="49"/>
      <c r="T40" s="49"/>
      <c r="U40" s="49"/>
      <c r="V40" s="49"/>
    </row>
    <row r="41" spans="1:22" s="11" customFormat="1" ht="18.600000000000001" customHeight="1" x14ac:dyDescent="0.2">
      <c r="A41" s="18" t="s">
        <v>161</v>
      </c>
      <c r="B41" s="53">
        <v>10.33549</v>
      </c>
      <c r="C41" s="53">
        <v>6.7492456000000001</v>
      </c>
      <c r="D41" s="53">
        <v>9.6799634999999995</v>
      </c>
      <c r="E41" s="53">
        <v>7.0587403999999996</v>
      </c>
      <c r="F41" s="53">
        <v>7.1070256000000001</v>
      </c>
      <c r="G41" s="53">
        <v>8.7048825999999995</v>
      </c>
      <c r="H41" s="53">
        <v>11.625016</v>
      </c>
      <c r="I41" s="53">
        <v>12.473464999999999</v>
      </c>
      <c r="J41" s="53">
        <v>12.665262</v>
      </c>
      <c r="K41" s="53">
        <v>5.5540276000000004</v>
      </c>
      <c r="M41" s="49"/>
      <c r="N41" s="49"/>
      <c r="O41" s="49"/>
      <c r="P41" s="49"/>
      <c r="Q41" s="49"/>
      <c r="R41" s="49"/>
      <c r="S41" s="49"/>
      <c r="T41" s="49"/>
      <c r="U41" s="49"/>
      <c r="V41" s="49"/>
    </row>
    <row r="42" spans="1:22" s="11" customFormat="1" ht="18.600000000000001" customHeight="1" x14ac:dyDescent="0.2">
      <c r="A42" s="18" t="s">
        <v>162</v>
      </c>
      <c r="B42" s="53">
        <v>10.645136000000001</v>
      </c>
      <c r="C42" s="53">
        <v>8.5691299000000001</v>
      </c>
      <c r="D42" s="53">
        <v>11.038940999999999</v>
      </c>
      <c r="E42" s="53">
        <v>8.0417466999999991</v>
      </c>
      <c r="F42" s="53">
        <v>7.9480594</v>
      </c>
      <c r="G42" s="53">
        <v>10.692237</v>
      </c>
      <c r="H42" s="53">
        <v>14.626621</v>
      </c>
      <c r="I42" s="53">
        <v>13.398464000000001</v>
      </c>
      <c r="J42" s="53">
        <v>14.515381</v>
      </c>
      <c r="K42" s="53">
        <v>6.3417422999999999</v>
      </c>
      <c r="M42" s="49"/>
      <c r="N42" s="49"/>
      <c r="O42" s="49"/>
      <c r="P42" s="49"/>
      <c r="Q42" s="49"/>
      <c r="R42" s="49"/>
      <c r="S42" s="49"/>
      <c r="T42" s="49"/>
      <c r="U42" s="49"/>
      <c r="V42" s="49"/>
    </row>
    <row r="43" spans="1:22" s="11" customFormat="1" ht="18.600000000000001" customHeight="1" x14ac:dyDescent="0.2">
      <c r="A43" s="18" t="s">
        <v>163</v>
      </c>
      <c r="B43" s="53">
        <v>11.853020000000001</v>
      </c>
      <c r="C43" s="53">
        <v>9.4184035999999995</v>
      </c>
      <c r="D43" s="53">
        <v>11.803542999999999</v>
      </c>
      <c r="E43" s="53">
        <v>9.0178653000000004</v>
      </c>
      <c r="F43" s="53">
        <v>8.5934755999999997</v>
      </c>
      <c r="G43" s="53">
        <v>11.004852</v>
      </c>
      <c r="H43" s="53">
        <v>15.097644000000001</v>
      </c>
      <c r="I43" s="53">
        <v>14.939173</v>
      </c>
      <c r="J43" s="53">
        <v>16.136015</v>
      </c>
      <c r="K43" s="53">
        <v>6.9541696000000002</v>
      </c>
      <c r="M43" s="49"/>
      <c r="N43" s="49"/>
      <c r="O43" s="49"/>
      <c r="P43" s="49"/>
      <c r="Q43" s="49"/>
      <c r="R43" s="49"/>
      <c r="S43" s="49"/>
      <c r="T43" s="49"/>
      <c r="U43" s="49"/>
      <c r="V43" s="49"/>
    </row>
    <row r="44" spans="1:22" s="11" customFormat="1" ht="18.600000000000001" customHeight="1" x14ac:dyDescent="0.2">
      <c r="A44" s="18" t="s">
        <v>166</v>
      </c>
      <c r="B44" s="53">
        <v>12.668634000000001</v>
      </c>
      <c r="C44" s="53">
        <v>9.8023638999999996</v>
      </c>
      <c r="D44" s="53">
        <v>13.042493</v>
      </c>
      <c r="E44" s="53">
        <v>9.5886221000000003</v>
      </c>
      <c r="F44" s="53">
        <v>9.3518103000000004</v>
      </c>
      <c r="G44" s="53">
        <v>11.929202999999999</v>
      </c>
      <c r="H44" s="53">
        <v>15.710853</v>
      </c>
      <c r="I44" s="53">
        <v>17.427371000000001</v>
      </c>
      <c r="J44" s="53">
        <v>16.816241999999999</v>
      </c>
      <c r="K44" s="53">
        <v>8.3077900000000007</v>
      </c>
      <c r="M44" s="49"/>
      <c r="N44" s="49"/>
      <c r="O44" s="49"/>
      <c r="P44" s="49"/>
      <c r="Q44" s="49"/>
      <c r="R44" s="49"/>
      <c r="S44" s="49"/>
      <c r="T44" s="49"/>
      <c r="U44" s="49"/>
      <c r="V44" s="49"/>
    </row>
    <row r="45" spans="1:22" s="11" customFormat="1" ht="18.600000000000001" customHeight="1" x14ac:dyDescent="0.2">
      <c r="A45" s="18" t="s">
        <v>171</v>
      </c>
      <c r="B45" s="53">
        <v>16.197022</v>
      </c>
      <c r="C45" s="53">
        <v>10.691412</v>
      </c>
      <c r="D45" s="53">
        <v>15.590996000000001</v>
      </c>
      <c r="E45" s="53">
        <v>10.826858</v>
      </c>
      <c r="F45" s="53">
        <v>10.646611</v>
      </c>
      <c r="G45" s="53">
        <v>12.715191000000001</v>
      </c>
      <c r="H45" s="53">
        <v>17.735574</v>
      </c>
      <c r="I45" s="53">
        <v>17.749780000000001</v>
      </c>
      <c r="J45" s="53">
        <v>18.740345999999999</v>
      </c>
      <c r="K45" s="53">
        <v>9.2614149999999995</v>
      </c>
      <c r="M45" s="49"/>
      <c r="N45" s="49"/>
      <c r="O45" s="49"/>
      <c r="P45" s="49"/>
      <c r="Q45" s="49"/>
      <c r="R45" s="49"/>
      <c r="S45" s="49"/>
      <c r="T45" s="49"/>
      <c r="U45" s="49"/>
      <c r="V45" s="49"/>
    </row>
    <row r="46" spans="1:22" s="11" customFormat="1" ht="18.600000000000001" customHeight="1" x14ac:dyDescent="0.2">
      <c r="A46" s="18" t="s">
        <v>173</v>
      </c>
      <c r="B46" s="53">
        <v>18.095583000000001</v>
      </c>
      <c r="C46" s="53">
        <v>12.946282</v>
      </c>
      <c r="D46" s="53">
        <v>16.877206000000001</v>
      </c>
      <c r="E46" s="53">
        <v>12.291422000000001</v>
      </c>
      <c r="F46" s="53">
        <v>11.809310999999999</v>
      </c>
      <c r="G46" s="53">
        <v>15.61046</v>
      </c>
      <c r="H46" s="53">
        <v>20.583593</v>
      </c>
      <c r="I46" s="53">
        <v>20.258115</v>
      </c>
      <c r="J46" s="53">
        <v>21.892858</v>
      </c>
      <c r="K46" s="53">
        <v>10.311457000000001</v>
      </c>
      <c r="M46" s="49"/>
      <c r="N46" s="49"/>
      <c r="O46" s="49"/>
      <c r="P46" s="49"/>
      <c r="Q46" s="49"/>
      <c r="R46" s="49"/>
      <c r="S46" s="49"/>
      <c r="T46" s="49"/>
      <c r="U46" s="49"/>
      <c r="V46" s="49"/>
    </row>
    <row r="47" spans="1:22" s="11" customFormat="1" ht="18.600000000000001" customHeight="1" x14ac:dyDescent="0.2">
      <c r="A47" s="18" t="s">
        <v>174</v>
      </c>
      <c r="B47" s="52">
        <v>19.916004999999998</v>
      </c>
      <c r="C47" s="52">
        <v>13.617520000000001</v>
      </c>
      <c r="D47" s="52">
        <v>18.312244</v>
      </c>
      <c r="E47" s="52">
        <v>14.837918</v>
      </c>
      <c r="F47" s="52">
        <v>13.951298</v>
      </c>
      <c r="G47" s="52">
        <v>17.583921</v>
      </c>
      <c r="H47" s="52">
        <v>21.767161000000002</v>
      </c>
      <c r="I47" s="52">
        <v>22.720406000000001</v>
      </c>
      <c r="J47" s="52">
        <v>23.541913000000001</v>
      </c>
      <c r="K47" s="52">
        <v>11.091327</v>
      </c>
      <c r="M47" s="49"/>
      <c r="N47" s="49"/>
      <c r="O47" s="49"/>
      <c r="P47" s="49"/>
      <c r="Q47" s="49"/>
      <c r="R47" s="49"/>
      <c r="S47" s="49"/>
      <c r="T47" s="49"/>
      <c r="U47" s="49"/>
      <c r="V47" s="49"/>
    </row>
    <row r="48" spans="1:22" s="11" customFormat="1" ht="18.600000000000001" customHeight="1" x14ac:dyDescent="0.2">
      <c r="A48" s="18" t="s">
        <v>177</v>
      </c>
      <c r="B48" s="53">
        <v>23.802423000000001</v>
      </c>
      <c r="C48" s="53">
        <v>16.183747</v>
      </c>
      <c r="D48" s="53">
        <v>22.634537999999999</v>
      </c>
      <c r="E48" s="53">
        <v>14.962368</v>
      </c>
      <c r="F48" s="53">
        <v>15.425271</v>
      </c>
      <c r="G48" s="53">
        <v>19.74597</v>
      </c>
      <c r="H48" s="53">
        <v>26.304690000000001</v>
      </c>
      <c r="I48" s="53">
        <v>27.704549</v>
      </c>
      <c r="J48" s="53">
        <v>27.574244</v>
      </c>
      <c r="K48" s="53">
        <v>13.338896</v>
      </c>
      <c r="M48" s="49"/>
      <c r="N48" s="49"/>
      <c r="O48" s="49"/>
      <c r="P48" s="49"/>
      <c r="Q48" s="49"/>
      <c r="R48" s="49"/>
      <c r="S48" s="49"/>
      <c r="T48" s="49"/>
      <c r="U48" s="49"/>
      <c r="V48" s="49"/>
    </row>
    <row r="49" spans="1:40" s="11" customFormat="1" ht="18.600000000000001" customHeight="1" x14ac:dyDescent="0.2">
      <c r="A49" s="18" t="s">
        <v>180</v>
      </c>
      <c r="B49" s="53">
        <v>31.504923999999999</v>
      </c>
      <c r="C49" s="53">
        <v>17.770154000000002</v>
      </c>
      <c r="D49" s="53">
        <v>23.599148</v>
      </c>
      <c r="E49" s="53">
        <v>16.952348000000001</v>
      </c>
      <c r="F49" s="53">
        <v>17.373232999999999</v>
      </c>
      <c r="G49" s="53">
        <v>22.069234999999999</v>
      </c>
      <c r="H49" s="53">
        <v>26.437296</v>
      </c>
      <c r="I49" s="53">
        <v>29.777933999999998</v>
      </c>
      <c r="J49" s="53">
        <v>30.780611</v>
      </c>
      <c r="K49" s="53">
        <v>14.795021</v>
      </c>
      <c r="M49" s="49"/>
      <c r="N49" s="49"/>
      <c r="O49" s="49"/>
      <c r="P49" s="49"/>
      <c r="Q49" s="49"/>
      <c r="R49" s="49"/>
      <c r="S49" s="49"/>
      <c r="T49" s="49"/>
      <c r="U49" s="49"/>
      <c r="V49" s="49"/>
    </row>
    <row r="50" spans="1:40" s="11" customFormat="1" ht="18.600000000000001" customHeight="1" x14ac:dyDescent="0.2">
      <c r="A50" s="18" t="s">
        <v>194</v>
      </c>
      <c r="B50" s="53">
        <v>27.215443</v>
      </c>
      <c r="C50" s="53">
        <v>20.032305000000001</v>
      </c>
      <c r="D50" s="53">
        <v>24.828872</v>
      </c>
      <c r="E50" s="53">
        <v>20.297148</v>
      </c>
      <c r="F50" s="53">
        <v>19.424865</v>
      </c>
      <c r="G50" s="53">
        <v>26.151385999999999</v>
      </c>
      <c r="H50" s="53">
        <v>30.608017</v>
      </c>
      <c r="I50" s="53">
        <v>32.012855999999999</v>
      </c>
      <c r="J50" s="53">
        <v>35.983854000000001</v>
      </c>
      <c r="K50" s="53">
        <v>16.693095</v>
      </c>
      <c r="M50" s="49"/>
      <c r="N50" s="49"/>
      <c r="O50" s="49"/>
      <c r="P50" s="49"/>
      <c r="Q50" s="49"/>
      <c r="R50" s="49"/>
      <c r="S50" s="49"/>
      <c r="T50" s="49"/>
      <c r="U50" s="49"/>
      <c r="V50" s="49"/>
    </row>
    <row r="51" spans="1:40" s="11" customFormat="1" ht="18.600000000000001" customHeight="1" x14ac:dyDescent="0.2">
      <c r="A51" s="18" t="s">
        <v>195</v>
      </c>
      <c r="B51" s="53">
        <v>31.777995000000001</v>
      </c>
      <c r="C51" s="53">
        <v>24.223181</v>
      </c>
      <c r="D51" s="53">
        <v>31.777076999999998</v>
      </c>
      <c r="E51" s="53">
        <v>22.234591999999999</v>
      </c>
      <c r="F51" s="53">
        <v>22.562419999999999</v>
      </c>
      <c r="G51" s="53">
        <v>30.57687</v>
      </c>
      <c r="H51" s="53">
        <v>34.529606999999999</v>
      </c>
      <c r="I51" s="53">
        <v>36.185581999999997</v>
      </c>
      <c r="J51" s="53">
        <v>38.667906000000002</v>
      </c>
      <c r="K51" s="53">
        <v>19.269328999999999</v>
      </c>
      <c r="M51" s="49"/>
      <c r="N51" s="49"/>
      <c r="O51" s="49"/>
      <c r="P51" s="49"/>
      <c r="Q51" s="49"/>
      <c r="R51" s="49"/>
      <c r="S51" s="49"/>
      <c r="T51" s="49"/>
      <c r="U51" s="49"/>
      <c r="V51" s="49"/>
    </row>
    <row r="52" spans="1:40" s="11" customFormat="1" ht="18.600000000000001" customHeight="1" x14ac:dyDescent="0.2">
      <c r="A52" s="18" t="s">
        <v>196</v>
      </c>
      <c r="B52" s="53">
        <v>35.187927999999999</v>
      </c>
      <c r="C52" s="53">
        <v>26.223973999999998</v>
      </c>
      <c r="D52" s="53">
        <v>33.810040000000001</v>
      </c>
      <c r="E52" s="53">
        <v>25.714431000000001</v>
      </c>
      <c r="F52" s="53">
        <v>25.167677000000001</v>
      </c>
      <c r="G52" s="53">
        <v>34.279139999999998</v>
      </c>
      <c r="H52" s="53">
        <v>39.263531</v>
      </c>
      <c r="I52" s="53">
        <v>42.025379999999998</v>
      </c>
      <c r="J52" s="53">
        <v>42.053842000000003</v>
      </c>
      <c r="K52" s="53">
        <v>22.002686000000001</v>
      </c>
      <c r="M52" s="49"/>
      <c r="N52" s="49"/>
      <c r="O52" s="49"/>
      <c r="P52" s="49"/>
      <c r="Q52" s="49"/>
      <c r="R52" s="49"/>
      <c r="S52" s="49"/>
      <c r="T52" s="49"/>
      <c r="U52" s="49"/>
      <c r="V52" s="49"/>
    </row>
    <row r="53" spans="1:40" s="11" customFormat="1" ht="18.600000000000001" customHeight="1" x14ac:dyDescent="0.2">
      <c r="A53" s="18" t="s">
        <v>197</v>
      </c>
      <c r="B53" s="53">
        <v>43.060273000000002</v>
      </c>
      <c r="C53" s="53">
        <v>30.253595000000001</v>
      </c>
      <c r="D53" s="53">
        <v>37.842581000000003</v>
      </c>
      <c r="E53" s="53">
        <v>28.267063</v>
      </c>
      <c r="F53" s="53">
        <v>29.11835</v>
      </c>
      <c r="G53" s="53">
        <v>36.36486</v>
      </c>
      <c r="H53" s="53">
        <v>43.977688000000001</v>
      </c>
      <c r="I53" s="53">
        <v>45.391100999999999</v>
      </c>
      <c r="J53" s="53">
        <v>49.587524000000002</v>
      </c>
      <c r="K53" s="53">
        <v>25.910283</v>
      </c>
      <c r="M53" s="49"/>
      <c r="N53" s="49"/>
      <c r="O53" s="49"/>
      <c r="P53" s="49"/>
      <c r="Q53" s="49"/>
      <c r="R53" s="49"/>
      <c r="S53" s="49"/>
      <c r="T53" s="49"/>
      <c r="U53" s="49"/>
      <c r="V53" s="49"/>
    </row>
    <row r="54" spans="1:40" s="11" customFormat="1" ht="18.600000000000001" customHeight="1" x14ac:dyDescent="0.2">
      <c r="A54" s="18" t="s">
        <v>198</v>
      </c>
      <c r="B54" s="53">
        <v>42.681628000000003</v>
      </c>
      <c r="C54" s="53">
        <v>33.339469000000001</v>
      </c>
      <c r="D54" s="53">
        <v>41.771940999999998</v>
      </c>
      <c r="E54" s="53">
        <v>31.672957</v>
      </c>
      <c r="F54" s="53">
        <v>34.664658000000003</v>
      </c>
      <c r="G54" s="53">
        <v>43.70429</v>
      </c>
      <c r="H54" s="53">
        <v>56.438124000000002</v>
      </c>
      <c r="I54" s="53">
        <v>56.910468000000002</v>
      </c>
      <c r="J54" s="53">
        <v>55.794446000000001</v>
      </c>
      <c r="K54" s="53">
        <v>28.479754</v>
      </c>
      <c r="M54" s="49"/>
      <c r="N54" s="49"/>
      <c r="O54" s="49"/>
      <c r="P54" s="49"/>
      <c r="Q54" s="49"/>
      <c r="R54" s="49"/>
      <c r="S54" s="49"/>
      <c r="T54" s="49"/>
      <c r="U54" s="49"/>
      <c r="V54" s="49"/>
    </row>
    <row r="55" spans="1:40" s="32" customFormat="1" ht="18.600000000000001" customHeight="1" x14ac:dyDescent="0.2">
      <c r="A55" s="18" t="s">
        <v>200</v>
      </c>
      <c r="B55" s="52">
        <v>52.445155999999997</v>
      </c>
      <c r="C55" s="52">
        <v>39.917724999999997</v>
      </c>
      <c r="D55" s="52">
        <v>48.772027000000001</v>
      </c>
      <c r="E55" s="52">
        <v>36.244424000000002</v>
      </c>
      <c r="F55" s="52">
        <v>37.359654999999997</v>
      </c>
      <c r="G55" s="52">
        <v>46.267982000000003</v>
      </c>
      <c r="H55" s="52">
        <v>60.478909000000002</v>
      </c>
      <c r="I55" s="52">
        <v>61.848649000000002</v>
      </c>
      <c r="J55" s="52">
        <v>64.869510000000005</v>
      </c>
      <c r="K55" s="52">
        <v>36.056609000000002</v>
      </c>
      <c r="L55" s="48"/>
      <c r="M55" s="48"/>
      <c r="N55" s="48"/>
      <c r="O55" s="48"/>
      <c r="P55" s="48"/>
      <c r="Q55" s="48"/>
      <c r="R55" s="48"/>
      <c r="S55" s="48"/>
      <c r="T55" s="48"/>
      <c r="U55" s="30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</row>
    <row r="56" spans="1:40" s="11" customFormat="1" ht="5.25" customHeight="1" x14ac:dyDescent="0.2">
      <c r="A56" s="18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49"/>
      <c r="M56" s="49"/>
      <c r="N56" s="49"/>
      <c r="O56" s="49"/>
      <c r="P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</row>
    <row r="57" spans="1:40" s="11" customFormat="1" ht="18.600000000000001" customHeight="1" x14ac:dyDescent="0.2">
      <c r="A57" s="18" t="s">
        <v>201</v>
      </c>
      <c r="B57" s="53">
        <v>86.424572999999995</v>
      </c>
      <c r="C57" s="53">
        <v>63.039417999999998</v>
      </c>
      <c r="D57" s="53">
        <v>82.137994000000006</v>
      </c>
      <c r="E57" s="53">
        <v>58.815257000000003</v>
      </c>
      <c r="F57" s="53">
        <v>57.768639999999998</v>
      </c>
      <c r="G57" s="53">
        <v>76.384507999999997</v>
      </c>
      <c r="H57" s="53">
        <v>99.019475</v>
      </c>
      <c r="I57" s="53">
        <v>102.84066</v>
      </c>
      <c r="J57" s="53">
        <v>101.55971</v>
      </c>
      <c r="K57" s="53">
        <v>55.284624000000001</v>
      </c>
      <c r="L57" s="49"/>
      <c r="M57" s="49"/>
      <c r="N57" s="49"/>
      <c r="O57" s="49"/>
      <c r="P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</row>
    <row r="58" spans="1:40" s="11" customFormat="1" ht="18.600000000000001" customHeight="1" x14ac:dyDescent="0.2">
      <c r="A58" s="18" t="s">
        <v>202</v>
      </c>
      <c r="B58" s="53">
        <v>83.764195999999998</v>
      </c>
      <c r="C58" s="53">
        <v>70.372307000000006</v>
      </c>
      <c r="D58" s="53">
        <v>88.457586000000006</v>
      </c>
      <c r="E58" s="53">
        <v>66.308336999999995</v>
      </c>
      <c r="F58" s="53">
        <v>67.807092999999995</v>
      </c>
      <c r="G58" s="53">
        <v>82.648313000000002</v>
      </c>
      <c r="H58" s="53">
        <v>104.6497</v>
      </c>
      <c r="I58" s="53">
        <v>113.95444999999999</v>
      </c>
      <c r="J58" s="53">
        <v>115.81035</v>
      </c>
      <c r="K58" s="53">
        <v>68.289866000000004</v>
      </c>
      <c r="L58" s="49"/>
      <c r="M58" s="49"/>
      <c r="N58" s="49"/>
      <c r="O58" s="49"/>
      <c r="P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</row>
    <row r="59" spans="1:40" s="11" customFormat="1" ht="18.600000000000001" customHeight="1" x14ac:dyDescent="0.2">
      <c r="A59" s="17" t="s">
        <v>205</v>
      </c>
      <c r="B59" s="53">
        <v>97.281136000000004</v>
      </c>
      <c r="C59" s="53">
        <v>75.434449999999998</v>
      </c>
      <c r="D59" s="53">
        <v>102.83844999999999</v>
      </c>
      <c r="E59" s="53">
        <v>76.288258999999996</v>
      </c>
      <c r="F59" s="53">
        <v>75.503682999999995</v>
      </c>
      <c r="G59" s="53">
        <v>92.526122000000001</v>
      </c>
      <c r="H59" s="53">
        <v>117.60929</v>
      </c>
      <c r="I59" s="53">
        <v>125.09041999999999</v>
      </c>
      <c r="J59" s="53">
        <v>131.54777000000001</v>
      </c>
      <c r="K59" s="53">
        <v>73.183789000000004</v>
      </c>
      <c r="L59" s="53"/>
      <c r="M59" s="53"/>
      <c r="N59" s="53"/>
      <c r="O59" s="53"/>
      <c r="P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</row>
    <row r="60" spans="1:40" s="11" customFormat="1" ht="18.600000000000001" customHeight="1" x14ac:dyDescent="0.2">
      <c r="A60" s="17" t="s">
        <v>206</v>
      </c>
      <c r="B60" s="102">
        <v>124.50259</v>
      </c>
      <c r="C60" s="102">
        <v>88.503075999999993</v>
      </c>
      <c r="D60" s="102">
        <v>114.63045</v>
      </c>
      <c r="E60" s="102">
        <v>93.503522000000004</v>
      </c>
      <c r="F60" s="102">
        <v>85.868432999999996</v>
      </c>
      <c r="G60" s="102">
        <v>109.09878</v>
      </c>
      <c r="H60" s="102">
        <v>134.45742999999999</v>
      </c>
      <c r="I60" s="102">
        <v>145.42845</v>
      </c>
      <c r="J60" s="102">
        <v>146.85078999999999</v>
      </c>
      <c r="K60" s="102">
        <v>76.032550999999998</v>
      </c>
      <c r="L60" s="102"/>
      <c r="M60" s="102"/>
      <c r="N60" s="102"/>
      <c r="O60" s="102"/>
      <c r="P60" s="102"/>
      <c r="R60" s="102"/>
      <c r="S60" s="102"/>
      <c r="T60" s="102"/>
      <c r="U60" s="102"/>
      <c r="V60" s="102"/>
      <c r="W60" s="102"/>
      <c r="X60" s="102"/>
      <c r="Y60" s="102"/>
      <c r="Z60" s="102"/>
      <c r="AA60" s="102"/>
      <c r="AB60" s="102"/>
      <c r="AC60" s="102"/>
      <c r="AD60" s="102"/>
      <c r="AE60" s="102"/>
      <c r="AF60" s="102"/>
      <c r="AG60" s="102"/>
      <c r="AH60" s="102"/>
      <c r="AI60" s="102"/>
      <c r="AJ60" s="102"/>
      <c r="AK60" s="102"/>
      <c r="AL60" s="102"/>
    </row>
    <row r="61" spans="1:40" s="11" customFormat="1" ht="18.600000000000001" customHeight="1" x14ac:dyDescent="0.2">
      <c r="A61" s="17" t="s">
        <v>207</v>
      </c>
      <c r="B61" s="102">
        <v>152.33184</v>
      </c>
      <c r="C61" s="102">
        <v>98.696555000000004</v>
      </c>
      <c r="D61" s="102">
        <v>131.45806999999999</v>
      </c>
      <c r="E61" s="102">
        <v>98.116325000000003</v>
      </c>
      <c r="F61" s="102">
        <v>94.534808999999996</v>
      </c>
      <c r="G61" s="102">
        <v>122.12891</v>
      </c>
      <c r="H61" s="102">
        <v>153.82747000000001</v>
      </c>
      <c r="I61" s="102">
        <v>155.85269</v>
      </c>
      <c r="J61" s="102">
        <v>163.86231000000001</v>
      </c>
      <c r="K61" s="102">
        <v>91.591751000000002</v>
      </c>
      <c r="L61" s="102"/>
      <c r="M61" s="102"/>
      <c r="N61" s="102"/>
      <c r="O61" s="102"/>
      <c r="P61" s="102"/>
      <c r="R61" s="102"/>
      <c r="S61" s="102"/>
      <c r="T61" s="102"/>
      <c r="U61" s="102"/>
      <c r="V61" s="102"/>
      <c r="W61" s="102"/>
      <c r="X61" s="102"/>
      <c r="Y61" s="102"/>
      <c r="Z61" s="102"/>
      <c r="AA61" s="102"/>
      <c r="AB61" s="102"/>
      <c r="AC61" s="102"/>
      <c r="AD61" s="102"/>
      <c r="AE61" s="102"/>
      <c r="AF61" s="102"/>
      <c r="AG61" s="102"/>
      <c r="AH61" s="102"/>
      <c r="AI61" s="102"/>
      <c r="AJ61" s="102"/>
      <c r="AK61" s="102"/>
      <c r="AL61" s="102"/>
    </row>
    <row r="62" spans="1:40" s="11" customFormat="1" ht="18.600000000000001" customHeight="1" x14ac:dyDescent="0.2">
      <c r="A62" s="17" t="s">
        <v>208</v>
      </c>
      <c r="B62" s="102">
        <v>167.94441</v>
      </c>
      <c r="C62" s="102">
        <v>115.14954</v>
      </c>
      <c r="D62" s="102">
        <v>168.25957</v>
      </c>
      <c r="E62" s="102">
        <v>113.82111999999999</v>
      </c>
      <c r="F62" s="102">
        <v>112.86091</v>
      </c>
      <c r="G62" s="102">
        <v>144.20661999999999</v>
      </c>
      <c r="H62" s="102">
        <v>186.62831</v>
      </c>
      <c r="I62" s="102">
        <v>195.53120000000001</v>
      </c>
      <c r="J62" s="102">
        <v>194.42377999999999</v>
      </c>
      <c r="K62" s="102">
        <v>99.430852000000002</v>
      </c>
      <c r="L62" s="102"/>
      <c r="M62" s="102"/>
      <c r="N62" s="102"/>
      <c r="O62" s="102"/>
      <c r="P62" s="102"/>
      <c r="R62" s="102"/>
      <c r="S62" s="102"/>
      <c r="T62" s="102"/>
      <c r="U62" s="102"/>
      <c r="V62" s="102"/>
      <c r="W62" s="102"/>
      <c r="X62" s="102"/>
      <c r="Y62" s="102"/>
      <c r="Z62" s="102"/>
      <c r="AA62" s="102"/>
      <c r="AB62" s="102"/>
      <c r="AC62" s="102"/>
      <c r="AD62" s="102"/>
      <c r="AE62" s="102"/>
      <c r="AF62" s="102"/>
      <c r="AG62" s="102"/>
      <c r="AH62" s="102"/>
      <c r="AI62" s="102"/>
      <c r="AJ62" s="102"/>
      <c r="AK62" s="102"/>
      <c r="AL62" s="102"/>
    </row>
    <row r="63" spans="1:40" s="11" customFormat="1" ht="18.600000000000001" customHeight="1" x14ac:dyDescent="0.2">
      <c r="A63" s="17" t="s">
        <v>214</v>
      </c>
      <c r="B63" s="102">
        <v>246.16981000000001</v>
      </c>
      <c r="C63" s="102">
        <v>127.96941</v>
      </c>
      <c r="D63" s="102">
        <v>195.83643000000001</v>
      </c>
      <c r="E63" s="102">
        <v>140.00915000000001</v>
      </c>
      <c r="F63" s="102">
        <v>134.06363999999999</v>
      </c>
      <c r="G63" s="102">
        <v>176.10688999999999</v>
      </c>
      <c r="H63" s="102">
        <v>240.82203000000001</v>
      </c>
      <c r="I63" s="102">
        <v>233.21324999999999</v>
      </c>
      <c r="J63" s="102">
        <v>232.35427999999999</v>
      </c>
      <c r="K63" s="102">
        <v>115.9846</v>
      </c>
      <c r="L63" s="102"/>
      <c r="M63" s="102"/>
      <c r="N63" s="102"/>
      <c r="O63" s="102"/>
      <c r="P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  <c r="AE63" s="102"/>
      <c r="AF63" s="102"/>
      <c r="AG63" s="102"/>
      <c r="AH63" s="102"/>
      <c r="AI63" s="102"/>
      <c r="AJ63" s="102"/>
      <c r="AK63" s="102"/>
      <c r="AL63" s="102"/>
    </row>
    <row r="64" spans="1:40" s="11" customFormat="1" ht="18.600000000000001" customHeight="1" x14ac:dyDescent="0.25">
      <c r="A64" s="94" t="s">
        <v>67</v>
      </c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</row>
    <row r="65" spans="1:22" s="11" customFormat="1" ht="18.600000000000001" customHeight="1" x14ac:dyDescent="0.2">
      <c r="A65" s="19" t="s">
        <v>39</v>
      </c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</row>
    <row r="66" spans="1:22" s="11" customFormat="1" ht="18.600000000000001" customHeight="1" x14ac:dyDescent="0.2">
      <c r="A66" s="15">
        <v>1992</v>
      </c>
      <c r="B66" s="102">
        <v>3.7168888999999998</v>
      </c>
      <c r="C66" s="102">
        <v>3.9250626999999998</v>
      </c>
      <c r="D66" s="102"/>
      <c r="E66" s="102">
        <v>2.6257047</v>
      </c>
      <c r="F66" s="102">
        <v>3.1423431000000002</v>
      </c>
      <c r="G66" s="102">
        <v>3.7984444000000002</v>
      </c>
      <c r="H66" s="102">
        <v>5.4230511999999997</v>
      </c>
      <c r="I66" s="102">
        <v>3.3732890000000002</v>
      </c>
      <c r="J66" s="102">
        <v>4.2133615999999998</v>
      </c>
      <c r="K66" s="102">
        <v>1.0488759000000001</v>
      </c>
      <c r="M66" s="102"/>
      <c r="N66" s="102"/>
      <c r="O66" s="102"/>
      <c r="P66" s="102"/>
      <c r="Q66" s="102"/>
      <c r="R66" s="102"/>
      <c r="S66" s="102"/>
      <c r="T66" s="102"/>
      <c r="U66" s="102"/>
      <c r="V66" s="102"/>
    </row>
    <row r="67" spans="1:22" s="11" customFormat="1" ht="18.600000000000001" customHeight="1" x14ac:dyDescent="0.2">
      <c r="A67" s="15">
        <v>1993</v>
      </c>
      <c r="B67" s="102">
        <v>4.5507740999999999</v>
      </c>
      <c r="C67" s="102">
        <v>2.9240102000000001</v>
      </c>
      <c r="D67" s="102"/>
      <c r="E67" s="102">
        <v>2.7805317000000001</v>
      </c>
      <c r="F67" s="102">
        <v>3.0291193000000001</v>
      </c>
      <c r="G67" s="102">
        <v>4.1136274999999998</v>
      </c>
      <c r="H67" s="102">
        <v>8.3936302000000005</v>
      </c>
      <c r="I67" s="102">
        <v>5.9824259</v>
      </c>
      <c r="J67" s="102">
        <v>4.6043076999999997</v>
      </c>
      <c r="K67" s="102">
        <v>1.0514025</v>
      </c>
      <c r="M67" s="102"/>
      <c r="N67" s="102"/>
      <c r="O67" s="102"/>
      <c r="P67" s="102"/>
      <c r="Q67" s="102"/>
      <c r="R67" s="102"/>
      <c r="S67" s="102"/>
      <c r="T67" s="102"/>
      <c r="U67" s="102"/>
      <c r="V67" s="102"/>
    </row>
    <row r="68" spans="1:22" s="11" customFormat="1" ht="18.600000000000001" customHeight="1" x14ac:dyDescent="0.2">
      <c r="A68" s="15">
        <v>1997</v>
      </c>
      <c r="B68" s="102">
        <v>7.4988444999999997</v>
      </c>
      <c r="C68" s="102">
        <v>5.1239914999999998</v>
      </c>
      <c r="D68" s="102"/>
      <c r="E68" s="102">
        <v>5.6078852000000001</v>
      </c>
      <c r="F68" s="102">
        <v>5.7703093000000001</v>
      </c>
      <c r="G68" s="102">
        <v>7.6973950999999996</v>
      </c>
      <c r="H68" s="102">
        <v>11.800682</v>
      </c>
      <c r="I68" s="102">
        <v>8.1173684000000002</v>
      </c>
      <c r="J68" s="102">
        <v>9.4920846999999995</v>
      </c>
      <c r="K68" s="102">
        <v>2.0736186999999999</v>
      </c>
      <c r="M68" s="102"/>
      <c r="N68" s="102"/>
      <c r="O68" s="102"/>
      <c r="P68" s="102"/>
      <c r="Q68" s="102"/>
      <c r="R68" s="102"/>
      <c r="S68" s="102"/>
      <c r="T68" s="102"/>
      <c r="U68" s="102"/>
      <c r="V68" s="102"/>
    </row>
    <row r="69" spans="1:22" s="11" customFormat="1" ht="18.600000000000001" customHeight="1" x14ac:dyDescent="0.2">
      <c r="A69" s="19" t="s">
        <v>97</v>
      </c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M69" s="102"/>
      <c r="N69" s="102"/>
      <c r="O69" s="102"/>
      <c r="P69" s="102"/>
      <c r="Q69" s="102"/>
      <c r="R69" s="102"/>
      <c r="S69" s="102"/>
      <c r="T69" s="102"/>
      <c r="U69" s="102"/>
      <c r="V69" s="102"/>
    </row>
    <row r="70" spans="1:22" s="11" customFormat="1" ht="18.600000000000001" customHeight="1" x14ac:dyDescent="0.2">
      <c r="A70" s="15">
        <v>1997</v>
      </c>
      <c r="B70" s="102">
        <v>4.1208147999999998</v>
      </c>
      <c r="C70" s="102">
        <v>5.5127363000000003</v>
      </c>
      <c r="D70" s="102"/>
      <c r="E70" s="102">
        <v>5.4700601999999998</v>
      </c>
      <c r="F70" s="102">
        <v>5.9747709999999996</v>
      </c>
      <c r="G70" s="102">
        <v>7.6581238999999997</v>
      </c>
      <c r="H70" s="102">
        <v>11.943917000000001</v>
      </c>
      <c r="I70" s="102">
        <v>8.1421042000000003</v>
      </c>
      <c r="J70" s="102">
        <v>9.0103500000000007</v>
      </c>
      <c r="K70" s="102">
        <v>2.2839274000000001</v>
      </c>
      <c r="M70" s="102"/>
      <c r="N70" s="102"/>
      <c r="O70" s="102"/>
      <c r="P70" s="102"/>
      <c r="Q70" s="102"/>
      <c r="R70" s="102"/>
      <c r="S70" s="102"/>
      <c r="T70" s="102"/>
      <c r="U70" s="102"/>
      <c r="V70" s="102"/>
    </row>
    <row r="71" spans="1:22" s="11" customFormat="1" ht="18.600000000000001" customHeight="1" x14ac:dyDescent="0.2">
      <c r="A71" s="15">
        <v>1999</v>
      </c>
      <c r="B71" s="102">
        <v>2.0572940000000002</v>
      </c>
      <c r="C71" s="102">
        <v>4.6813874000000002</v>
      </c>
      <c r="D71" s="102"/>
      <c r="E71" s="102">
        <v>6.9297249000000001</v>
      </c>
      <c r="F71" s="102">
        <v>6.0852060999999997</v>
      </c>
      <c r="G71" s="102">
        <v>7.5387871000000004</v>
      </c>
      <c r="H71" s="102">
        <v>14.556703000000001</v>
      </c>
      <c r="I71" s="102">
        <v>16.486325999999998</v>
      </c>
      <c r="J71" s="102">
        <v>10.285064</v>
      </c>
      <c r="K71" s="102">
        <v>3.2300263</v>
      </c>
      <c r="M71" s="102"/>
      <c r="N71" s="102"/>
      <c r="O71" s="102"/>
      <c r="P71" s="102"/>
      <c r="Q71" s="102"/>
      <c r="R71" s="102"/>
      <c r="S71" s="102"/>
      <c r="T71" s="102"/>
      <c r="U71" s="102"/>
      <c r="V71" s="102"/>
    </row>
    <row r="72" spans="1:22" s="11" customFormat="1" ht="18.600000000000001" customHeight="1" x14ac:dyDescent="0.2">
      <c r="A72" s="15">
        <v>2000</v>
      </c>
      <c r="B72" s="102">
        <v>3.4743241</v>
      </c>
      <c r="C72" s="102">
        <v>5.1521707000000001</v>
      </c>
      <c r="D72" s="102"/>
      <c r="E72" s="102">
        <v>5.2746070999999999</v>
      </c>
      <c r="F72" s="102">
        <v>4.1033372000000004</v>
      </c>
      <c r="G72" s="102">
        <v>7.3275350000000001</v>
      </c>
      <c r="H72" s="102">
        <v>13.386531</v>
      </c>
      <c r="I72" s="102">
        <v>9.6595894999999992</v>
      </c>
      <c r="J72" s="102">
        <v>9.8998963</v>
      </c>
      <c r="K72" s="102">
        <v>3.2507872999999998</v>
      </c>
      <c r="M72" s="102"/>
      <c r="N72" s="102"/>
      <c r="O72" s="102"/>
      <c r="P72" s="102"/>
      <c r="Q72" s="102"/>
      <c r="R72" s="102"/>
      <c r="S72" s="102"/>
      <c r="T72" s="102"/>
      <c r="U72" s="102"/>
      <c r="V72" s="102"/>
    </row>
    <row r="73" spans="1:22" s="11" customFormat="1" ht="18.600000000000001" customHeight="1" x14ac:dyDescent="0.2">
      <c r="A73" s="15">
        <v>2002</v>
      </c>
      <c r="B73" s="102">
        <v>2.8652250000000001</v>
      </c>
      <c r="C73" s="102">
        <v>4.5861011999999999</v>
      </c>
      <c r="D73" s="102"/>
      <c r="E73" s="102">
        <v>4.7212367999999998</v>
      </c>
      <c r="F73" s="102">
        <v>5.6034845999999998</v>
      </c>
      <c r="G73" s="102">
        <v>6.7090318</v>
      </c>
      <c r="H73" s="102">
        <v>12.716918</v>
      </c>
      <c r="I73" s="102">
        <v>11.289755</v>
      </c>
      <c r="J73" s="102">
        <v>10.907306</v>
      </c>
      <c r="K73" s="102">
        <v>3.3947883999999999</v>
      </c>
      <c r="M73" s="102"/>
      <c r="N73" s="102"/>
      <c r="O73" s="102"/>
      <c r="P73" s="102"/>
      <c r="Q73" s="102"/>
      <c r="R73" s="102"/>
      <c r="S73" s="102"/>
      <c r="T73" s="102"/>
      <c r="U73" s="102"/>
      <c r="V73" s="102"/>
    </row>
    <row r="74" spans="1:22" s="11" customFormat="1" ht="18.600000000000001" customHeight="1" x14ac:dyDescent="0.2">
      <c r="A74" s="15">
        <v>2005</v>
      </c>
      <c r="B74" s="102">
        <v>4.2310306999999998</v>
      </c>
      <c r="C74" s="102">
        <v>6.9494891000000001</v>
      </c>
      <c r="D74" s="102"/>
      <c r="E74" s="102">
        <v>6.2840803000000003</v>
      </c>
      <c r="F74" s="102">
        <v>6.4574106999999996</v>
      </c>
      <c r="G74" s="102">
        <v>8.0295318000000009</v>
      </c>
      <c r="H74" s="102">
        <v>9.9173732999999995</v>
      </c>
      <c r="I74" s="102">
        <v>13.195928</v>
      </c>
      <c r="J74" s="102">
        <v>11.58666</v>
      </c>
      <c r="K74" s="102">
        <v>3.1139285999999999</v>
      </c>
      <c r="M74" s="102"/>
      <c r="N74" s="102"/>
      <c r="O74" s="102"/>
      <c r="P74" s="102"/>
      <c r="Q74" s="102"/>
      <c r="R74" s="102"/>
      <c r="S74" s="102"/>
      <c r="T74" s="102"/>
      <c r="U74" s="102"/>
      <c r="V74" s="102"/>
    </row>
    <row r="75" spans="1:22" s="11" customFormat="1" ht="18.600000000000001" customHeight="1" x14ac:dyDescent="0.2">
      <c r="A75" s="15">
        <v>2006</v>
      </c>
      <c r="B75" s="102">
        <v>5.1951489999999998</v>
      </c>
      <c r="C75" s="102">
        <v>6.8834647999999996</v>
      </c>
      <c r="D75" s="102"/>
      <c r="E75" s="102">
        <v>6.1721028000000002</v>
      </c>
      <c r="F75" s="102">
        <v>7.2677375</v>
      </c>
      <c r="G75" s="102">
        <v>8.5460493</v>
      </c>
      <c r="H75" s="102">
        <v>20.826623999999999</v>
      </c>
      <c r="I75" s="102">
        <v>10.649371</v>
      </c>
      <c r="J75" s="102">
        <v>13.279163</v>
      </c>
      <c r="K75" s="102">
        <v>5.3028643000000004</v>
      </c>
      <c r="L75" s="102"/>
      <c r="M75" s="102"/>
      <c r="N75" s="102"/>
      <c r="O75" s="102"/>
      <c r="P75" s="102"/>
      <c r="Q75" s="102"/>
      <c r="R75" s="102"/>
      <c r="S75" s="102"/>
      <c r="T75" s="102"/>
      <c r="U75" s="102"/>
      <c r="V75" s="102"/>
    </row>
    <row r="76" spans="1:22" s="11" customFormat="1" ht="18.600000000000001" customHeight="1" x14ac:dyDescent="0.2">
      <c r="A76" s="15">
        <v>2007</v>
      </c>
      <c r="B76" s="102">
        <v>4.6036406999999997</v>
      </c>
      <c r="C76" s="102">
        <v>6.3641163000000001</v>
      </c>
      <c r="D76" s="102"/>
      <c r="E76" s="102">
        <v>7.1537462999999999</v>
      </c>
      <c r="F76" s="102">
        <v>6.9537025999999997</v>
      </c>
      <c r="G76" s="102">
        <v>8.0331507999999996</v>
      </c>
      <c r="H76" s="102">
        <v>12.060028000000001</v>
      </c>
      <c r="I76" s="102">
        <v>12.441447</v>
      </c>
      <c r="J76" s="102">
        <v>13.215847</v>
      </c>
      <c r="K76" s="102">
        <v>4.2887244999999998</v>
      </c>
      <c r="M76" s="102"/>
      <c r="N76" s="102"/>
      <c r="O76" s="102"/>
      <c r="P76" s="102"/>
      <c r="Q76" s="102"/>
      <c r="R76" s="102"/>
      <c r="S76" s="102"/>
      <c r="T76" s="102"/>
      <c r="U76" s="102"/>
      <c r="V76" s="102"/>
    </row>
    <row r="77" spans="1:22" s="11" customFormat="1" ht="18.600000000000001" customHeight="1" x14ac:dyDescent="0.2">
      <c r="A77" s="15">
        <v>2008</v>
      </c>
      <c r="B77" s="102">
        <v>6.7520987000000003</v>
      </c>
      <c r="C77" s="102">
        <v>8.4236726999999991</v>
      </c>
      <c r="D77" s="102"/>
      <c r="E77" s="102">
        <v>9.5901489000000009</v>
      </c>
      <c r="F77" s="102">
        <v>7.6870453000000003</v>
      </c>
      <c r="G77" s="102">
        <v>9.7606193999999995</v>
      </c>
      <c r="H77" s="102">
        <v>13.679733000000001</v>
      </c>
      <c r="I77" s="102">
        <v>12.780720000000001</v>
      </c>
      <c r="J77" s="102">
        <v>15.926966</v>
      </c>
      <c r="K77" s="102">
        <v>7.0283876000000003</v>
      </c>
      <c r="L77" s="25"/>
      <c r="M77" s="102"/>
      <c r="N77" s="102"/>
      <c r="O77" s="102"/>
      <c r="P77" s="102"/>
      <c r="Q77" s="102"/>
      <c r="R77" s="102"/>
      <c r="S77" s="102"/>
      <c r="T77" s="102"/>
      <c r="U77" s="102"/>
      <c r="V77" s="102"/>
    </row>
    <row r="78" spans="1:22" s="11" customFormat="1" ht="18.600000000000001" customHeight="1" x14ac:dyDescent="0.2">
      <c r="A78" s="15">
        <v>2009</v>
      </c>
      <c r="B78" s="102">
        <v>5.0674514999999998</v>
      </c>
      <c r="C78" s="102">
        <v>9.0689706000000001</v>
      </c>
      <c r="D78" s="102"/>
      <c r="E78" s="102">
        <v>10.592537</v>
      </c>
      <c r="F78" s="102">
        <v>10.043177</v>
      </c>
      <c r="G78" s="102">
        <v>9.9626567999999995</v>
      </c>
      <c r="H78" s="102">
        <v>13.475692</v>
      </c>
      <c r="I78" s="102">
        <v>12.429895</v>
      </c>
      <c r="J78" s="102">
        <v>16.390889999999999</v>
      </c>
      <c r="K78" s="102">
        <v>6.2319025999999997</v>
      </c>
      <c r="L78" s="25"/>
      <c r="M78" s="102"/>
      <c r="N78" s="102"/>
      <c r="O78" s="102"/>
      <c r="P78" s="102"/>
      <c r="Q78" s="102"/>
      <c r="R78" s="102"/>
      <c r="S78" s="102"/>
      <c r="T78" s="102"/>
      <c r="U78" s="102"/>
      <c r="V78" s="102"/>
    </row>
    <row r="79" spans="1:22" s="11" customFormat="1" ht="18.600000000000001" customHeight="1" x14ac:dyDescent="0.2">
      <c r="A79" s="15">
        <v>2011</v>
      </c>
      <c r="B79" s="102">
        <v>9.4953403000000005</v>
      </c>
      <c r="C79" s="102">
        <v>10.823471</v>
      </c>
      <c r="D79" s="102"/>
      <c r="E79" s="102">
        <v>12.931094</v>
      </c>
      <c r="F79" s="102">
        <v>11.413914</v>
      </c>
      <c r="G79" s="102">
        <v>12.789369000000001</v>
      </c>
      <c r="H79" s="102">
        <v>14.791696</v>
      </c>
      <c r="I79" s="102">
        <v>15.335314</v>
      </c>
      <c r="J79" s="102">
        <v>18.691741</v>
      </c>
      <c r="K79" s="102">
        <v>7.4770792999999998</v>
      </c>
      <c r="L79" s="25"/>
      <c r="M79" s="102"/>
      <c r="N79" s="102"/>
      <c r="O79" s="102"/>
      <c r="P79" s="102"/>
      <c r="Q79" s="102"/>
      <c r="R79" s="102"/>
      <c r="S79" s="102"/>
      <c r="T79" s="102"/>
      <c r="U79" s="102"/>
      <c r="V79" s="102"/>
    </row>
    <row r="80" spans="1:22" s="11" customFormat="1" ht="18.600000000000001" customHeight="1" x14ac:dyDescent="0.2">
      <c r="A80" s="15">
        <v>2012</v>
      </c>
      <c r="B80" s="103">
        <v>9.6151441000000002</v>
      </c>
      <c r="C80" s="103">
        <v>12.486962999999999</v>
      </c>
      <c r="D80" s="103"/>
      <c r="E80" s="103">
        <v>13.412222</v>
      </c>
      <c r="F80" s="103">
        <v>11.882733</v>
      </c>
      <c r="G80" s="103">
        <v>13.675352</v>
      </c>
      <c r="H80" s="103">
        <v>17.654132000000001</v>
      </c>
      <c r="I80" s="103">
        <v>17.796035</v>
      </c>
      <c r="J80" s="103">
        <v>20.601562000000001</v>
      </c>
      <c r="K80" s="103">
        <v>7.6496801999999997</v>
      </c>
      <c r="M80" s="102"/>
      <c r="N80" s="102"/>
      <c r="O80" s="102"/>
      <c r="P80" s="102"/>
      <c r="Q80" s="102"/>
      <c r="R80" s="102"/>
      <c r="S80" s="102"/>
      <c r="T80" s="102"/>
      <c r="U80" s="102"/>
      <c r="V80" s="102"/>
    </row>
    <row r="81" spans="1:22" s="11" customFormat="1" ht="18.600000000000001" customHeight="1" x14ac:dyDescent="0.2">
      <c r="A81" s="15">
        <v>2013</v>
      </c>
      <c r="B81" s="103">
        <v>9.6421022999999995</v>
      </c>
      <c r="C81" s="103">
        <v>14.141550000000001</v>
      </c>
      <c r="D81" s="103"/>
      <c r="E81" s="103">
        <v>15.335452999999999</v>
      </c>
      <c r="F81" s="103">
        <v>13.857113</v>
      </c>
      <c r="G81" s="103">
        <v>15.587358</v>
      </c>
      <c r="H81" s="103">
        <v>19.199915000000001</v>
      </c>
      <c r="I81" s="103">
        <v>19.577551</v>
      </c>
      <c r="J81" s="103">
        <v>27.392810000000001</v>
      </c>
      <c r="K81" s="103">
        <v>8.8912571000000007</v>
      </c>
      <c r="M81" s="102"/>
      <c r="N81" s="102"/>
      <c r="O81" s="102"/>
      <c r="P81" s="102"/>
      <c r="Q81" s="102"/>
      <c r="R81" s="102"/>
      <c r="S81" s="102"/>
      <c r="T81" s="102"/>
      <c r="U81" s="102"/>
      <c r="V81" s="102"/>
    </row>
    <row r="82" spans="1:22" s="11" customFormat="1" ht="18.600000000000001" customHeight="1" x14ac:dyDescent="0.2">
      <c r="A82" s="15">
        <v>2014</v>
      </c>
      <c r="B82" s="103">
        <v>10.75399</v>
      </c>
      <c r="C82" s="103">
        <v>13.489652</v>
      </c>
      <c r="D82" s="103"/>
      <c r="E82" s="103">
        <v>17.375444000000002</v>
      </c>
      <c r="F82" s="103">
        <v>16.614463000000001</v>
      </c>
      <c r="G82" s="103">
        <v>16.982057000000001</v>
      </c>
      <c r="H82" s="103">
        <v>20.390032999999999</v>
      </c>
      <c r="I82" s="103">
        <v>19.399681000000001</v>
      </c>
      <c r="J82" s="103">
        <v>26.368914</v>
      </c>
      <c r="K82" s="103">
        <v>9.2904134999999997</v>
      </c>
      <c r="M82" s="102"/>
      <c r="N82" s="102"/>
      <c r="O82" s="102"/>
      <c r="P82" s="102"/>
      <c r="Q82" s="102"/>
      <c r="R82" s="102"/>
      <c r="S82" s="102"/>
      <c r="T82" s="102"/>
      <c r="U82" s="102"/>
      <c r="V82" s="102"/>
    </row>
    <row r="83" spans="1:22" s="11" customFormat="1" ht="18.600000000000001" customHeight="1" x14ac:dyDescent="0.2">
      <c r="A83" s="15">
        <v>2015</v>
      </c>
      <c r="B83" s="102">
        <v>9.5921825999999992</v>
      </c>
      <c r="C83" s="102">
        <v>14.941276</v>
      </c>
      <c r="D83" s="102"/>
      <c r="E83" s="102">
        <v>16.396314</v>
      </c>
      <c r="F83" s="102">
        <v>15.499978</v>
      </c>
      <c r="G83" s="102">
        <v>17.83822</v>
      </c>
      <c r="H83" s="102">
        <v>22.194386999999999</v>
      </c>
      <c r="I83" s="102">
        <v>22.262142000000001</v>
      </c>
      <c r="J83" s="102">
        <v>27.368884000000001</v>
      </c>
      <c r="K83" s="102">
        <v>10.462799</v>
      </c>
      <c r="M83" s="102"/>
      <c r="N83" s="102"/>
      <c r="O83" s="102"/>
      <c r="P83" s="102"/>
      <c r="Q83" s="102"/>
      <c r="R83" s="102"/>
      <c r="S83" s="102"/>
      <c r="T83" s="102"/>
      <c r="U83" s="102"/>
      <c r="V83" s="102"/>
    </row>
    <row r="84" spans="1:22" s="11" customFormat="1" ht="18.600000000000001" customHeight="1" x14ac:dyDescent="0.2">
      <c r="A84" s="15">
        <v>2016</v>
      </c>
      <c r="B84" s="102">
        <v>10.832084999999999</v>
      </c>
      <c r="C84" s="102">
        <v>16.206454000000001</v>
      </c>
      <c r="D84" s="102"/>
      <c r="E84" s="102">
        <v>17.422284999999999</v>
      </c>
      <c r="F84" s="102">
        <v>14.830406</v>
      </c>
      <c r="G84" s="102">
        <v>17.800733999999999</v>
      </c>
      <c r="H84" s="102">
        <v>24.530726000000001</v>
      </c>
      <c r="I84" s="102">
        <v>25.515364000000002</v>
      </c>
      <c r="J84" s="102">
        <v>31.810787000000001</v>
      </c>
      <c r="K84" s="102">
        <v>11.470986</v>
      </c>
      <c r="M84" s="102"/>
      <c r="N84" s="102"/>
      <c r="O84" s="102"/>
      <c r="P84" s="102"/>
      <c r="Q84" s="102"/>
      <c r="R84" s="102"/>
      <c r="S84" s="102"/>
      <c r="T84" s="102"/>
      <c r="U84" s="102"/>
      <c r="V84" s="102"/>
    </row>
    <row r="85" spans="1:22" s="11" customFormat="1" ht="18.600000000000001" customHeight="1" x14ac:dyDescent="0.2">
      <c r="A85" s="15">
        <v>2017</v>
      </c>
      <c r="B85" s="102">
        <v>9.9925096</v>
      </c>
      <c r="C85" s="102">
        <v>16.029986999999998</v>
      </c>
      <c r="D85" s="102"/>
      <c r="E85" s="102">
        <v>17.410782000000001</v>
      </c>
      <c r="F85" s="102">
        <v>15.611659</v>
      </c>
      <c r="G85" s="102">
        <v>18.094145999999999</v>
      </c>
      <c r="H85" s="102">
        <v>24.776703999999999</v>
      </c>
      <c r="I85" s="102">
        <v>27.024360999999999</v>
      </c>
      <c r="J85" s="102">
        <v>32.038547999999999</v>
      </c>
      <c r="K85" s="102">
        <v>10.590536999999999</v>
      </c>
      <c r="M85" s="102"/>
      <c r="N85" s="102"/>
      <c r="O85" s="102"/>
      <c r="P85" s="102"/>
      <c r="Q85" s="102"/>
      <c r="R85" s="102"/>
      <c r="S85" s="102"/>
      <c r="T85" s="102"/>
      <c r="U85" s="102"/>
      <c r="V85" s="102"/>
    </row>
    <row r="86" spans="1:22" s="11" customFormat="1" ht="18.600000000000001" customHeight="1" x14ac:dyDescent="0.2">
      <c r="A86" s="15">
        <v>2018</v>
      </c>
      <c r="B86" s="103">
        <v>9.9851554</v>
      </c>
      <c r="C86" s="103">
        <v>18.588725</v>
      </c>
      <c r="D86" s="103"/>
      <c r="E86" s="103">
        <v>16.750437999999999</v>
      </c>
      <c r="F86" s="103">
        <v>16.232175999999999</v>
      </c>
      <c r="G86" s="103">
        <v>18.051015</v>
      </c>
      <c r="H86" s="103">
        <v>23.185496000000001</v>
      </c>
      <c r="I86" s="103">
        <v>25.492329999999999</v>
      </c>
      <c r="J86" s="103">
        <v>33.361854000000001</v>
      </c>
      <c r="K86" s="103">
        <v>11.159311000000001</v>
      </c>
      <c r="M86" s="102"/>
      <c r="N86" s="102"/>
      <c r="O86" s="102"/>
      <c r="P86" s="102"/>
      <c r="Q86" s="102"/>
      <c r="R86" s="102"/>
      <c r="S86" s="102"/>
      <c r="T86" s="102"/>
      <c r="U86" s="102"/>
      <c r="V86" s="102"/>
    </row>
    <row r="87" spans="1:22" s="11" customFormat="1" ht="18.600000000000001" customHeight="1" x14ac:dyDescent="0.2">
      <c r="A87" s="15">
        <v>2019</v>
      </c>
      <c r="B87" s="103">
        <v>12.600298</v>
      </c>
      <c r="C87" s="103">
        <v>17.499770999999999</v>
      </c>
      <c r="D87" s="103"/>
      <c r="E87" s="103">
        <v>17.715306000000002</v>
      </c>
      <c r="F87" s="103">
        <v>16.602364000000001</v>
      </c>
      <c r="G87" s="103">
        <v>18.069196999999999</v>
      </c>
      <c r="H87" s="103">
        <v>22.327424000000001</v>
      </c>
      <c r="I87" s="103">
        <v>26.780429999999999</v>
      </c>
      <c r="J87" s="103">
        <v>34.544007999999998</v>
      </c>
      <c r="K87" s="103">
        <v>12.072609999999999</v>
      </c>
      <c r="M87" s="102"/>
      <c r="N87" s="102"/>
      <c r="O87" s="102"/>
      <c r="P87" s="102"/>
      <c r="Q87" s="102"/>
      <c r="R87" s="102"/>
      <c r="S87" s="102"/>
      <c r="T87" s="102"/>
      <c r="U87" s="102"/>
      <c r="V87" s="102"/>
    </row>
    <row r="88" spans="1:22" s="11" customFormat="1" ht="18.600000000000001" customHeight="1" x14ac:dyDescent="0.25">
      <c r="A88" s="94" t="s">
        <v>68</v>
      </c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M88" s="102"/>
      <c r="N88" s="102"/>
      <c r="O88" s="102"/>
      <c r="P88" s="102"/>
      <c r="Q88" s="102"/>
      <c r="R88" s="102"/>
      <c r="S88" s="102"/>
      <c r="T88" s="102"/>
      <c r="U88" s="102"/>
      <c r="V88" s="102"/>
    </row>
    <row r="89" spans="1:22" s="11" customFormat="1" ht="18.600000000000001" customHeight="1" x14ac:dyDescent="0.2">
      <c r="A89" s="19" t="s">
        <v>186</v>
      </c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M89" s="102"/>
      <c r="N89" s="102"/>
      <c r="O89" s="102"/>
      <c r="P89" s="102"/>
      <c r="Q89" s="102"/>
      <c r="R89" s="102"/>
      <c r="S89" s="102"/>
      <c r="T89" s="102"/>
      <c r="U89" s="102"/>
      <c r="V89" s="102"/>
    </row>
    <row r="90" spans="1:22" s="11" customFormat="1" ht="18.600000000000001" customHeight="1" x14ac:dyDescent="0.2">
      <c r="A90" s="15">
        <v>1981</v>
      </c>
      <c r="B90" s="104">
        <v>81.092794999999995</v>
      </c>
      <c r="C90" s="104">
        <v>112.81798999999999</v>
      </c>
      <c r="D90" s="104">
        <v>207.66864000000001</v>
      </c>
      <c r="E90" s="102">
        <v>99.582295999999999</v>
      </c>
      <c r="F90" s="104">
        <v>131.10925</v>
      </c>
      <c r="G90" s="104">
        <v>186.84693999999999</v>
      </c>
      <c r="H90" s="104">
        <v>330.26614999999998</v>
      </c>
      <c r="I90" s="104">
        <v>220.35213999999999</v>
      </c>
      <c r="J90" s="104">
        <v>175.51310000000001</v>
      </c>
      <c r="K90" s="102">
        <v>39.542850000000001</v>
      </c>
      <c r="M90" s="102"/>
      <c r="N90" s="102"/>
      <c r="O90" s="102"/>
      <c r="P90" s="102"/>
      <c r="Q90" s="102"/>
      <c r="R90" s="102"/>
      <c r="S90" s="102"/>
      <c r="T90" s="102"/>
      <c r="U90" s="102"/>
      <c r="V90" s="102"/>
    </row>
    <row r="91" spans="1:22" s="11" customFormat="1" ht="18.600000000000001" customHeight="1" x14ac:dyDescent="0.2">
      <c r="A91" s="15">
        <v>1982</v>
      </c>
      <c r="B91" s="104">
        <v>152.23402999999999</v>
      </c>
      <c r="C91" s="104">
        <v>222.76109</v>
      </c>
      <c r="D91" s="104">
        <v>407.59152999999998</v>
      </c>
      <c r="E91" s="104">
        <v>215.49848</v>
      </c>
      <c r="F91" s="104">
        <v>269.15748000000002</v>
      </c>
      <c r="G91" s="104">
        <v>365.57648</v>
      </c>
      <c r="H91" s="104">
        <v>666.84586999999999</v>
      </c>
      <c r="I91" s="104">
        <v>477.82447999999999</v>
      </c>
      <c r="J91" s="104">
        <v>352.43921999999998</v>
      </c>
      <c r="K91" s="104">
        <v>79.907270999999994</v>
      </c>
      <c r="M91" s="102"/>
      <c r="N91" s="102"/>
      <c r="O91" s="102"/>
      <c r="P91" s="102"/>
      <c r="Q91" s="102"/>
      <c r="R91" s="102"/>
      <c r="S91" s="102"/>
      <c r="T91" s="102"/>
      <c r="U91" s="102"/>
      <c r="V91" s="102"/>
    </row>
    <row r="92" spans="1:22" s="11" customFormat="1" ht="18.600000000000001" customHeight="1" x14ac:dyDescent="0.2">
      <c r="A92" s="15">
        <v>1983</v>
      </c>
      <c r="B92" s="104">
        <v>364.91048999999998</v>
      </c>
      <c r="C92" s="104">
        <v>444.68837000000002</v>
      </c>
      <c r="D92" s="104">
        <v>858.22004000000004</v>
      </c>
      <c r="E92" s="104">
        <v>348.75105000000002</v>
      </c>
      <c r="F92" s="104">
        <v>552.44161999999994</v>
      </c>
      <c r="G92" s="104">
        <v>791.68709000000001</v>
      </c>
      <c r="H92" s="104">
        <v>1387.2986000000001</v>
      </c>
      <c r="I92" s="104">
        <v>950.12599</v>
      </c>
      <c r="J92" s="104">
        <v>715.64039000000002</v>
      </c>
      <c r="K92" s="104">
        <v>156.44550000000001</v>
      </c>
      <c r="M92" s="102"/>
      <c r="N92" s="102"/>
      <c r="O92" s="102"/>
      <c r="P92" s="102"/>
      <c r="Q92" s="102"/>
      <c r="R92" s="102"/>
      <c r="S92" s="102"/>
      <c r="T92" s="102"/>
      <c r="U92" s="102"/>
      <c r="V92" s="102"/>
    </row>
    <row r="93" spans="1:22" s="11" customFormat="1" ht="18.600000000000001" customHeight="1" x14ac:dyDescent="0.2">
      <c r="A93" s="15">
        <v>1984</v>
      </c>
      <c r="B93" s="104">
        <v>1036.011</v>
      </c>
      <c r="C93" s="104">
        <v>1334.2926</v>
      </c>
      <c r="D93" s="104">
        <v>2434.6010000000001</v>
      </c>
      <c r="E93" s="104">
        <v>1170.0537999999999</v>
      </c>
      <c r="F93" s="104">
        <v>1600.0636</v>
      </c>
      <c r="G93" s="104">
        <v>2239.4708000000001</v>
      </c>
      <c r="H93" s="104">
        <v>3868.1914999999999</v>
      </c>
      <c r="I93" s="104">
        <v>2645.5140999999999</v>
      </c>
      <c r="J93" s="104">
        <v>2092.7523999999999</v>
      </c>
      <c r="K93" s="104">
        <v>413.49086999999997</v>
      </c>
      <c r="M93" s="102"/>
      <c r="N93" s="102"/>
      <c r="O93" s="102"/>
      <c r="P93" s="102"/>
      <c r="Q93" s="102"/>
      <c r="R93" s="102"/>
      <c r="S93" s="102"/>
      <c r="T93" s="102"/>
      <c r="U93" s="102"/>
      <c r="V93" s="102"/>
    </row>
    <row r="94" spans="1:22" s="11" customFormat="1" ht="18.600000000000001" customHeight="1" x14ac:dyDescent="0.2">
      <c r="A94" s="15">
        <v>1985</v>
      </c>
      <c r="B94" s="104">
        <v>3286.6116000000002</v>
      </c>
      <c r="C94" s="104">
        <v>4310.7424000000001</v>
      </c>
      <c r="D94" s="104">
        <v>7675.1913999999997</v>
      </c>
      <c r="E94" s="104">
        <v>3981.9670000000001</v>
      </c>
      <c r="F94" s="104">
        <v>5427.5105999999996</v>
      </c>
      <c r="G94" s="104">
        <v>7669.9912000000004</v>
      </c>
      <c r="H94" s="104">
        <v>12155.5</v>
      </c>
      <c r="I94" s="104">
        <v>9051.6831000000002</v>
      </c>
      <c r="J94" s="104">
        <v>7268.3416999999999</v>
      </c>
      <c r="K94" s="104">
        <v>1427.4417000000001</v>
      </c>
      <c r="M94" s="102"/>
      <c r="N94" s="102"/>
      <c r="O94" s="102"/>
      <c r="P94" s="102"/>
      <c r="Q94" s="102"/>
      <c r="R94" s="102"/>
      <c r="S94" s="102"/>
      <c r="T94" s="102"/>
      <c r="U94" s="102"/>
      <c r="V94" s="102"/>
    </row>
    <row r="95" spans="1:22" s="11" customFormat="1" ht="18.600000000000001" customHeight="1" x14ac:dyDescent="0.2">
      <c r="A95" s="19" t="s">
        <v>187</v>
      </c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M95" s="102"/>
      <c r="N95" s="102"/>
      <c r="O95" s="102"/>
      <c r="P95" s="102"/>
      <c r="Q95" s="102"/>
      <c r="R95" s="102"/>
      <c r="S95" s="102"/>
      <c r="T95" s="102"/>
      <c r="U95" s="102"/>
      <c r="V95" s="102"/>
    </row>
    <row r="96" spans="1:22" s="11" customFormat="1" ht="18.600000000000001" customHeight="1" x14ac:dyDescent="0.2">
      <c r="A96" s="15">
        <v>1986</v>
      </c>
      <c r="B96" s="102">
        <v>11.160672999999999</v>
      </c>
      <c r="C96" s="102">
        <v>13.670503</v>
      </c>
      <c r="D96" s="102">
        <v>22.713584000000001</v>
      </c>
      <c r="E96" s="102">
        <v>13.625721</v>
      </c>
      <c r="F96" s="102">
        <v>19.362766000000001</v>
      </c>
      <c r="G96" s="102">
        <v>23.206648000000001</v>
      </c>
      <c r="H96" s="102">
        <v>36.865428000000001</v>
      </c>
      <c r="I96" s="102">
        <v>25.431117</v>
      </c>
      <c r="J96" s="102">
        <v>21.144055999999999</v>
      </c>
      <c r="K96" s="102">
        <v>4.7101794000000003</v>
      </c>
      <c r="M96" s="102"/>
      <c r="N96" s="102"/>
      <c r="O96" s="102"/>
      <c r="P96" s="102"/>
      <c r="Q96" s="102"/>
      <c r="R96" s="102"/>
      <c r="S96" s="102"/>
      <c r="T96" s="102"/>
      <c r="U96" s="102"/>
      <c r="V96" s="102"/>
    </row>
    <row r="97" spans="1:22" s="11" customFormat="1" ht="18.600000000000001" customHeight="1" x14ac:dyDescent="0.2">
      <c r="A97" s="15">
        <v>1987</v>
      </c>
      <c r="B97" s="102">
        <v>30.029914999999999</v>
      </c>
      <c r="C97" s="102">
        <v>39.221327000000002</v>
      </c>
      <c r="D97" s="102">
        <v>71.179692000000003</v>
      </c>
      <c r="E97" s="102">
        <v>38.897537999999997</v>
      </c>
      <c r="F97" s="102">
        <v>50.735444000000001</v>
      </c>
      <c r="G97" s="102">
        <v>69.688743000000002</v>
      </c>
      <c r="H97" s="104">
        <v>124.96277000000001</v>
      </c>
      <c r="I97" s="102">
        <v>80.964250000000007</v>
      </c>
      <c r="J97" s="102">
        <v>66.275307999999995</v>
      </c>
      <c r="K97" s="102">
        <v>15.490793999999999</v>
      </c>
      <c r="M97" s="102"/>
      <c r="N97" s="102"/>
      <c r="O97" s="102"/>
      <c r="P97" s="102"/>
      <c r="Q97" s="102"/>
      <c r="R97" s="102"/>
      <c r="S97" s="102"/>
      <c r="T97" s="102"/>
      <c r="U97" s="102"/>
      <c r="V97" s="102"/>
    </row>
    <row r="98" spans="1:22" s="11" customFormat="1" ht="18.600000000000001" customHeight="1" x14ac:dyDescent="0.2">
      <c r="A98" s="15">
        <v>1988</v>
      </c>
      <c r="B98" s="104">
        <v>213.69110000000001</v>
      </c>
      <c r="C98" s="104">
        <v>314.77796000000001</v>
      </c>
      <c r="D98" s="104">
        <v>584.16115000000002</v>
      </c>
      <c r="E98" s="104">
        <v>276.07218999999998</v>
      </c>
      <c r="F98" s="104">
        <v>373.01781</v>
      </c>
      <c r="G98" s="104">
        <v>552.97096999999997</v>
      </c>
      <c r="H98" s="104">
        <v>978.71676000000002</v>
      </c>
      <c r="I98" s="104">
        <v>574.02216999999996</v>
      </c>
      <c r="J98" s="104">
        <v>477.38664999999997</v>
      </c>
      <c r="K98" s="104">
        <v>103.56156</v>
      </c>
      <c r="M98" s="102"/>
      <c r="N98" s="102"/>
      <c r="O98" s="102"/>
      <c r="P98" s="102"/>
      <c r="Q98" s="102"/>
      <c r="R98" s="102"/>
      <c r="S98" s="102"/>
      <c r="T98" s="102"/>
      <c r="U98" s="102"/>
      <c r="V98" s="102"/>
    </row>
    <row r="99" spans="1:22" s="11" customFormat="1" ht="18.600000000000001" customHeight="1" x14ac:dyDescent="0.2">
      <c r="A99" s="19" t="s">
        <v>188</v>
      </c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M99" s="102"/>
      <c r="N99" s="102"/>
      <c r="O99" s="102"/>
      <c r="P99" s="102"/>
      <c r="Q99" s="102"/>
      <c r="R99" s="102"/>
      <c r="S99" s="102"/>
      <c r="T99" s="102"/>
      <c r="U99" s="102"/>
      <c r="V99" s="102"/>
    </row>
    <row r="100" spans="1:22" s="11" customFormat="1" ht="18.600000000000001" customHeight="1" x14ac:dyDescent="0.2">
      <c r="A100" s="15">
        <v>1989</v>
      </c>
      <c r="B100" s="102">
        <v>3.5655877999999999</v>
      </c>
      <c r="C100" s="102">
        <v>4.6363260999999998</v>
      </c>
      <c r="D100" s="102">
        <v>8.0551393000000004</v>
      </c>
      <c r="E100" s="102">
        <v>4.5203534000000003</v>
      </c>
      <c r="F100" s="102">
        <v>6.6096291999999996</v>
      </c>
      <c r="G100" s="102">
        <v>8.4568718000000001</v>
      </c>
      <c r="H100" s="102">
        <v>15.597182999999999</v>
      </c>
      <c r="I100" s="102">
        <v>8.1777277000000002</v>
      </c>
      <c r="J100" s="102">
        <v>7.1848748999999996</v>
      </c>
      <c r="K100" s="102">
        <v>1.5822383</v>
      </c>
      <c r="M100" s="102"/>
      <c r="N100" s="102"/>
      <c r="O100" s="102"/>
      <c r="P100" s="102"/>
      <c r="Q100" s="102"/>
      <c r="R100" s="102"/>
      <c r="S100" s="102"/>
      <c r="T100" s="102"/>
      <c r="U100" s="102"/>
      <c r="V100" s="102"/>
    </row>
    <row r="101" spans="1:22" s="11" customFormat="1" ht="18.600000000000001" customHeight="1" x14ac:dyDescent="0.2">
      <c r="A101" s="15">
        <v>1990</v>
      </c>
      <c r="B101" s="102">
        <v>84.310880999999995</v>
      </c>
      <c r="C101" s="104">
        <v>122.83814</v>
      </c>
      <c r="D101" s="104">
        <v>209.51338999999999</v>
      </c>
      <c r="E101" s="104">
        <v>129.97936999999999</v>
      </c>
      <c r="F101" s="104">
        <v>165.90859</v>
      </c>
      <c r="G101" s="104">
        <v>220.92438999999999</v>
      </c>
      <c r="H101" s="104">
        <v>376.94123000000002</v>
      </c>
      <c r="I101" s="104">
        <v>265.14182</v>
      </c>
      <c r="J101" s="104">
        <v>214.43808000000001</v>
      </c>
      <c r="K101" s="104">
        <v>48.96837</v>
      </c>
      <c r="M101" s="102"/>
      <c r="N101" s="102"/>
      <c r="O101" s="102"/>
      <c r="P101" s="102"/>
      <c r="Q101" s="102"/>
      <c r="R101" s="102"/>
      <c r="S101" s="102"/>
      <c r="T101" s="102"/>
      <c r="U101" s="102"/>
      <c r="V101" s="102"/>
    </row>
    <row r="102" spans="1:22" s="11" customFormat="1" ht="18.600000000000001" customHeight="1" x14ac:dyDescent="0.2">
      <c r="A102" s="23" t="s">
        <v>126</v>
      </c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M102" s="102"/>
      <c r="N102" s="102"/>
      <c r="O102" s="102"/>
      <c r="P102" s="102"/>
      <c r="Q102" s="102"/>
      <c r="R102" s="102"/>
      <c r="S102" s="102"/>
      <c r="T102" s="102"/>
      <c r="U102" s="102"/>
      <c r="V102" s="102"/>
    </row>
    <row r="103" spans="1:22" s="11" customFormat="1" ht="18.600000000000001" customHeight="1" x14ac:dyDescent="0.2">
      <c r="A103" s="15">
        <v>1992</v>
      </c>
      <c r="B103" s="104">
        <v>4259.6746000000003</v>
      </c>
      <c r="C103" s="104">
        <v>6454.3594999999996</v>
      </c>
      <c r="D103" s="104">
        <v>10272.581</v>
      </c>
      <c r="E103" s="104">
        <v>5877.1472999999996</v>
      </c>
      <c r="F103" s="104">
        <v>7348.6745000000001</v>
      </c>
      <c r="G103" s="104">
        <v>10440.489</v>
      </c>
      <c r="H103" s="104">
        <v>16249.597</v>
      </c>
      <c r="I103" s="104">
        <v>10932.741</v>
      </c>
      <c r="J103" s="104">
        <v>9355.1478000000006</v>
      </c>
      <c r="K103" s="104">
        <v>3140.7627000000002</v>
      </c>
      <c r="M103" s="102"/>
      <c r="N103" s="102"/>
      <c r="O103" s="102"/>
      <c r="P103" s="102"/>
      <c r="Q103" s="102"/>
      <c r="R103" s="102"/>
      <c r="S103" s="102"/>
      <c r="T103" s="102"/>
      <c r="U103" s="102"/>
      <c r="V103" s="102"/>
    </row>
    <row r="104" spans="1:22" s="11" customFormat="1" ht="18.600000000000001" customHeight="1" x14ac:dyDescent="0.2">
      <c r="A104" s="19" t="s">
        <v>189</v>
      </c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M104" s="102"/>
      <c r="N104" s="102"/>
      <c r="O104" s="102"/>
      <c r="P104" s="102"/>
      <c r="Q104" s="102"/>
      <c r="R104" s="102"/>
      <c r="S104" s="102"/>
      <c r="T104" s="102"/>
      <c r="U104" s="102"/>
      <c r="V104" s="102"/>
    </row>
    <row r="105" spans="1:22" s="11" customFormat="1" ht="18.600000000000001" customHeight="1" x14ac:dyDescent="0.2">
      <c r="A105" s="15">
        <v>1993</v>
      </c>
      <c r="B105" s="104">
        <v>108.79465</v>
      </c>
      <c r="C105" s="104">
        <v>152.3819</v>
      </c>
      <c r="D105" s="104">
        <v>258.80232000000001</v>
      </c>
      <c r="E105" s="104">
        <v>129.04452000000001</v>
      </c>
      <c r="F105" s="104">
        <v>180.32499999999999</v>
      </c>
      <c r="G105" s="104">
        <v>248.30262999999999</v>
      </c>
      <c r="H105" s="104">
        <v>473.34516000000002</v>
      </c>
      <c r="I105" s="104">
        <v>263.70362</v>
      </c>
      <c r="J105" s="104">
        <v>234.09807000000001</v>
      </c>
      <c r="K105" s="104">
        <v>63.530608999999998</v>
      </c>
      <c r="M105" s="102"/>
      <c r="N105" s="102"/>
      <c r="O105" s="102"/>
      <c r="P105" s="102"/>
      <c r="Q105" s="102"/>
      <c r="R105" s="102"/>
      <c r="S105" s="102"/>
      <c r="T105" s="102"/>
      <c r="U105" s="102"/>
      <c r="V105" s="102"/>
    </row>
    <row r="106" spans="1:22" s="11" customFormat="1" ht="18.600000000000001" customHeight="1" x14ac:dyDescent="0.2">
      <c r="A106" s="19" t="s">
        <v>190</v>
      </c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M106" s="102"/>
      <c r="N106" s="102"/>
      <c r="O106" s="102"/>
      <c r="P106" s="102"/>
      <c r="Q106" s="102"/>
      <c r="R106" s="102"/>
      <c r="S106" s="102"/>
      <c r="T106" s="102"/>
      <c r="U106" s="102"/>
      <c r="V106" s="102"/>
    </row>
    <row r="107" spans="1:22" s="11" customFormat="1" ht="18.600000000000001" customHeight="1" x14ac:dyDescent="0.2">
      <c r="A107" s="15">
        <v>1995</v>
      </c>
      <c r="B107" s="102">
        <v>1.443419</v>
      </c>
      <c r="C107" s="102">
        <v>2.1952357</v>
      </c>
      <c r="D107" s="102">
        <v>3.5325508000000001</v>
      </c>
      <c r="E107" s="102">
        <v>2.1273379000000001</v>
      </c>
      <c r="F107" s="102">
        <v>2.6399558999999999</v>
      </c>
      <c r="G107" s="102">
        <v>3.3296478999999999</v>
      </c>
      <c r="H107" s="102">
        <v>6.5457077999999997</v>
      </c>
      <c r="I107" s="102">
        <v>4.0969747999999999</v>
      </c>
      <c r="J107" s="102">
        <v>3.4783916000000001</v>
      </c>
      <c r="K107" s="102">
        <v>1.0438107999999999</v>
      </c>
      <c r="M107" s="102"/>
      <c r="N107" s="102"/>
      <c r="O107" s="102"/>
      <c r="P107" s="102"/>
      <c r="Q107" s="102"/>
      <c r="R107" s="102"/>
      <c r="S107" s="102"/>
      <c r="T107" s="102"/>
      <c r="U107" s="102"/>
      <c r="V107" s="102"/>
    </row>
    <row r="108" spans="1:22" s="11" customFormat="1" ht="18.600000000000001" customHeight="1" x14ac:dyDescent="0.2">
      <c r="A108" s="15">
        <v>1996</v>
      </c>
      <c r="B108" s="102">
        <v>1.7049068999999999</v>
      </c>
      <c r="C108" s="102">
        <v>2.4342082999999999</v>
      </c>
      <c r="D108" s="102">
        <v>3.8051148000000001</v>
      </c>
      <c r="E108" s="102">
        <v>2.4500500999999999</v>
      </c>
      <c r="F108" s="102">
        <v>3.1383108000000002</v>
      </c>
      <c r="G108" s="102">
        <v>3.9159253999999999</v>
      </c>
      <c r="H108" s="102">
        <v>7.3170685999999998</v>
      </c>
      <c r="I108" s="102">
        <v>4.8912835000000001</v>
      </c>
      <c r="J108" s="102">
        <v>4.1180408000000002</v>
      </c>
      <c r="K108" s="102">
        <v>1.3214652</v>
      </c>
      <c r="M108" s="102"/>
      <c r="N108" s="102"/>
      <c r="O108" s="102"/>
      <c r="P108" s="102"/>
      <c r="Q108" s="102"/>
      <c r="R108" s="102"/>
      <c r="S108" s="102"/>
      <c r="T108" s="102"/>
      <c r="U108" s="102"/>
      <c r="V108" s="102"/>
    </row>
    <row r="109" spans="1:22" s="11" customFormat="1" ht="18.600000000000001" customHeight="1" x14ac:dyDescent="0.2">
      <c r="A109" s="15">
        <v>1997</v>
      </c>
      <c r="B109" s="102">
        <v>1.6301760999999999</v>
      </c>
      <c r="C109" s="102">
        <v>2.4988533999999998</v>
      </c>
      <c r="D109" s="102">
        <v>4.0167057000000002</v>
      </c>
      <c r="E109" s="102">
        <v>2.4544058999999998</v>
      </c>
      <c r="F109" s="102">
        <v>3.1171152000000002</v>
      </c>
      <c r="G109" s="102">
        <v>4.3596405999999996</v>
      </c>
      <c r="H109" s="102">
        <v>8.0943144</v>
      </c>
      <c r="I109" s="102">
        <v>5.3140552000000003</v>
      </c>
      <c r="J109" s="102">
        <v>4.2315598000000003</v>
      </c>
      <c r="K109" s="102">
        <v>1.3617572</v>
      </c>
      <c r="M109" s="102"/>
      <c r="N109" s="102"/>
      <c r="O109" s="102"/>
      <c r="P109" s="102"/>
      <c r="Q109" s="102"/>
      <c r="R109" s="102"/>
      <c r="S109" s="102"/>
      <c r="T109" s="102"/>
      <c r="U109" s="102"/>
      <c r="V109" s="102"/>
    </row>
    <row r="110" spans="1:22" s="11" customFormat="1" ht="18.600000000000001" customHeight="1" x14ac:dyDescent="0.2">
      <c r="A110" s="15">
        <v>1998</v>
      </c>
      <c r="B110" s="102">
        <v>1.6737584000000001</v>
      </c>
      <c r="C110" s="102">
        <v>2.4889076999999999</v>
      </c>
      <c r="D110" s="102">
        <v>4.1498353999999997</v>
      </c>
      <c r="E110" s="102">
        <v>2.4750980999999999</v>
      </c>
      <c r="F110" s="102">
        <v>3.064028</v>
      </c>
      <c r="G110" s="102">
        <v>4.0278065999999999</v>
      </c>
      <c r="H110" s="102">
        <v>8.0789743000000005</v>
      </c>
      <c r="I110" s="102">
        <v>5.4622121999999997</v>
      </c>
      <c r="J110" s="102">
        <v>4.4955426000000003</v>
      </c>
      <c r="K110" s="102">
        <v>1.4608857</v>
      </c>
      <c r="M110" s="102"/>
      <c r="N110" s="102"/>
      <c r="O110" s="102"/>
      <c r="P110" s="102"/>
      <c r="Q110" s="102"/>
      <c r="R110" s="102"/>
      <c r="S110" s="102"/>
      <c r="T110" s="102"/>
      <c r="U110" s="102"/>
      <c r="V110" s="102"/>
    </row>
    <row r="111" spans="1:22" s="11" customFormat="1" ht="18.600000000000001" customHeight="1" x14ac:dyDescent="0.2">
      <c r="A111" s="15">
        <v>1999</v>
      </c>
      <c r="B111" s="102">
        <v>1.6823522</v>
      </c>
      <c r="C111" s="102">
        <v>2.4589655000000001</v>
      </c>
      <c r="D111" s="102">
        <v>3.9258522</v>
      </c>
      <c r="E111" s="102">
        <v>2.3247273000000002</v>
      </c>
      <c r="F111" s="102">
        <v>3.0644553999999999</v>
      </c>
      <c r="G111" s="102">
        <v>3.9015054</v>
      </c>
      <c r="H111" s="102">
        <v>8.0429656999999999</v>
      </c>
      <c r="I111" s="102">
        <v>5.6509703</v>
      </c>
      <c r="J111" s="102">
        <v>4.5437003000000002</v>
      </c>
      <c r="K111" s="102">
        <v>1.4457036999999999</v>
      </c>
      <c r="M111" s="102"/>
      <c r="N111" s="102"/>
      <c r="O111" s="102"/>
      <c r="P111" s="102"/>
      <c r="Q111" s="102"/>
      <c r="R111" s="102"/>
      <c r="S111" s="102"/>
      <c r="T111" s="102"/>
      <c r="U111" s="102"/>
      <c r="V111" s="102"/>
    </row>
    <row r="112" spans="1:22" s="11" customFormat="1" ht="18.600000000000001" customHeight="1" x14ac:dyDescent="0.2">
      <c r="A112" s="15">
        <v>2002</v>
      </c>
      <c r="B112" s="102">
        <v>2.0103791000000002</v>
      </c>
      <c r="C112" s="102">
        <v>2.5716017</v>
      </c>
      <c r="D112" s="102">
        <v>4.5293185999999999</v>
      </c>
      <c r="E112" s="102">
        <v>2.7440886999999998</v>
      </c>
      <c r="F112" s="102">
        <v>3.2619302999999999</v>
      </c>
      <c r="G112" s="102">
        <v>4.2640846000000003</v>
      </c>
      <c r="H112" s="102">
        <v>6.5742307999999996</v>
      </c>
      <c r="I112" s="102">
        <v>6.4304492</v>
      </c>
      <c r="J112" s="102">
        <v>5.2132271000000001</v>
      </c>
      <c r="K112" s="102">
        <v>1.4765892</v>
      </c>
      <c r="M112" s="102"/>
      <c r="N112" s="102"/>
      <c r="O112" s="102"/>
      <c r="P112" s="102"/>
      <c r="Q112" s="102"/>
      <c r="R112" s="102"/>
      <c r="S112" s="102"/>
      <c r="T112" s="102"/>
      <c r="U112" s="102"/>
      <c r="V112" s="102"/>
    </row>
    <row r="113" spans="1:234" s="11" customFormat="1" ht="18.600000000000001" customHeight="1" x14ac:dyDescent="0.2">
      <c r="A113" s="15">
        <v>2003</v>
      </c>
      <c r="B113" s="102">
        <v>2.5083147000000001</v>
      </c>
      <c r="C113" s="102">
        <v>2.9125280999999998</v>
      </c>
      <c r="D113" s="102">
        <v>5.1459754999999996</v>
      </c>
      <c r="E113" s="102">
        <v>2.9577279999999999</v>
      </c>
      <c r="F113" s="102">
        <v>3.5592560999999998</v>
      </c>
      <c r="G113" s="102">
        <v>4.8491711000000004</v>
      </c>
      <c r="H113" s="102">
        <v>7.6112111999999996</v>
      </c>
      <c r="I113" s="102">
        <v>6.9535163000000004</v>
      </c>
      <c r="J113" s="102">
        <v>5.8344655000000003</v>
      </c>
      <c r="K113" s="102">
        <v>1.7640085999999999</v>
      </c>
      <c r="M113" s="102"/>
      <c r="N113" s="102"/>
      <c r="O113" s="102"/>
      <c r="P113" s="102"/>
      <c r="Q113" s="102"/>
      <c r="R113" s="102"/>
      <c r="S113" s="102"/>
      <c r="T113" s="102"/>
      <c r="U113" s="102"/>
      <c r="V113" s="102"/>
    </row>
    <row r="114" spans="1:234" s="11" customFormat="1" ht="18.600000000000001" customHeight="1" x14ac:dyDescent="0.2">
      <c r="A114" s="15">
        <v>2004</v>
      </c>
      <c r="B114" s="102">
        <v>2.9071360999999998</v>
      </c>
      <c r="C114" s="102">
        <v>2.9856609999999999</v>
      </c>
      <c r="D114" s="102">
        <v>5.0674998000000002</v>
      </c>
      <c r="E114" s="102">
        <v>3.0978148999999999</v>
      </c>
      <c r="F114" s="102">
        <v>3.8079019000000001</v>
      </c>
      <c r="G114" s="102">
        <v>5.7393201999999999</v>
      </c>
      <c r="H114" s="102">
        <v>7.1108212999999996</v>
      </c>
      <c r="I114" s="102">
        <v>7.9982351999999999</v>
      </c>
      <c r="J114" s="102">
        <v>6.0011821999999997</v>
      </c>
      <c r="K114" s="102">
        <v>1.8051628</v>
      </c>
      <c r="M114" s="102"/>
      <c r="N114" s="102"/>
      <c r="O114" s="102"/>
      <c r="P114" s="102"/>
      <c r="Q114" s="102"/>
      <c r="R114" s="102"/>
      <c r="S114" s="102"/>
      <c r="T114" s="102"/>
      <c r="U114" s="102"/>
      <c r="V114" s="102"/>
    </row>
    <row r="115" spans="1:234" s="11" customFormat="1" ht="18.600000000000001" customHeight="1" x14ac:dyDescent="0.2">
      <c r="A115" s="19" t="s">
        <v>128</v>
      </c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M115" s="102"/>
      <c r="N115" s="102"/>
      <c r="O115" s="102"/>
      <c r="P115" s="102"/>
      <c r="Q115" s="102"/>
      <c r="R115" s="102"/>
      <c r="S115" s="102"/>
      <c r="T115" s="102"/>
      <c r="U115" s="102"/>
      <c r="V115" s="102"/>
    </row>
    <row r="116" spans="1:234" s="11" customFormat="1" ht="18.600000000000001" customHeight="1" x14ac:dyDescent="0.2">
      <c r="A116" s="15">
        <v>2004</v>
      </c>
      <c r="B116" s="102">
        <v>2.9346383999999999</v>
      </c>
      <c r="C116" s="102">
        <v>2.9817611999999998</v>
      </c>
      <c r="D116" s="102">
        <v>5.0569923000000001</v>
      </c>
      <c r="E116" s="102">
        <v>3.0982829000000001</v>
      </c>
      <c r="F116" s="102">
        <v>3.8030818000000002</v>
      </c>
      <c r="G116" s="102">
        <v>5.7312906999999997</v>
      </c>
      <c r="H116" s="102">
        <v>7.1205733999999996</v>
      </c>
      <c r="I116" s="102">
        <v>7.9621367999999997</v>
      </c>
      <c r="J116" s="102">
        <v>5.9809676999999999</v>
      </c>
      <c r="K116" s="102">
        <v>1.8029440000000001</v>
      </c>
      <c r="M116" s="102"/>
      <c r="N116" s="102"/>
      <c r="O116" s="102"/>
      <c r="P116" s="102"/>
      <c r="Q116" s="102"/>
      <c r="R116" s="102"/>
      <c r="S116" s="102"/>
      <c r="T116" s="102"/>
      <c r="U116" s="102"/>
      <c r="V116" s="102"/>
    </row>
    <row r="117" spans="1:234" s="11" customFormat="1" ht="18.600000000000001" customHeight="1" x14ac:dyDescent="0.2">
      <c r="A117" s="15">
        <v>2005</v>
      </c>
      <c r="B117" s="102">
        <v>2.9267436999999998</v>
      </c>
      <c r="C117" s="102">
        <v>3.3995077999999999</v>
      </c>
      <c r="D117" s="102">
        <v>5.7223034000000004</v>
      </c>
      <c r="E117" s="102">
        <v>3.4862715</v>
      </c>
      <c r="F117" s="102">
        <v>4.2162407999999996</v>
      </c>
      <c r="G117" s="102">
        <v>5.5293396000000001</v>
      </c>
      <c r="H117" s="102">
        <v>7.7868206000000004</v>
      </c>
      <c r="I117" s="102">
        <v>8.4426351000000004</v>
      </c>
      <c r="J117" s="102">
        <v>7.0134162</v>
      </c>
      <c r="K117" s="102">
        <v>2.0199115999999999</v>
      </c>
      <c r="M117" s="102"/>
      <c r="N117" s="102"/>
      <c r="O117" s="102"/>
      <c r="P117" s="102"/>
      <c r="Q117" s="102"/>
      <c r="R117" s="102"/>
      <c r="S117" s="102"/>
      <c r="T117" s="102"/>
      <c r="U117" s="102"/>
      <c r="V117" s="102"/>
    </row>
    <row r="118" spans="1:234" s="11" customFormat="1" ht="18.600000000000001" customHeight="1" x14ac:dyDescent="0.2">
      <c r="A118" s="15">
        <v>2006</v>
      </c>
      <c r="B118" s="102">
        <v>3.5709417000000001</v>
      </c>
      <c r="C118" s="102">
        <v>3.8257496</v>
      </c>
      <c r="D118" s="102">
        <v>6.1436485000000003</v>
      </c>
      <c r="E118" s="102">
        <v>3.7747826</v>
      </c>
      <c r="F118" s="102">
        <v>4.6488033</v>
      </c>
      <c r="G118" s="102">
        <v>5.9139742000000002</v>
      </c>
      <c r="H118" s="102">
        <v>8.5830943000000008</v>
      </c>
      <c r="I118" s="102">
        <v>9.5735744999999994</v>
      </c>
      <c r="J118" s="102">
        <v>7.2985752000000002</v>
      </c>
      <c r="K118" s="102">
        <v>2.3040951000000001</v>
      </c>
      <c r="M118" s="102"/>
      <c r="N118" s="102"/>
      <c r="O118" s="102"/>
      <c r="P118" s="102"/>
      <c r="Q118" s="102"/>
      <c r="R118" s="102"/>
      <c r="S118" s="102"/>
      <c r="T118" s="102"/>
      <c r="U118" s="102"/>
      <c r="V118" s="102"/>
    </row>
    <row r="119" spans="1:234" s="11" customFormat="1" ht="18.600000000000001" customHeight="1" x14ac:dyDescent="0.2">
      <c r="A119" s="15">
        <v>2007</v>
      </c>
      <c r="B119" s="102">
        <v>3.7729555000000001</v>
      </c>
      <c r="C119" s="102">
        <v>4.2242395999999998</v>
      </c>
      <c r="D119" s="102">
        <v>6.6660116</v>
      </c>
      <c r="E119" s="102">
        <v>4.7795595000000004</v>
      </c>
      <c r="F119" s="102">
        <v>5.1903582999999998</v>
      </c>
      <c r="G119" s="102">
        <v>7.0259653999999996</v>
      </c>
      <c r="H119" s="102">
        <v>9.0171255000000006</v>
      </c>
      <c r="I119" s="102">
        <v>10.580628000000001</v>
      </c>
      <c r="J119" s="102">
        <v>8.0341094000000002</v>
      </c>
      <c r="K119" s="102">
        <v>2.6595667000000001</v>
      </c>
      <c r="M119" s="102"/>
      <c r="N119" s="102"/>
      <c r="O119" s="102"/>
      <c r="P119" s="102"/>
      <c r="Q119" s="102"/>
      <c r="R119" s="102"/>
      <c r="S119" s="102"/>
      <c r="T119" s="102"/>
      <c r="U119" s="102"/>
      <c r="V119" s="102"/>
    </row>
    <row r="120" spans="1:234" s="11" customFormat="1" ht="18.600000000000001" customHeight="1" x14ac:dyDescent="0.2">
      <c r="A120" s="15">
        <v>2008</v>
      </c>
      <c r="B120" s="102">
        <v>4.1444986000000004</v>
      </c>
      <c r="C120" s="102">
        <v>4.3823492999999996</v>
      </c>
      <c r="D120" s="102">
        <v>7.060511</v>
      </c>
      <c r="E120" s="102">
        <v>4.5696713999999998</v>
      </c>
      <c r="F120" s="102">
        <v>5.2348815000000002</v>
      </c>
      <c r="G120" s="102">
        <v>6.8366904000000002</v>
      </c>
      <c r="H120" s="102">
        <v>9.4642540999999998</v>
      </c>
      <c r="I120" s="102">
        <v>11.423204999999999</v>
      </c>
      <c r="J120" s="102">
        <v>8.3694547000000004</v>
      </c>
      <c r="K120" s="102">
        <v>2.6841865</v>
      </c>
      <c r="M120" s="102"/>
      <c r="N120" s="102"/>
      <c r="O120" s="102"/>
      <c r="P120" s="102"/>
      <c r="Q120" s="102"/>
      <c r="R120" s="102"/>
      <c r="S120" s="102"/>
      <c r="T120" s="102"/>
      <c r="U120" s="102"/>
      <c r="V120" s="102"/>
    </row>
    <row r="121" spans="1:234" s="11" customFormat="1" ht="18.600000000000001" customHeight="1" x14ac:dyDescent="0.2">
      <c r="A121" s="15">
        <v>2009</v>
      </c>
      <c r="B121" s="102">
        <v>4.4799882000000002</v>
      </c>
      <c r="C121" s="102">
        <v>4.6975175</v>
      </c>
      <c r="D121" s="102">
        <v>7.5254807000000001</v>
      </c>
      <c r="E121" s="102">
        <v>4.8399942999999999</v>
      </c>
      <c r="F121" s="102">
        <v>5.5075257000000004</v>
      </c>
      <c r="G121" s="102">
        <v>7.3942395999999997</v>
      </c>
      <c r="H121" s="102">
        <v>10.72203</v>
      </c>
      <c r="I121" s="102">
        <v>12.101219</v>
      </c>
      <c r="J121" s="102">
        <v>9.6787230999999991</v>
      </c>
      <c r="K121" s="102">
        <v>3.0470448999999999</v>
      </c>
      <c r="M121" s="102"/>
      <c r="N121" s="102"/>
      <c r="O121" s="102"/>
      <c r="P121" s="102"/>
      <c r="Q121" s="102"/>
      <c r="R121" s="102"/>
      <c r="S121" s="102"/>
      <c r="T121" s="102"/>
      <c r="U121" s="102"/>
      <c r="V121" s="102"/>
    </row>
    <row r="122" spans="1:234" s="11" customFormat="1" ht="18.600000000000001" customHeight="1" x14ac:dyDescent="0.2">
      <c r="A122" s="15">
        <v>2011</v>
      </c>
      <c r="B122" s="102">
        <v>6.6944695999999997</v>
      </c>
      <c r="C122" s="102">
        <v>6.2736403999999997</v>
      </c>
      <c r="D122" s="102">
        <v>10.862496999999999</v>
      </c>
      <c r="E122" s="102">
        <v>7.8125245000000003</v>
      </c>
      <c r="F122" s="102">
        <v>7.7907729999999997</v>
      </c>
      <c r="G122" s="102">
        <v>11.802852</v>
      </c>
      <c r="H122" s="102">
        <v>15.216267999999999</v>
      </c>
      <c r="I122" s="102">
        <v>16.345196999999999</v>
      </c>
      <c r="J122" s="102">
        <v>12.165307</v>
      </c>
      <c r="K122" s="102">
        <v>4.5093826999999997</v>
      </c>
      <c r="M122" s="102"/>
      <c r="N122" s="102"/>
      <c r="O122" s="102"/>
      <c r="P122" s="102"/>
      <c r="Q122" s="102"/>
      <c r="R122" s="102"/>
      <c r="S122" s="102"/>
      <c r="T122" s="102"/>
      <c r="U122" s="102"/>
      <c r="V122" s="102"/>
    </row>
    <row r="123" spans="1:234" s="11" customFormat="1" ht="18.600000000000001" customHeight="1" x14ac:dyDescent="0.2">
      <c r="A123" s="15">
        <v>2012</v>
      </c>
      <c r="B123" s="103">
        <v>7.1684703000000001</v>
      </c>
      <c r="C123" s="103">
        <v>7.5132069000000001</v>
      </c>
      <c r="D123" s="103">
        <v>12.115302</v>
      </c>
      <c r="E123" s="103">
        <v>8.5774298000000009</v>
      </c>
      <c r="F123" s="103">
        <v>8.4647074999999994</v>
      </c>
      <c r="G123" s="103">
        <v>11.126766</v>
      </c>
      <c r="H123" s="103">
        <v>17.524726999999999</v>
      </c>
      <c r="I123" s="103">
        <v>16.742861000000001</v>
      </c>
      <c r="J123" s="103">
        <v>13.647057</v>
      </c>
      <c r="K123" s="103">
        <v>5.2248592</v>
      </c>
      <c r="M123" s="102"/>
      <c r="N123" s="102"/>
      <c r="O123" s="102"/>
      <c r="P123" s="102"/>
      <c r="Q123" s="102"/>
      <c r="R123" s="102"/>
      <c r="S123" s="102"/>
      <c r="T123" s="102"/>
      <c r="U123" s="102"/>
      <c r="V123" s="102"/>
    </row>
    <row r="124" spans="1:234" s="11" customFormat="1" ht="18.600000000000001" customHeight="1" x14ac:dyDescent="0.2">
      <c r="A124" s="15">
        <v>2013</v>
      </c>
      <c r="B124" s="102">
        <v>7.7176977000000004</v>
      </c>
      <c r="C124" s="102">
        <v>7.6469835000000002</v>
      </c>
      <c r="D124" s="102">
        <v>13.041112999999999</v>
      </c>
      <c r="E124" s="102">
        <v>11.196134000000001</v>
      </c>
      <c r="F124" s="102">
        <v>10.464503000000001</v>
      </c>
      <c r="G124" s="102">
        <v>13.846632</v>
      </c>
      <c r="H124" s="102">
        <v>21.481532999999999</v>
      </c>
      <c r="I124" s="102">
        <v>21.652604</v>
      </c>
      <c r="J124" s="102">
        <v>16.474029000000002</v>
      </c>
      <c r="K124" s="102">
        <v>6.0094599999999998</v>
      </c>
      <c r="M124" s="102"/>
      <c r="N124" s="102"/>
      <c r="O124" s="102"/>
      <c r="P124" s="102"/>
      <c r="Q124" s="102"/>
      <c r="R124" s="102"/>
      <c r="S124" s="102"/>
      <c r="T124" s="102"/>
      <c r="U124" s="102"/>
      <c r="V124" s="102"/>
    </row>
    <row r="125" spans="1:234" s="11" customFormat="1" ht="18.600000000000001" customHeight="1" x14ac:dyDescent="0.2">
      <c r="A125" s="15">
        <v>2014</v>
      </c>
      <c r="B125" s="102">
        <v>8.3896716999999992</v>
      </c>
      <c r="C125" s="102">
        <v>8.3411083999999995</v>
      </c>
      <c r="D125" s="102">
        <v>13.153841999999999</v>
      </c>
      <c r="E125" s="102">
        <v>10.143077999999999</v>
      </c>
      <c r="F125" s="102">
        <v>9.7209053999999995</v>
      </c>
      <c r="G125" s="102">
        <v>13.087807</v>
      </c>
      <c r="H125" s="102">
        <v>18.981551</v>
      </c>
      <c r="I125" s="102">
        <v>23.443427</v>
      </c>
      <c r="J125" s="102">
        <v>16.702041000000001</v>
      </c>
      <c r="K125" s="102">
        <v>6.4398498999999996</v>
      </c>
      <c r="M125" s="102"/>
      <c r="N125" s="102"/>
      <c r="O125" s="102"/>
      <c r="P125" s="102"/>
      <c r="Q125" s="102"/>
      <c r="R125" s="102"/>
      <c r="S125" s="102"/>
      <c r="T125" s="102"/>
      <c r="U125" s="102"/>
      <c r="V125" s="102"/>
    </row>
    <row r="126" spans="1:234" s="11" customFormat="1" ht="18.600000000000001" customHeight="1" x14ac:dyDescent="0.2">
      <c r="A126" s="15">
        <v>2015</v>
      </c>
      <c r="B126" s="102">
        <v>9.0782117000000007</v>
      </c>
      <c r="C126" s="102">
        <v>8.3903560000000006</v>
      </c>
      <c r="D126" s="102">
        <v>15.947066</v>
      </c>
      <c r="E126" s="102">
        <v>12.255753</v>
      </c>
      <c r="F126" s="102">
        <v>11.032807</v>
      </c>
      <c r="G126" s="102">
        <v>15.270448</v>
      </c>
      <c r="H126" s="102">
        <v>28.116734000000001</v>
      </c>
      <c r="I126" s="102">
        <v>30.868781999999999</v>
      </c>
      <c r="J126" s="102">
        <v>19.985022000000001</v>
      </c>
      <c r="K126" s="102">
        <v>7.5202834999999997</v>
      </c>
      <c r="M126" s="102"/>
      <c r="N126" s="102"/>
      <c r="O126" s="102"/>
      <c r="P126" s="102"/>
      <c r="Q126" s="102"/>
      <c r="R126" s="102"/>
      <c r="S126" s="102"/>
      <c r="T126" s="102"/>
      <c r="U126" s="102"/>
      <c r="V126" s="102"/>
    </row>
    <row r="127" spans="1:234" s="23" customFormat="1" ht="18.600000000000001" customHeight="1" x14ac:dyDescent="0.2">
      <c r="A127" s="23" t="s">
        <v>212</v>
      </c>
      <c r="B127" s="30"/>
      <c r="C127" s="93"/>
      <c r="D127" s="93"/>
      <c r="E127" s="93"/>
      <c r="F127" s="93"/>
      <c r="G127" s="93"/>
      <c r="H127" s="93"/>
      <c r="I127" s="93"/>
      <c r="J127" s="93"/>
      <c r="K127" s="93"/>
      <c r="L127" s="93"/>
      <c r="M127" s="93"/>
      <c r="N127" s="93"/>
      <c r="O127" s="93"/>
      <c r="P127" s="93"/>
      <c r="Q127" s="93"/>
      <c r="R127" s="93"/>
      <c r="S127" s="93"/>
      <c r="T127" s="93"/>
      <c r="U127" s="93"/>
      <c r="V127" s="93"/>
      <c r="W127" s="93"/>
      <c r="X127" s="93"/>
      <c r="Y127" s="93"/>
      <c r="Z127" s="93"/>
      <c r="AA127" s="93"/>
      <c r="AB127" s="93"/>
      <c r="AC127" s="93"/>
      <c r="AD127" s="93"/>
      <c r="AE127" s="93"/>
      <c r="AF127" s="93"/>
      <c r="AG127" s="93"/>
      <c r="AH127" s="93"/>
      <c r="AI127" s="93"/>
      <c r="AJ127" s="93"/>
      <c r="AK127" s="93"/>
      <c r="AL127" s="93"/>
      <c r="AM127" s="93"/>
      <c r="AN127" s="93"/>
      <c r="AO127" s="93"/>
      <c r="AP127" s="93"/>
      <c r="AQ127" s="93"/>
      <c r="AR127" s="93"/>
      <c r="AS127" s="93"/>
      <c r="AT127" s="93"/>
      <c r="AU127" s="93"/>
      <c r="AV127" s="93"/>
      <c r="AW127" s="93"/>
      <c r="AX127" s="93"/>
      <c r="AY127" s="93"/>
      <c r="AZ127" s="93"/>
      <c r="BA127" s="93"/>
      <c r="BB127" s="93"/>
      <c r="BC127" s="93"/>
      <c r="BD127" s="93"/>
      <c r="BE127" s="93"/>
      <c r="BF127" s="93"/>
      <c r="BG127" s="93"/>
      <c r="BH127" s="93"/>
      <c r="BI127" s="93"/>
      <c r="BJ127" s="93"/>
      <c r="BK127" s="93"/>
      <c r="BL127" s="93"/>
      <c r="BM127" s="93"/>
      <c r="BN127" s="93"/>
      <c r="BO127" s="93"/>
      <c r="BP127" s="93"/>
      <c r="BQ127" s="93"/>
      <c r="BR127" s="93"/>
      <c r="BS127" s="93"/>
      <c r="BT127" s="93"/>
      <c r="BU127" s="93"/>
      <c r="BV127" s="93"/>
      <c r="BW127" s="93"/>
      <c r="BX127" s="93"/>
      <c r="BY127" s="93"/>
      <c r="BZ127" s="93"/>
      <c r="CA127" s="93"/>
      <c r="CB127" s="93"/>
      <c r="CC127" s="93"/>
      <c r="CD127" s="93"/>
      <c r="CE127" s="93"/>
      <c r="CF127" s="93"/>
      <c r="CG127" s="93"/>
      <c r="CH127" s="93"/>
      <c r="CI127" s="93"/>
      <c r="CJ127" s="93"/>
      <c r="CK127" s="93"/>
      <c r="CL127" s="93"/>
      <c r="CM127" s="93"/>
      <c r="CN127" s="93"/>
      <c r="CO127" s="93"/>
      <c r="CP127" s="93"/>
      <c r="CQ127" s="93"/>
      <c r="CR127" s="93"/>
      <c r="CS127" s="93"/>
      <c r="CT127" s="93"/>
      <c r="CU127" s="93"/>
      <c r="CV127" s="93"/>
      <c r="CW127" s="93"/>
      <c r="CX127" s="93"/>
      <c r="CY127" s="93"/>
      <c r="CZ127" s="93"/>
      <c r="DA127" s="93"/>
      <c r="DB127" s="93"/>
      <c r="DC127" s="93"/>
      <c r="DD127" s="93"/>
      <c r="DE127" s="93"/>
      <c r="DF127" s="93"/>
      <c r="DG127" s="93"/>
      <c r="DH127" s="93"/>
      <c r="DI127" s="93"/>
      <c r="DJ127" s="93"/>
      <c r="DK127" s="93"/>
      <c r="DL127" s="93"/>
      <c r="DM127" s="93"/>
      <c r="DN127" s="93"/>
      <c r="DO127" s="93"/>
      <c r="DP127" s="93"/>
      <c r="DQ127" s="93"/>
      <c r="DR127" s="93"/>
      <c r="DS127" s="93"/>
      <c r="DT127" s="93"/>
      <c r="DU127" s="93"/>
      <c r="DV127" s="93"/>
      <c r="DW127" s="93"/>
      <c r="DX127" s="93"/>
      <c r="DY127" s="93"/>
      <c r="DZ127" s="93"/>
      <c r="EA127" s="93"/>
      <c r="EB127" s="93"/>
      <c r="EC127" s="93"/>
      <c r="ED127" s="93"/>
      <c r="EE127" s="93"/>
      <c r="EF127" s="93"/>
      <c r="EG127" s="93"/>
      <c r="EH127" s="93"/>
      <c r="EI127" s="93"/>
      <c r="EJ127" s="93"/>
      <c r="EK127" s="93"/>
      <c r="EL127" s="93"/>
      <c r="EM127" s="93"/>
      <c r="EN127" s="93"/>
      <c r="EO127" s="93"/>
      <c r="EP127" s="93"/>
      <c r="EQ127" s="93"/>
      <c r="ER127" s="93"/>
      <c r="ES127" s="93"/>
      <c r="ET127" s="93"/>
      <c r="EU127" s="93"/>
      <c r="EV127" s="93"/>
      <c r="EW127" s="93"/>
      <c r="EX127" s="93"/>
      <c r="EY127" s="93"/>
      <c r="EZ127" s="93"/>
      <c r="FA127" s="93"/>
      <c r="FB127" s="93"/>
      <c r="FC127" s="93"/>
      <c r="FD127" s="93"/>
      <c r="FE127" s="93"/>
      <c r="FF127" s="93"/>
      <c r="FG127" s="93"/>
      <c r="FH127" s="93"/>
      <c r="FI127" s="93"/>
      <c r="FJ127" s="93"/>
      <c r="FK127" s="93"/>
      <c r="FL127" s="93"/>
      <c r="FM127" s="93"/>
      <c r="FN127" s="93"/>
      <c r="FO127" s="93"/>
      <c r="FP127" s="93"/>
      <c r="FQ127" s="93"/>
      <c r="FR127" s="93"/>
      <c r="FS127" s="93"/>
      <c r="FT127" s="93"/>
      <c r="FU127" s="93"/>
      <c r="FV127" s="93"/>
      <c r="FW127" s="93"/>
      <c r="FX127" s="93"/>
      <c r="FY127" s="93"/>
      <c r="FZ127" s="93"/>
      <c r="GA127" s="93"/>
      <c r="GB127" s="93"/>
      <c r="GC127" s="93"/>
      <c r="GD127" s="93"/>
      <c r="GE127" s="93"/>
      <c r="GF127" s="93"/>
      <c r="GG127" s="93"/>
      <c r="GH127" s="93"/>
      <c r="GI127" s="93"/>
      <c r="GJ127" s="93"/>
      <c r="GK127" s="93"/>
      <c r="GL127" s="93"/>
      <c r="GM127" s="93"/>
      <c r="GN127" s="93"/>
      <c r="GO127" s="93"/>
      <c r="GP127" s="93"/>
      <c r="GQ127" s="93"/>
      <c r="GR127" s="93"/>
      <c r="GS127" s="93"/>
      <c r="GT127" s="93"/>
      <c r="GU127" s="93"/>
      <c r="GV127" s="93"/>
      <c r="GW127" s="93"/>
      <c r="GX127" s="93"/>
      <c r="GY127" s="93"/>
      <c r="GZ127" s="93"/>
      <c r="HA127" s="93"/>
      <c r="HB127" s="93"/>
      <c r="HC127" s="93"/>
      <c r="HD127" s="93"/>
      <c r="HE127" s="93"/>
      <c r="HF127" s="93"/>
      <c r="HG127" s="93"/>
      <c r="HH127" s="93"/>
      <c r="HI127" s="93"/>
      <c r="HJ127" s="93"/>
      <c r="HK127" s="93"/>
      <c r="HL127" s="93"/>
      <c r="HM127" s="93"/>
      <c r="HN127" s="93"/>
      <c r="HO127" s="93"/>
      <c r="HP127" s="93"/>
      <c r="HQ127" s="93"/>
      <c r="HR127" s="93"/>
      <c r="HS127" s="93"/>
      <c r="HT127" s="93"/>
      <c r="HU127" s="93"/>
      <c r="HV127" s="93"/>
      <c r="HW127" s="93"/>
      <c r="HX127" s="93"/>
      <c r="HY127" s="93"/>
      <c r="HZ127" s="93"/>
    </row>
    <row r="128" spans="1:234" s="23" customFormat="1" ht="18.600000000000001" customHeight="1" x14ac:dyDescent="0.2">
      <c r="A128" s="18">
        <v>2012</v>
      </c>
      <c r="B128" s="30">
        <v>5.7936874999999999</v>
      </c>
      <c r="C128" s="30">
        <v>6.1093193000000001</v>
      </c>
      <c r="D128" s="30">
        <v>9.3777861999999992</v>
      </c>
      <c r="E128" s="30">
        <v>7.3279341999999996</v>
      </c>
      <c r="F128" s="30">
        <v>7.1768711999999999</v>
      </c>
      <c r="G128" s="30">
        <v>10.709191000000001</v>
      </c>
      <c r="H128" s="30">
        <v>12.858986</v>
      </c>
      <c r="I128" s="30">
        <v>14.961696999999999</v>
      </c>
      <c r="J128" s="30">
        <v>11.664139</v>
      </c>
      <c r="K128" s="30">
        <v>4.3376030999999999</v>
      </c>
      <c r="L128" s="93"/>
      <c r="M128" s="93"/>
      <c r="N128" s="93"/>
      <c r="O128" s="93"/>
      <c r="P128" s="93"/>
      <c r="Q128" s="93"/>
      <c r="R128" s="93"/>
      <c r="S128" s="93"/>
      <c r="T128" s="93"/>
      <c r="U128" s="93"/>
      <c r="V128" s="93"/>
      <c r="W128" s="93"/>
      <c r="X128" s="93"/>
      <c r="Y128" s="93"/>
      <c r="Z128" s="93"/>
      <c r="AA128" s="93"/>
      <c r="AB128" s="93"/>
      <c r="AC128" s="93"/>
      <c r="AD128" s="93"/>
      <c r="AE128" s="93"/>
      <c r="AF128" s="93"/>
      <c r="AG128" s="93"/>
      <c r="AH128" s="93"/>
      <c r="AI128" s="93"/>
      <c r="AJ128" s="93"/>
      <c r="AK128" s="93"/>
      <c r="AL128" s="93"/>
      <c r="AM128" s="93"/>
      <c r="AN128" s="93"/>
      <c r="AO128" s="93"/>
      <c r="AP128" s="93"/>
      <c r="AQ128" s="93"/>
      <c r="AR128" s="93"/>
      <c r="AS128" s="93"/>
      <c r="AT128" s="93"/>
      <c r="AU128" s="93"/>
      <c r="AV128" s="93"/>
      <c r="AW128" s="93"/>
      <c r="AX128" s="93"/>
      <c r="AY128" s="93"/>
      <c r="AZ128" s="93"/>
      <c r="BA128" s="93"/>
      <c r="BB128" s="93"/>
      <c r="BC128" s="93"/>
      <c r="BD128" s="93"/>
      <c r="BE128" s="93"/>
      <c r="BF128" s="93"/>
      <c r="BG128" s="93"/>
      <c r="BH128" s="93"/>
      <c r="BI128" s="93"/>
      <c r="BJ128" s="93"/>
      <c r="BK128" s="93"/>
      <c r="BL128" s="93"/>
      <c r="BM128" s="93"/>
      <c r="BN128" s="93"/>
      <c r="BO128" s="93"/>
      <c r="BP128" s="93"/>
      <c r="BQ128" s="93"/>
      <c r="BR128" s="93"/>
      <c r="BS128" s="93"/>
      <c r="BT128" s="93"/>
      <c r="BU128" s="93"/>
      <c r="BV128" s="93"/>
      <c r="BW128" s="93"/>
      <c r="BX128" s="93"/>
      <c r="BY128" s="93"/>
      <c r="BZ128" s="93"/>
      <c r="CA128" s="93"/>
      <c r="CB128" s="93"/>
      <c r="CC128" s="93"/>
      <c r="CD128" s="93"/>
      <c r="CE128" s="93"/>
      <c r="CF128" s="93"/>
      <c r="CG128" s="93"/>
      <c r="CH128" s="93"/>
      <c r="CI128" s="93"/>
      <c r="CJ128" s="93"/>
      <c r="CK128" s="93"/>
      <c r="CL128" s="93"/>
      <c r="CM128" s="93"/>
      <c r="CN128" s="93"/>
      <c r="CO128" s="93"/>
      <c r="CP128" s="93"/>
      <c r="CQ128" s="93"/>
      <c r="CR128" s="93"/>
      <c r="CS128" s="93"/>
      <c r="CT128" s="93"/>
      <c r="CU128" s="93"/>
      <c r="CV128" s="93"/>
      <c r="CW128" s="93"/>
      <c r="CX128" s="93"/>
      <c r="CY128" s="93"/>
      <c r="CZ128" s="93"/>
      <c r="DA128" s="93"/>
      <c r="DB128" s="93"/>
      <c r="DC128" s="93"/>
      <c r="DD128" s="93"/>
      <c r="DE128" s="93"/>
      <c r="DF128" s="93"/>
      <c r="DG128" s="93"/>
      <c r="DH128" s="93"/>
      <c r="DI128" s="93"/>
      <c r="DJ128" s="93"/>
      <c r="DK128" s="93"/>
      <c r="DL128" s="93"/>
      <c r="DM128" s="93"/>
      <c r="DN128" s="93"/>
      <c r="DO128" s="93"/>
      <c r="DP128" s="93"/>
      <c r="DQ128" s="93"/>
      <c r="DR128" s="93"/>
      <c r="DS128" s="93"/>
      <c r="DT128" s="93"/>
      <c r="DU128" s="93"/>
      <c r="DV128" s="93"/>
      <c r="DW128" s="93"/>
      <c r="DX128" s="93"/>
      <c r="DY128" s="93"/>
      <c r="DZ128" s="93"/>
      <c r="EA128" s="93"/>
      <c r="EB128" s="93"/>
      <c r="EC128" s="93"/>
      <c r="ED128" s="93"/>
      <c r="EE128" s="93"/>
      <c r="EF128" s="93"/>
      <c r="EG128" s="93"/>
      <c r="EH128" s="93"/>
      <c r="EI128" s="93"/>
      <c r="EJ128" s="93"/>
      <c r="EK128" s="93"/>
      <c r="EL128" s="93"/>
      <c r="EM128" s="93"/>
      <c r="EN128" s="93"/>
      <c r="EO128" s="93"/>
      <c r="EP128" s="93"/>
      <c r="EQ128" s="93"/>
      <c r="ER128" s="93"/>
      <c r="ES128" s="93"/>
      <c r="ET128" s="93"/>
      <c r="EU128" s="93"/>
      <c r="EV128" s="93"/>
      <c r="EW128" s="93"/>
      <c r="EX128" s="93"/>
      <c r="EY128" s="93"/>
      <c r="EZ128" s="93"/>
      <c r="FA128" s="93"/>
      <c r="FB128" s="93"/>
      <c r="FC128" s="93"/>
      <c r="FD128" s="93"/>
      <c r="FE128" s="93"/>
      <c r="FF128" s="93"/>
      <c r="FG128" s="93"/>
      <c r="FH128" s="93"/>
      <c r="FI128" s="93"/>
      <c r="FJ128" s="93"/>
      <c r="FK128" s="93"/>
      <c r="FL128" s="93"/>
      <c r="FM128" s="93"/>
      <c r="FN128" s="93"/>
      <c r="FO128" s="93"/>
      <c r="FP128" s="93"/>
      <c r="FQ128" s="93"/>
      <c r="FR128" s="93"/>
      <c r="FS128" s="93"/>
      <c r="FT128" s="93"/>
      <c r="FU128" s="93"/>
      <c r="FV128" s="93"/>
      <c r="FW128" s="93"/>
      <c r="FX128" s="93"/>
      <c r="FY128" s="93"/>
      <c r="FZ128" s="93"/>
      <c r="GA128" s="93"/>
      <c r="GB128" s="93"/>
      <c r="GC128" s="93"/>
      <c r="GD128" s="93"/>
      <c r="GE128" s="93"/>
      <c r="GF128" s="93"/>
      <c r="GG128" s="93"/>
      <c r="GH128" s="93"/>
      <c r="GI128" s="93"/>
      <c r="GJ128" s="93"/>
      <c r="GK128" s="93"/>
      <c r="GL128" s="93"/>
      <c r="GM128" s="93"/>
      <c r="GN128" s="93"/>
      <c r="GO128" s="93"/>
      <c r="GP128" s="93"/>
      <c r="GQ128" s="93"/>
      <c r="GR128" s="93"/>
      <c r="GS128" s="93"/>
      <c r="GT128" s="93"/>
      <c r="GU128" s="93"/>
      <c r="GV128" s="93"/>
      <c r="GW128" s="93"/>
      <c r="GX128" s="93"/>
      <c r="GY128" s="93"/>
      <c r="GZ128" s="93"/>
      <c r="HA128" s="93"/>
      <c r="HB128" s="93"/>
      <c r="HC128" s="93"/>
      <c r="HD128" s="93"/>
      <c r="HE128" s="93"/>
      <c r="HF128" s="93"/>
      <c r="HG128" s="93"/>
      <c r="HH128" s="93"/>
      <c r="HI128" s="93"/>
      <c r="HJ128" s="93"/>
      <c r="HK128" s="93"/>
      <c r="HL128" s="93"/>
      <c r="HM128" s="93"/>
      <c r="HN128" s="93"/>
      <c r="HO128" s="93"/>
      <c r="HP128" s="93"/>
      <c r="HQ128" s="93"/>
      <c r="HR128" s="93"/>
      <c r="HS128" s="93"/>
      <c r="HT128" s="93"/>
      <c r="HU128" s="93"/>
      <c r="HV128" s="93"/>
      <c r="HW128" s="93"/>
      <c r="HX128" s="93"/>
      <c r="HY128" s="93"/>
      <c r="HZ128" s="93"/>
    </row>
    <row r="129" spans="1:234" s="23" customFormat="1" ht="18.600000000000001" customHeight="1" x14ac:dyDescent="0.2">
      <c r="A129" s="18">
        <v>2013</v>
      </c>
      <c r="B129" s="30">
        <v>6.5241853000000001</v>
      </c>
      <c r="C129" s="30">
        <v>6.5804969</v>
      </c>
      <c r="D129" s="30">
        <v>10.264108999999999</v>
      </c>
      <c r="E129" s="30">
        <v>8.0214259000000006</v>
      </c>
      <c r="F129" s="30">
        <v>7.8580524</v>
      </c>
      <c r="G129" s="30">
        <v>11.225059</v>
      </c>
      <c r="H129" s="30">
        <v>14.547018</v>
      </c>
      <c r="I129" s="30">
        <v>16.999790000000001</v>
      </c>
      <c r="J129" s="30">
        <v>12.834332</v>
      </c>
      <c r="K129" s="30">
        <v>4.8306671999999997</v>
      </c>
      <c r="L129" s="93"/>
      <c r="M129" s="93"/>
      <c r="N129" s="93"/>
      <c r="O129" s="93"/>
      <c r="P129" s="93"/>
      <c r="Q129" s="93"/>
      <c r="R129" s="93"/>
      <c r="S129" s="93"/>
      <c r="T129" s="93"/>
      <c r="U129" s="93"/>
      <c r="V129" s="93"/>
      <c r="W129" s="93"/>
      <c r="X129" s="93"/>
      <c r="Y129" s="93"/>
      <c r="Z129" s="93"/>
      <c r="AA129" s="93"/>
      <c r="AB129" s="93"/>
      <c r="AC129" s="93"/>
      <c r="AD129" s="93"/>
      <c r="AE129" s="93"/>
      <c r="AF129" s="93"/>
      <c r="AG129" s="93"/>
      <c r="AH129" s="93"/>
      <c r="AI129" s="93"/>
      <c r="AJ129" s="93"/>
      <c r="AK129" s="93"/>
      <c r="AL129" s="93"/>
      <c r="AM129" s="93"/>
      <c r="AN129" s="93"/>
      <c r="AO129" s="93"/>
      <c r="AP129" s="93"/>
      <c r="AQ129" s="93"/>
      <c r="AR129" s="93"/>
      <c r="AS129" s="93"/>
      <c r="AT129" s="93"/>
      <c r="AU129" s="93"/>
      <c r="AV129" s="93"/>
      <c r="AW129" s="93"/>
      <c r="AX129" s="93"/>
      <c r="AY129" s="93"/>
      <c r="AZ129" s="93"/>
      <c r="BA129" s="93"/>
      <c r="BB129" s="93"/>
      <c r="BC129" s="93"/>
      <c r="BD129" s="93"/>
      <c r="BE129" s="93"/>
      <c r="BF129" s="93"/>
      <c r="BG129" s="93"/>
      <c r="BH129" s="93"/>
      <c r="BI129" s="93"/>
      <c r="BJ129" s="93"/>
      <c r="BK129" s="93"/>
      <c r="BL129" s="93"/>
      <c r="BM129" s="93"/>
      <c r="BN129" s="93"/>
      <c r="BO129" s="93"/>
      <c r="BP129" s="93"/>
      <c r="BQ129" s="93"/>
      <c r="BR129" s="93"/>
      <c r="BS129" s="93"/>
      <c r="BT129" s="93"/>
      <c r="BU129" s="93"/>
      <c r="BV129" s="93"/>
      <c r="BW129" s="93"/>
      <c r="BX129" s="93"/>
      <c r="BY129" s="93"/>
      <c r="BZ129" s="93"/>
      <c r="CA129" s="93"/>
      <c r="CB129" s="93"/>
      <c r="CC129" s="93"/>
      <c r="CD129" s="93"/>
      <c r="CE129" s="93"/>
      <c r="CF129" s="93"/>
      <c r="CG129" s="93"/>
      <c r="CH129" s="93"/>
      <c r="CI129" s="93"/>
      <c r="CJ129" s="93"/>
      <c r="CK129" s="93"/>
      <c r="CL129" s="93"/>
      <c r="CM129" s="93"/>
      <c r="CN129" s="93"/>
      <c r="CO129" s="93"/>
      <c r="CP129" s="93"/>
      <c r="CQ129" s="93"/>
      <c r="CR129" s="93"/>
      <c r="CS129" s="93"/>
      <c r="CT129" s="93"/>
      <c r="CU129" s="93"/>
      <c r="CV129" s="93"/>
      <c r="CW129" s="93"/>
      <c r="CX129" s="93"/>
      <c r="CY129" s="93"/>
      <c r="CZ129" s="93"/>
      <c r="DA129" s="93"/>
      <c r="DB129" s="93"/>
      <c r="DC129" s="93"/>
      <c r="DD129" s="93"/>
      <c r="DE129" s="93"/>
      <c r="DF129" s="93"/>
      <c r="DG129" s="93"/>
      <c r="DH129" s="93"/>
      <c r="DI129" s="93"/>
      <c r="DJ129" s="93"/>
      <c r="DK129" s="93"/>
      <c r="DL129" s="93"/>
      <c r="DM129" s="93"/>
      <c r="DN129" s="93"/>
      <c r="DO129" s="93"/>
      <c r="DP129" s="93"/>
      <c r="DQ129" s="93"/>
      <c r="DR129" s="93"/>
      <c r="DS129" s="93"/>
      <c r="DT129" s="93"/>
      <c r="DU129" s="93"/>
      <c r="DV129" s="93"/>
      <c r="DW129" s="93"/>
      <c r="DX129" s="93"/>
      <c r="DY129" s="93"/>
      <c r="DZ129" s="93"/>
      <c r="EA129" s="93"/>
      <c r="EB129" s="93"/>
      <c r="EC129" s="93"/>
      <c r="ED129" s="93"/>
      <c r="EE129" s="93"/>
      <c r="EF129" s="93"/>
      <c r="EG129" s="93"/>
      <c r="EH129" s="93"/>
      <c r="EI129" s="93"/>
      <c r="EJ129" s="93"/>
      <c r="EK129" s="93"/>
      <c r="EL129" s="93"/>
      <c r="EM129" s="93"/>
      <c r="EN129" s="93"/>
      <c r="EO129" s="93"/>
      <c r="EP129" s="93"/>
      <c r="EQ129" s="93"/>
      <c r="ER129" s="93"/>
      <c r="ES129" s="93"/>
      <c r="ET129" s="93"/>
      <c r="EU129" s="93"/>
      <c r="EV129" s="93"/>
      <c r="EW129" s="93"/>
      <c r="EX129" s="93"/>
      <c r="EY129" s="93"/>
      <c r="EZ129" s="93"/>
      <c r="FA129" s="93"/>
      <c r="FB129" s="93"/>
      <c r="FC129" s="93"/>
      <c r="FD129" s="93"/>
      <c r="FE129" s="93"/>
      <c r="FF129" s="93"/>
      <c r="FG129" s="93"/>
      <c r="FH129" s="93"/>
      <c r="FI129" s="93"/>
      <c r="FJ129" s="93"/>
      <c r="FK129" s="93"/>
      <c r="FL129" s="93"/>
      <c r="FM129" s="93"/>
      <c r="FN129" s="93"/>
      <c r="FO129" s="93"/>
      <c r="FP129" s="93"/>
      <c r="FQ129" s="93"/>
      <c r="FR129" s="93"/>
      <c r="FS129" s="93"/>
      <c r="FT129" s="93"/>
      <c r="FU129" s="93"/>
      <c r="FV129" s="93"/>
      <c r="FW129" s="93"/>
      <c r="FX129" s="93"/>
      <c r="FY129" s="93"/>
      <c r="FZ129" s="93"/>
      <c r="GA129" s="93"/>
      <c r="GB129" s="93"/>
      <c r="GC129" s="93"/>
      <c r="GD129" s="93"/>
      <c r="GE129" s="93"/>
      <c r="GF129" s="93"/>
      <c r="GG129" s="93"/>
      <c r="GH129" s="93"/>
      <c r="GI129" s="93"/>
      <c r="GJ129" s="93"/>
      <c r="GK129" s="93"/>
      <c r="GL129" s="93"/>
      <c r="GM129" s="93"/>
      <c r="GN129" s="93"/>
      <c r="GO129" s="93"/>
      <c r="GP129" s="93"/>
      <c r="GQ129" s="93"/>
      <c r="GR129" s="93"/>
      <c r="GS129" s="93"/>
      <c r="GT129" s="93"/>
      <c r="GU129" s="93"/>
      <c r="GV129" s="93"/>
      <c r="GW129" s="93"/>
      <c r="GX129" s="93"/>
      <c r="GY129" s="93"/>
      <c r="GZ129" s="93"/>
      <c r="HA129" s="93"/>
      <c r="HB129" s="93"/>
      <c r="HC129" s="93"/>
      <c r="HD129" s="93"/>
      <c r="HE129" s="93"/>
      <c r="HF129" s="93"/>
      <c r="HG129" s="93"/>
      <c r="HH129" s="93"/>
      <c r="HI129" s="93"/>
      <c r="HJ129" s="93"/>
      <c r="HK129" s="93"/>
      <c r="HL129" s="93"/>
      <c r="HM129" s="93"/>
      <c r="HN129" s="93"/>
      <c r="HO129" s="93"/>
      <c r="HP129" s="93"/>
      <c r="HQ129" s="93"/>
      <c r="HR129" s="93"/>
      <c r="HS129" s="93"/>
      <c r="HT129" s="93"/>
      <c r="HU129" s="93"/>
      <c r="HV129" s="93"/>
      <c r="HW129" s="93"/>
      <c r="HX129" s="93"/>
      <c r="HY129" s="93"/>
      <c r="HZ129" s="93"/>
    </row>
    <row r="130" spans="1:234" s="23" customFormat="1" ht="18.600000000000001" customHeight="1" x14ac:dyDescent="0.2">
      <c r="A130" s="18">
        <v>2014</v>
      </c>
      <c r="B130" s="30">
        <v>7.2181251</v>
      </c>
      <c r="C130" s="30">
        <v>7.1836289999999998</v>
      </c>
      <c r="D130" s="30">
        <v>11.48129</v>
      </c>
      <c r="E130" s="30">
        <v>8.3470695999999993</v>
      </c>
      <c r="F130" s="30">
        <v>8.4602400000000006</v>
      </c>
      <c r="G130" s="30">
        <v>12.572048000000001</v>
      </c>
      <c r="H130" s="30">
        <v>15.223345</v>
      </c>
      <c r="I130" s="30">
        <v>18.357419</v>
      </c>
      <c r="J130" s="30">
        <v>13.966324</v>
      </c>
      <c r="K130" s="30">
        <v>5.4085584000000004</v>
      </c>
      <c r="L130" s="93"/>
      <c r="M130" s="93"/>
      <c r="N130" s="93"/>
      <c r="O130" s="93"/>
      <c r="P130" s="93"/>
      <c r="Q130" s="93"/>
      <c r="R130" s="93"/>
      <c r="S130" s="93"/>
      <c r="T130" s="93"/>
      <c r="U130" s="93"/>
      <c r="V130" s="93"/>
      <c r="W130" s="93"/>
      <c r="X130" s="93"/>
      <c r="Y130" s="93"/>
      <c r="Z130" s="93"/>
      <c r="AA130" s="93"/>
      <c r="AB130" s="93"/>
      <c r="AC130" s="93"/>
      <c r="AD130" s="93"/>
      <c r="AE130" s="93"/>
      <c r="AF130" s="93"/>
      <c r="AG130" s="93"/>
      <c r="AH130" s="93"/>
      <c r="AI130" s="93"/>
      <c r="AJ130" s="93"/>
      <c r="AK130" s="93"/>
      <c r="AL130" s="93"/>
      <c r="AM130" s="93"/>
      <c r="AN130" s="93"/>
      <c r="AO130" s="93"/>
      <c r="AP130" s="93"/>
      <c r="AQ130" s="93"/>
      <c r="AR130" s="93"/>
      <c r="AS130" s="93"/>
      <c r="AT130" s="93"/>
      <c r="AU130" s="93"/>
      <c r="AV130" s="93"/>
      <c r="AW130" s="93"/>
      <c r="AX130" s="93"/>
      <c r="AY130" s="93"/>
      <c r="AZ130" s="93"/>
      <c r="BA130" s="93"/>
      <c r="BB130" s="93"/>
      <c r="BC130" s="93"/>
      <c r="BD130" s="93"/>
      <c r="BE130" s="93"/>
      <c r="BF130" s="93"/>
      <c r="BG130" s="93"/>
      <c r="BH130" s="93"/>
      <c r="BI130" s="93"/>
      <c r="BJ130" s="93"/>
      <c r="BK130" s="93"/>
      <c r="BL130" s="93"/>
      <c r="BM130" s="93"/>
      <c r="BN130" s="93"/>
      <c r="BO130" s="93"/>
      <c r="BP130" s="93"/>
      <c r="BQ130" s="93"/>
      <c r="BR130" s="93"/>
      <c r="BS130" s="93"/>
      <c r="BT130" s="93"/>
      <c r="BU130" s="93"/>
      <c r="BV130" s="93"/>
      <c r="BW130" s="93"/>
      <c r="BX130" s="93"/>
      <c r="BY130" s="93"/>
      <c r="BZ130" s="93"/>
      <c r="CA130" s="93"/>
      <c r="CB130" s="93"/>
      <c r="CC130" s="93"/>
      <c r="CD130" s="93"/>
      <c r="CE130" s="93"/>
      <c r="CF130" s="93"/>
      <c r="CG130" s="93"/>
      <c r="CH130" s="93"/>
      <c r="CI130" s="93"/>
      <c r="CJ130" s="93"/>
      <c r="CK130" s="93"/>
      <c r="CL130" s="93"/>
      <c r="CM130" s="93"/>
      <c r="CN130" s="93"/>
      <c r="CO130" s="93"/>
      <c r="CP130" s="93"/>
      <c r="CQ130" s="93"/>
      <c r="CR130" s="93"/>
      <c r="CS130" s="93"/>
      <c r="CT130" s="93"/>
      <c r="CU130" s="93"/>
      <c r="CV130" s="93"/>
      <c r="CW130" s="93"/>
      <c r="CX130" s="93"/>
      <c r="CY130" s="93"/>
      <c r="CZ130" s="93"/>
      <c r="DA130" s="93"/>
      <c r="DB130" s="93"/>
      <c r="DC130" s="93"/>
      <c r="DD130" s="93"/>
      <c r="DE130" s="93"/>
      <c r="DF130" s="93"/>
      <c r="DG130" s="93"/>
      <c r="DH130" s="93"/>
      <c r="DI130" s="93"/>
      <c r="DJ130" s="93"/>
      <c r="DK130" s="93"/>
      <c r="DL130" s="93"/>
      <c r="DM130" s="93"/>
      <c r="DN130" s="93"/>
      <c r="DO130" s="93"/>
      <c r="DP130" s="93"/>
      <c r="DQ130" s="93"/>
      <c r="DR130" s="93"/>
      <c r="DS130" s="93"/>
      <c r="DT130" s="93"/>
      <c r="DU130" s="93"/>
      <c r="DV130" s="93"/>
      <c r="DW130" s="93"/>
      <c r="DX130" s="93"/>
      <c r="DY130" s="93"/>
      <c r="DZ130" s="93"/>
      <c r="EA130" s="93"/>
      <c r="EB130" s="93"/>
      <c r="EC130" s="93"/>
      <c r="ED130" s="93"/>
      <c r="EE130" s="93"/>
      <c r="EF130" s="93"/>
      <c r="EG130" s="93"/>
      <c r="EH130" s="93"/>
      <c r="EI130" s="93"/>
      <c r="EJ130" s="93"/>
      <c r="EK130" s="93"/>
      <c r="EL130" s="93"/>
      <c r="EM130" s="93"/>
      <c r="EN130" s="93"/>
      <c r="EO130" s="93"/>
      <c r="EP130" s="93"/>
      <c r="EQ130" s="93"/>
      <c r="ER130" s="93"/>
      <c r="ES130" s="93"/>
      <c r="ET130" s="93"/>
      <c r="EU130" s="93"/>
      <c r="EV130" s="93"/>
      <c r="EW130" s="93"/>
      <c r="EX130" s="93"/>
      <c r="EY130" s="93"/>
      <c r="EZ130" s="93"/>
      <c r="FA130" s="93"/>
      <c r="FB130" s="93"/>
      <c r="FC130" s="93"/>
      <c r="FD130" s="93"/>
      <c r="FE130" s="93"/>
      <c r="FF130" s="93"/>
      <c r="FG130" s="93"/>
      <c r="FH130" s="93"/>
      <c r="FI130" s="93"/>
      <c r="FJ130" s="93"/>
      <c r="FK130" s="93"/>
      <c r="FL130" s="93"/>
      <c r="FM130" s="93"/>
      <c r="FN130" s="93"/>
      <c r="FO130" s="93"/>
      <c r="FP130" s="93"/>
      <c r="FQ130" s="93"/>
      <c r="FR130" s="93"/>
      <c r="FS130" s="93"/>
      <c r="FT130" s="93"/>
      <c r="FU130" s="93"/>
      <c r="FV130" s="93"/>
      <c r="FW130" s="93"/>
      <c r="FX130" s="93"/>
      <c r="FY130" s="93"/>
      <c r="FZ130" s="93"/>
      <c r="GA130" s="93"/>
      <c r="GB130" s="93"/>
      <c r="GC130" s="93"/>
      <c r="GD130" s="93"/>
      <c r="GE130" s="93"/>
      <c r="GF130" s="93"/>
      <c r="GG130" s="93"/>
      <c r="GH130" s="93"/>
      <c r="GI130" s="93"/>
      <c r="GJ130" s="93"/>
      <c r="GK130" s="93"/>
      <c r="GL130" s="93"/>
      <c r="GM130" s="93"/>
      <c r="GN130" s="93"/>
      <c r="GO130" s="93"/>
      <c r="GP130" s="93"/>
      <c r="GQ130" s="93"/>
      <c r="GR130" s="93"/>
      <c r="GS130" s="93"/>
      <c r="GT130" s="93"/>
      <c r="GU130" s="93"/>
      <c r="GV130" s="93"/>
      <c r="GW130" s="93"/>
      <c r="GX130" s="93"/>
      <c r="GY130" s="93"/>
      <c r="GZ130" s="93"/>
      <c r="HA130" s="93"/>
      <c r="HB130" s="93"/>
      <c r="HC130" s="93"/>
      <c r="HD130" s="93"/>
      <c r="HE130" s="93"/>
      <c r="HF130" s="93"/>
      <c r="HG130" s="93"/>
      <c r="HH130" s="93"/>
      <c r="HI130" s="93"/>
      <c r="HJ130" s="93"/>
      <c r="HK130" s="93"/>
      <c r="HL130" s="93"/>
      <c r="HM130" s="93"/>
      <c r="HN130" s="93"/>
      <c r="HO130" s="93"/>
      <c r="HP130" s="93"/>
      <c r="HQ130" s="93"/>
      <c r="HR130" s="93"/>
      <c r="HS130" s="93"/>
      <c r="HT130" s="93"/>
      <c r="HU130" s="93"/>
      <c r="HV130" s="93"/>
      <c r="HW130" s="93"/>
      <c r="HX130" s="93"/>
      <c r="HY130" s="93"/>
      <c r="HZ130" s="93"/>
    </row>
    <row r="131" spans="1:234" s="23" customFormat="1" ht="18.600000000000001" customHeight="1" x14ac:dyDescent="0.2">
      <c r="A131" s="18">
        <v>2015</v>
      </c>
      <c r="B131" s="30">
        <v>7.4055876999999999</v>
      </c>
      <c r="C131" s="30">
        <v>8.3428977</v>
      </c>
      <c r="D131" s="30">
        <v>12.0192</v>
      </c>
      <c r="E131" s="30">
        <v>9.206118</v>
      </c>
      <c r="F131" s="30">
        <v>8.9107021</v>
      </c>
      <c r="G131" s="30">
        <v>12.866701000000001</v>
      </c>
      <c r="H131" s="30">
        <v>15.847547</v>
      </c>
      <c r="I131" s="30">
        <v>20.382877000000001</v>
      </c>
      <c r="J131" s="30">
        <v>14.82715</v>
      </c>
      <c r="K131" s="30">
        <v>5.7915654999999999</v>
      </c>
      <c r="L131" s="93"/>
      <c r="M131" s="93"/>
      <c r="N131" s="93"/>
      <c r="O131" s="93"/>
      <c r="P131" s="93"/>
      <c r="Q131" s="93"/>
      <c r="R131" s="93"/>
      <c r="S131" s="93"/>
      <c r="T131" s="93"/>
      <c r="U131" s="93"/>
      <c r="V131" s="93"/>
      <c r="W131" s="93"/>
      <c r="X131" s="93"/>
      <c r="Y131" s="93"/>
      <c r="Z131" s="93"/>
      <c r="AA131" s="93"/>
      <c r="AB131" s="93"/>
      <c r="AC131" s="93"/>
      <c r="AD131" s="93"/>
      <c r="AE131" s="93"/>
      <c r="AF131" s="93"/>
      <c r="AG131" s="93"/>
      <c r="AH131" s="93"/>
      <c r="AI131" s="93"/>
      <c r="AJ131" s="93"/>
      <c r="AK131" s="93"/>
      <c r="AL131" s="93"/>
      <c r="AM131" s="93"/>
      <c r="AN131" s="93"/>
      <c r="AO131" s="93"/>
      <c r="AP131" s="93"/>
      <c r="AQ131" s="93"/>
      <c r="AR131" s="93"/>
      <c r="AS131" s="93"/>
      <c r="AT131" s="93"/>
      <c r="AU131" s="93"/>
      <c r="AV131" s="93"/>
      <c r="AW131" s="93"/>
      <c r="AX131" s="93"/>
      <c r="AY131" s="93"/>
      <c r="AZ131" s="93"/>
      <c r="BA131" s="93"/>
      <c r="BB131" s="93"/>
      <c r="BC131" s="93"/>
      <c r="BD131" s="93"/>
      <c r="BE131" s="93"/>
      <c r="BF131" s="93"/>
      <c r="BG131" s="93"/>
      <c r="BH131" s="93"/>
      <c r="BI131" s="93"/>
      <c r="BJ131" s="93"/>
      <c r="BK131" s="93"/>
      <c r="BL131" s="93"/>
      <c r="BM131" s="93"/>
      <c r="BN131" s="93"/>
      <c r="BO131" s="93"/>
      <c r="BP131" s="93"/>
      <c r="BQ131" s="93"/>
      <c r="BR131" s="93"/>
      <c r="BS131" s="93"/>
      <c r="BT131" s="93"/>
      <c r="BU131" s="93"/>
      <c r="BV131" s="93"/>
      <c r="BW131" s="93"/>
      <c r="BX131" s="93"/>
      <c r="BY131" s="93"/>
      <c r="BZ131" s="93"/>
      <c r="CA131" s="93"/>
      <c r="CB131" s="93"/>
      <c r="CC131" s="93"/>
      <c r="CD131" s="93"/>
      <c r="CE131" s="93"/>
      <c r="CF131" s="93"/>
      <c r="CG131" s="93"/>
      <c r="CH131" s="93"/>
      <c r="CI131" s="93"/>
      <c r="CJ131" s="93"/>
      <c r="CK131" s="93"/>
      <c r="CL131" s="93"/>
      <c r="CM131" s="93"/>
      <c r="CN131" s="93"/>
      <c r="CO131" s="93"/>
      <c r="CP131" s="93"/>
      <c r="CQ131" s="93"/>
      <c r="CR131" s="93"/>
      <c r="CS131" s="93"/>
      <c r="CT131" s="93"/>
      <c r="CU131" s="93"/>
      <c r="CV131" s="93"/>
      <c r="CW131" s="93"/>
      <c r="CX131" s="93"/>
      <c r="CY131" s="93"/>
      <c r="CZ131" s="93"/>
      <c r="DA131" s="93"/>
      <c r="DB131" s="93"/>
      <c r="DC131" s="93"/>
      <c r="DD131" s="93"/>
      <c r="DE131" s="93"/>
      <c r="DF131" s="93"/>
      <c r="DG131" s="93"/>
      <c r="DH131" s="93"/>
      <c r="DI131" s="93"/>
      <c r="DJ131" s="93"/>
      <c r="DK131" s="93"/>
      <c r="DL131" s="93"/>
      <c r="DM131" s="93"/>
      <c r="DN131" s="93"/>
      <c r="DO131" s="93"/>
      <c r="DP131" s="93"/>
      <c r="DQ131" s="93"/>
      <c r="DR131" s="93"/>
      <c r="DS131" s="93"/>
      <c r="DT131" s="93"/>
      <c r="DU131" s="93"/>
      <c r="DV131" s="93"/>
      <c r="DW131" s="93"/>
      <c r="DX131" s="93"/>
      <c r="DY131" s="93"/>
      <c r="DZ131" s="93"/>
      <c r="EA131" s="93"/>
      <c r="EB131" s="93"/>
      <c r="EC131" s="93"/>
      <c r="ED131" s="93"/>
      <c r="EE131" s="93"/>
      <c r="EF131" s="93"/>
      <c r="EG131" s="93"/>
      <c r="EH131" s="93"/>
      <c r="EI131" s="93"/>
      <c r="EJ131" s="93"/>
      <c r="EK131" s="93"/>
      <c r="EL131" s="93"/>
      <c r="EM131" s="93"/>
      <c r="EN131" s="93"/>
      <c r="EO131" s="93"/>
      <c r="EP131" s="93"/>
      <c r="EQ131" s="93"/>
      <c r="ER131" s="93"/>
      <c r="ES131" s="93"/>
      <c r="ET131" s="93"/>
      <c r="EU131" s="93"/>
      <c r="EV131" s="93"/>
      <c r="EW131" s="93"/>
      <c r="EX131" s="93"/>
      <c r="EY131" s="93"/>
      <c r="EZ131" s="93"/>
      <c r="FA131" s="93"/>
      <c r="FB131" s="93"/>
      <c r="FC131" s="93"/>
      <c r="FD131" s="93"/>
      <c r="FE131" s="93"/>
      <c r="FF131" s="93"/>
      <c r="FG131" s="93"/>
      <c r="FH131" s="93"/>
      <c r="FI131" s="93"/>
      <c r="FJ131" s="93"/>
      <c r="FK131" s="93"/>
      <c r="FL131" s="93"/>
      <c r="FM131" s="93"/>
      <c r="FN131" s="93"/>
      <c r="FO131" s="93"/>
      <c r="FP131" s="93"/>
      <c r="FQ131" s="93"/>
      <c r="FR131" s="93"/>
      <c r="FS131" s="93"/>
      <c r="FT131" s="93"/>
      <c r="FU131" s="93"/>
      <c r="FV131" s="93"/>
      <c r="FW131" s="93"/>
      <c r="FX131" s="93"/>
      <c r="FY131" s="93"/>
      <c r="FZ131" s="93"/>
      <c r="GA131" s="93"/>
      <c r="GB131" s="93"/>
      <c r="GC131" s="93"/>
      <c r="GD131" s="93"/>
      <c r="GE131" s="93"/>
      <c r="GF131" s="93"/>
      <c r="GG131" s="93"/>
      <c r="GH131" s="93"/>
      <c r="GI131" s="93"/>
      <c r="GJ131" s="93"/>
      <c r="GK131" s="93"/>
      <c r="GL131" s="93"/>
      <c r="GM131" s="93"/>
      <c r="GN131" s="93"/>
      <c r="GO131" s="93"/>
      <c r="GP131" s="93"/>
      <c r="GQ131" s="93"/>
      <c r="GR131" s="93"/>
      <c r="GS131" s="93"/>
      <c r="GT131" s="93"/>
      <c r="GU131" s="93"/>
      <c r="GV131" s="93"/>
      <c r="GW131" s="93"/>
      <c r="GX131" s="93"/>
      <c r="GY131" s="93"/>
      <c r="GZ131" s="93"/>
      <c r="HA131" s="93"/>
      <c r="HB131" s="93"/>
      <c r="HC131" s="93"/>
      <c r="HD131" s="93"/>
      <c r="HE131" s="93"/>
      <c r="HF131" s="93"/>
      <c r="HG131" s="93"/>
      <c r="HH131" s="93"/>
      <c r="HI131" s="93"/>
      <c r="HJ131" s="93"/>
      <c r="HK131" s="93"/>
      <c r="HL131" s="93"/>
      <c r="HM131" s="93"/>
      <c r="HN131" s="93"/>
      <c r="HO131" s="93"/>
      <c r="HP131" s="93"/>
      <c r="HQ131" s="93"/>
      <c r="HR131" s="93"/>
      <c r="HS131" s="93"/>
      <c r="HT131" s="93"/>
      <c r="HU131" s="93"/>
      <c r="HV131" s="93"/>
      <c r="HW131" s="93"/>
      <c r="HX131" s="93"/>
      <c r="HY131" s="93"/>
      <c r="HZ131" s="93"/>
    </row>
    <row r="132" spans="1:234" s="12" customFormat="1" ht="18.600000000000001" customHeight="1" x14ac:dyDescent="0.2">
      <c r="A132" s="18">
        <v>2016</v>
      </c>
      <c r="B132" s="30">
        <v>8.0824788999999999</v>
      </c>
      <c r="C132" s="30">
        <v>9.0081264000000001</v>
      </c>
      <c r="D132" s="30">
        <v>12.774403</v>
      </c>
      <c r="E132" s="30">
        <v>10.278059000000001</v>
      </c>
      <c r="F132" s="30">
        <v>9.5396287999999991</v>
      </c>
      <c r="G132" s="30">
        <v>13.652245000000001</v>
      </c>
      <c r="H132" s="30">
        <v>17.909002000000001</v>
      </c>
      <c r="I132" s="30">
        <v>22.341611</v>
      </c>
      <c r="J132" s="30">
        <v>15.994668000000001</v>
      </c>
      <c r="K132" s="30">
        <v>6.3726050000000001</v>
      </c>
      <c r="L132" s="30"/>
      <c r="M132" s="18"/>
      <c r="N132" s="30"/>
      <c r="O132" s="30"/>
      <c r="P132" s="30"/>
      <c r="Q132" s="30"/>
      <c r="R132" s="30"/>
    </row>
    <row r="133" spans="1:234" s="12" customFormat="1" ht="18.600000000000001" customHeight="1" x14ac:dyDescent="0.2">
      <c r="A133" s="18">
        <v>2017</v>
      </c>
      <c r="B133" s="30">
        <v>8.8862748000000007</v>
      </c>
      <c r="C133" s="30">
        <v>9.6053481000000005</v>
      </c>
      <c r="D133" s="30">
        <v>13.806141999999999</v>
      </c>
      <c r="E133" s="30">
        <v>10.201262</v>
      </c>
      <c r="F133" s="30">
        <v>9.5175993000000005</v>
      </c>
      <c r="G133" s="30">
        <v>14.160168000000001</v>
      </c>
      <c r="H133" s="30">
        <v>17.866775000000001</v>
      </c>
      <c r="I133" s="30">
        <v>23.099793999999999</v>
      </c>
      <c r="J133" s="30">
        <v>16.759343999999999</v>
      </c>
      <c r="K133" s="30">
        <v>6.6564306000000002</v>
      </c>
      <c r="L133" s="30"/>
      <c r="M133" s="18"/>
      <c r="N133" s="30"/>
      <c r="O133" s="30"/>
      <c r="P133" s="30"/>
      <c r="Q133" s="30"/>
      <c r="R133" s="30"/>
    </row>
    <row r="134" spans="1:234" s="12" customFormat="1" ht="18.600000000000001" customHeight="1" x14ac:dyDescent="0.2">
      <c r="A134" s="18">
        <v>2018</v>
      </c>
      <c r="B134" s="30">
        <v>9.4471921000000005</v>
      </c>
      <c r="C134" s="30">
        <v>9.3464538000000008</v>
      </c>
      <c r="D134" s="30">
        <v>13.994016999999999</v>
      </c>
      <c r="E134" s="30">
        <v>10.461850999999999</v>
      </c>
      <c r="F134" s="30">
        <v>9.9986472000000006</v>
      </c>
      <c r="G134" s="30">
        <v>14.211906000000001</v>
      </c>
      <c r="H134" s="30">
        <v>18.844569</v>
      </c>
      <c r="I134" s="30">
        <v>24.977886000000002</v>
      </c>
      <c r="J134" s="30">
        <v>17.954402000000002</v>
      </c>
      <c r="K134" s="30">
        <v>7.0128579000000002</v>
      </c>
      <c r="L134" s="30"/>
      <c r="M134" s="18"/>
      <c r="N134" s="30"/>
      <c r="O134" s="30"/>
      <c r="P134" s="30"/>
      <c r="Q134" s="30"/>
      <c r="R134" s="30"/>
    </row>
    <row r="135" spans="1:234" s="12" customFormat="1" ht="18.600000000000001" customHeight="1" x14ac:dyDescent="0.2">
      <c r="A135" s="18">
        <v>2019</v>
      </c>
      <c r="B135" s="30">
        <v>9.7375614000000006</v>
      </c>
      <c r="C135" s="30">
        <v>9.2821222999999993</v>
      </c>
      <c r="D135" s="30">
        <v>14.798843</v>
      </c>
      <c r="E135" s="30">
        <v>11.012224</v>
      </c>
      <c r="F135" s="30">
        <v>10.509615</v>
      </c>
      <c r="G135" s="30">
        <v>15.125173999999999</v>
      </c>
      <c r="H135" s="30">
        <v>19.101400000000002</v>
      </c>
      <c r="I135" s="30">
        <v>26.694341000000001</v>
      </c>
      <c r="J135" s="30">
        <v>18.196736000000001</v>
      </c>
      <c r="K135" s="30">
        <v>7.2204606</v>
      </c>
      <c r="L135" s="30"/>
      <c r="M135" s="18"/>
      <c r="N135" s="30"/>
      <c r="O135" s="30"/>
      <c r="P135" s="30"/>
      <c r="Q135" s="30"/>
      <c r="R135" s="30"/>
    </row>
    <row r="136" spans="1:234" s="11" customFormat="1" ht="18.600000000000001" customHeight="1" x14ac:dyDescent="0.25">
      <c r="A136" s="94" t="s">
        <v>69</v>
      </c>
      <c r="B136" s="102"/>
      <c r="C136" s="102"/>
      <c r="D136" s="102"/>
      <c r="E136" s="102"/>
      <c r="F136" s="102"/>
      <c r="G136" s="102"/>
      <c r="H136" s="102"/>
      <c r="I136" s="8"/>
      <c r="J136" s="8"/>
      <c r="K136" s="8"/>
      <c r="M136" s="102"/>
      <c r="N136" s="102"/>
      <c r="O136" s="102"/>
      <c r="P136" s="102"/>
      <c r="Q136" s="102"/>
      <c r="R136" s="102"/>
      <c r="S136" s="102"/>
      <c r="T136" s="102"/>
      <c r="U136" s="102"/>
      <c r="V136" s="102"/>
    </row>
    <row r="137" spans="1:234" s="11" customFormat="1" ht="18.600000000000001" customHeight="1" x14ac:dyDescent="0.2">
      <c r="A137" s="15">
        <v>1990</v>
      </c>
      <c r="B137" s="104">
        <v>407.90221000000003</v>
      </c>
      <c r="C137" s="104">
        <v>404.78897000000001</v>
      </c>
      <c r="D137" s="104">
        <v>471.00871000000001</v>
      </c>
      <c r="E137" s="104">
        <v>434.15913</v>
      </c>
      <c r="F137" s="104">
        <v>525.01418999999999</v>
      </c>
      <c r="G137" s="104">
        <v>607.79088000000002</v>
      </c>
      <c r="H137" s="104">
        <v>996.59792000000004</v>
      </c>
      <c r="I137" s="104">
        <v>461.92048</v>
      </c>
      <c r="J137" s="104">
        <v>581.97276999999997</v>
      </c>
      <c r="K137" s="104">
        <v>188.71884</v>
      </c>
      <c r="M137" s="102"/>
      <c r="N137" s="102"/>
      <c r="O137" s="102"/>
      <c r="P137" s="102"/>
      <c r="Q137" s="102"/>
      <c r="R137" s="102"/>
      <c r="S137" s="102"/>
      <c r="T137" s="102"/>
      <c r="U137" s="102"/>
      <c r="V137" s="102"/>
    </row>
    <row r="138" spans="1:234" s="11" customFormat="1" ht="18.600000000000001" customHeight="1" x14ac:dyDescent="0.2">
      <c r="A138" s="15">
        <v>1992</v>
      </c>
      <c r="B138" s="104">
        <v>504.49887000000001</v>
      </c>
      <c r="C138" s="104">
        <v>660.31237999999996</v>
      </c>
      <c r="D138" s="104">
        <v>724.09303</v>
      </c>
      <c r="E138" s="104">
        <v>797.53015000000005</v>
      </c>
      <c r="F138" s="104">
        <v>760.27846</v>
      </c>
      <c r="G138" s="104">
        <v>811.21974</v>
      </c>
      <c r="H138" s="104">
        <v>1324.4060999999999</v>
      </c>
      <c r="I138" s="104">
        <v>647.91153999999995</v>
      </c>
      <c r="J138" s="104">
        <v>832.64430000000004</v>
      </c>
      <c r="K138" s="104">
        <v>733.67349000000002</v>
      </c>
      <c r="M138" s="102"/>
      <c r="N138" s="102"/>
      <c r="O138" s="102"/>
      <c r="P138" s="102"/>
      <c r="Q138" s="102"/>
      <c r="R138" s="102"/>
      <c r="S138" s="102"/>
      <c r="T138" s="102"/>
      <c r="U138" s="102"/>
      <c r="V138" s="102"/>
    </row>
    <row r="139" spans="1:234" s="11" customFormat="1" ht="18.600000000000001" customHeight="1" x14ac:dyDescent="0.2">
      <c r="A139" s="15">
        <v>1996</v>
      </c>
      <c r="B139" s="104">
        <v>963.30421000000001</v>
      </c>
      <c r="C139" s="104">
        <v>1197.9203</v>
      </c>
      <c r="D139" s="104">
        <v>1422.7855</v>
      </c>
      <c r="E139" s="104">
        <v>1342.5099</v>
      </c>
      <c r="F139" s="104">
        <v>1307.7826</v>
      </c>
      <c r="G139" s="104">
        <v>1602.6378</v>
      </c>
      <c r="H139" s="104">
        <v>2843.7267000000002</v>
      </c>
      <c r="I139" s="104">
        <v>1344.0646999999999</v>
      </c>
      <c r="J139" s="104">
        <v>1861.4866999999999</v>
      </c>
      <c r="K139" s="104">
        <v>575.08434</v>
      </c>
      <c r="M139" s="102"/>
      <c r="N139" s="102"/>
      <c r="O139" s="102"/>
      <c r="P139" s="102"/>
      <c r="Q139" s="102"/>
      <c r="R139" s="102"/>
      <c r="S139" s="102"/>
      <c r="T139" s="102"/>
      <c r="U139" s="102"/>
      <c r="V139" s="102"/>
    </row>
    <row r="140" spans="1:234" s="11" customFormat="1" ht="18.600000000000001" customHeight="1" x14ac:dyDescent="0.2">
      <c r="A140" s="15">
        <v>1998</v>
      </c>
      <c r="B140" s="104">
        <v>1299.9546</v>
      </c>
      <c r="C140" s="104">
        <v>1525.5740000000001</v>
      </c>
      <c r="D140" s="104">
        <v>1563.5164</v>
      </c>
      <c r="E140" s="104">
        <v>1354.6070999999999</v>
      </c>
      <c r="F140" s="104">
        <v>1459.8549</v>
      </c>
      <c r="G140" s="104">
        <v>1594.9703999999999</v>
      </c>
      <c r="H140" s="104">
        <v>3133.1835999999998</v>
      </c>
      <c r="I140" s="104">
        <v>1574.4519</v>
      </c>
      <c r="J140" s="104">
        <v>2030.5043000000001</v>
      </c>
      <c r="K140" s="104">
        <v>698.20352000000003</v>
      </c>
      <c r="M140" s="102"/>
      <c r="N140" s="102"/>
      <c r="O140" s="102"/>
      <c r="P140" s="102"/>
      <c r="Q140" s="102"/>
      <c r="R140" s="102"/>
      <c r="S140" s="102"/>
      <c r="T140" s="102"/>
      <c r="U140" s="102"/>
      <c r="V140" s="102"/>
    </row>
    <row r="141" spans="1:234" s="11" customFormat="1" ht="18.600000000000001" customHeight="1" x14ac:dyDescent="0.2">
      <c r="A141" s="19" t="s">
        <v>203</v>
      </c>
      <c r="B141" s="104"/>
      <c r="C141" s="104"/>
      <c r="D141" s="104"/>
      <c r="E141" s="104"/>
      <c r="F141" s="104"/>
      <c r="G141" s="104"/>
      <c r="H141" s="104"/>
      <c r="I141" s="104"/>
      <c r="J141" s="104"/>
      <c r="K141" s="104"/>
    </row>
    <row r="142" spans="1:234" s="11" customFormat="1" ht="18.600000000000001" customHeight="1" x14ac:dyDescent="0.2">
      <c r="A142" s="15">
        <v>2000</v>
      </c>
      <c r="B142" s="104">
        <v>1076.3261</v>
      </c>
      <c r="C142" s="104">
        <v>1215.6020000000001</v>
      </c>
      <c r="D142" s="104">
        <v>1354.6306</v>
      </c>
      <c r="E142" s="104">
        <v>1033.634</v>
      </c>
      <c r="F142" s="104">
        <v>1042.9295</v>
      </c>
      <c r="G142" s="104">
        <v>1212.316</v>
      </c>
      <c r="H142" s="104">
        <v>2196.6532000000002</v>
      </c>
      <c r="I142" s="104">
        <v>1497.5077000000001</v>
      </c>
      <c r="J142" s="104">
        <v>1691.0417</v>
      </c>
      <c r="K142" s="104">
        <v>609.95500000000004</v>
      </c>
    </row>
    <row r="143" spans="1:234" s="11" customFormat="1" ht="18.600000000000001" customHeight="1" x14ac:dyDescent="0.2">
      <c r="A143" s="15">
        <v>2003</v>
      </c>
      <c r="B143" s="104">
        <v>1066.4126000000001</v>
      </c>
      <c r="C143" s="104">
        <v>1077.2628999999999</v>
      </c>
      <c r="D143" s="104">
        <v>1461.51</v>
      </c>
      <c r="E143" s="104">
        <v>1285.4938</v>
      </c>
      <c r="F143" s="104">
        <v>1104.2840000000001</v>
      </c>
      <c r="G143" s="104">
        <v>1399.3533</v>
      </c>
      <c r="H143" s="104">
        <v>2379.5929999999998</v>
      </c>
      <c r="I143" s="104">
        <v>1938.1424</v>
      </c>
      <c r="J143" s="104">
        <v>1921.1628000000001</v>
      </c>
      <c r="K143" s="104">
        <v>741.31299000000001</v>
      </c>
      <c r="M143" s="102"/>
      <c r="N143" s="102"/>
      <c r="O143" s="102"/>
      <c r="P143" s="102"/>
      <c r="Q143" s="102"/>
      <c r="R143" s="102"/>
      <c r="S143" s="102"/>
      <c r="T143" s="102"/>
      <c r="U143" s="102"/>
      <c r="V143" s="102"/>
    </row>
    <row r="144" spans="1:234" s="11" customFormat="1" ht="18.600000000000001" customHeight="1" x14ac:dyDescent="0.2">
      <c r="A144" s="15">
        <v>2006</v>
      </c>
      <c r="B144" s="104">
        <v>1229.2345</v>
      </c>
      <c r="C144" s="104">
        <v>1152.5459000000001</v>
      </c>
      <c r="D144" s="104">
        <v>1728.6141</v>
      </c>
      <c r="E144" s="104">
        <v>1382.8786</v>
      </c>
      <c r="F144" s="104">
        <v>1308.5873999999999</v>
      </c>
      <c r="G144" s="104">
        <v>1558.3072</v>
      </c>
      <c r="H144" s="104">
        <v>2437.4791</v>
      </c>
      <c r="I144" s="104">
        <v>2116.0796</v>
      </c>
      <c r="J144" s="104">
        <v>2056.125</v>
      </c>
      <c r="K144" s="104">
        <v>832.82497999999998</v>
      </c>
      <c r="M144" s="102"/>
      <c r="N144" s="102"/>
      <c r="O144" s="102"/>
      <c r="P144" s="102"/>
      <c r="Q144" s="102"/>
      <c r="R144" s="102"/>
      <c r="S144" s="102"/>
      <c r="T144" s="102"/>
      <c r="U144" s="102"/>
      <c r="V144" s="102"/>
    </row>
    <row r="145" spans="1:187" s="11" customFormat="1" ht="18.600000000000001" customHeight="1" x14ac:dyDescent="0.2">
      <c r="A145" s="15">
        <v>2009</v>
      </c>
      <c r="B145" s="104">
        <v>1699.3842</v>
      </c>
      <c r="C145" s="104">
        <v>1591.6202000000001</v>
      </c>
      <c r="D145" s="104">
        <v>2019.0205000000001</v>
      </c>
      <c r="E145" s="104">
        <v>1802.4121</v>
      </c>
      <c r="F145" s="104">
        <v>1664.4272000000001</v>
      </c>
      <c r="G145" s="104">
        <v>2060.8986</v>
      </c>
      <c r="H145" s="104">
        <v>3213.6545999999998</v>
      </c>
      <c r="I145" s="104">
        <v>2957.3964000000001</v>
      </c>
      <c r="J145" s="104">
        <v>2692.9756000000002</v>
      </c>
      <c r="K145" s="104">
        <v>1062.2601999999999</v>
      </c>
      <c r="M145" s="102"/>
      <c r="N145" s="102"/>
      <c r="O145" s="102"/>
      <c r="P145" s="102"/>
      <c r="Q145" s="102"/>
      <c r="R145" s="102"/>
      <c r="S145" s="102"/>
      <c r="T145" s="102"/>
      <c r="U145" s="102"/>
      <c r="V145" s="102"/>
    </row>
    <row r="146" spans="1:187" s="11" customFormat="1" ht="18.600000000000001" customHeight="1" x14ac:dyDescent="0.2">
      <c r="A146" s="15">
        <v>2011</v>
      </c>
      <c r="B146" s="104">
        <v>2038.7037</v>
      </c>
      <c r="C146" s="104">
        <v>1637.867</v>
      </c>
      <c r="D146" s="104">
        <v>2267.4133999999999</v>
      </c>
      <c r="E146" s="104">
        <v>1945.2217000000001</v>
      </c>
      <c r="F146" s="104">
        <v>1748.6036999999999</v>
      </c>
      <c r="G146" s="104">
        <v>2263.0484999999999</v>
      </c>
      <c r="H146" s="104">
        <v>3787.3562000000002</v>
      </c>
      <c r="I146" s="104">
        <v>3054.9470000000001</v>
      </c>
      <c r="J146" s="104">
        <v>2805.0131999999999</v>
      </c>
      <c r="K146" s="104">
        <v>1236.6147000000001</v>
      </c>
      <c r="M146" s="102"/>
      <c r="N146" s="102"/>
      <c r="O146" s="102"/>
      <c r="P146" s="102"/>
      <c r="Q146" s="102"/>
      <c r="R146" s="102"/>
      <c r="S146" s="102"/>
      <c r="T146" s="102"/>
      <c r="U146" s="102"/>
      <c r="V146" s="102"/>
    </row>
    <row r="147" spans="1:187" s="11" customFormat="1" ht="18.600000000000001" customHeight="1" x14ac:dyDescent="0.2">
      <c r="A147" s="15">
        <v>2013</v>
      </c>
      <c r="B147" s="104">
        <v>2340.3056000000001</v>
      </c>
      <c r="C147" s="104">
        <v>1853.1107999999999</v>
      </c>
      <c r="D147" s="104">
        <v>2469.3252000000002</v>
      </c>
      <c r="E147" s="104">
        <v>2409.8672000000001</v>
      </c>
      <c r="F147" s="104">
        <v>2093.8694</v>
      </c>
      <c r="G147" s="104">
        <v>2779.8560000000002</v>
      </c>
      <c r="H147" s="104">
        <v>5424.9937</v>
      </c>
      <c r="I147" s="104">
        <v>3599.4286999999999</v>
      </c>
      <c r="J147" s="104">
        <v>3463.2341000000001</v>
      </c>
      <c r="K147" s="104">
        <v>1449.3378</v>
      </c>
      <c r="M147" s="102"/>
      <c r="N147" s="102"/>
      <c r="O147" s="102"/>
      <c r="P147" s="102"/>
      <c r="Q147" s="102"/>
      <c r="R147" s="102"/>
      <c r="S147" s="102"/>
      <c r="T147" s="102"/>
      <c r="U147" s="102"/>
      <c r="V147" s="102"/>
    </row>
    <row r="148" spans="1:187" s="11" customFormat="1" ht="18.600000000000001" customHeight="1" x14ac:dyDescent="0.2">
      <c r="A148" s="15">
        <v>2015</v>
      </c>
      <c r="B148" s="104">
        <v>2532.4160000000002</v>
      </c>
      <c r="C148" s="104">
        <v>2104.1891999999998</v>
      </c>
      <c r="D148" s="104">
        <v>2687.7240999999999</v>
      </c>
      <c r="E148" s="104">
        <v>2547.0063</v>
      </c>
      <c r="F148" s="104">
        <v>2201.9468999999999</v>
      </c>
      <c r="G148" s="104">
        <v>3061.9362999999998</v>
      </c>
      <c r="H148" s="104">
        <v>4558.7762000000002</v>
      </c>
      <c r="I148" s="104">
        <v>3810.8267999999998</v>
      </c>
      <c r="J148" s="104">
        <v>3562.8429000000001</v>
      </c>
      <c r="K148" s="104">
        <v>1723.8181999999999</v>
      </c>
      <c r="M148" s="102"/>
      <c r="N148" s="102"/>
      <c r="O148" s="102"/>
      <c r="P148" s="102"/>
      <c r="Q148" s="102"/>
      <c r="R148" s="102"/>
      <c r="S148" s="102"/>
      <c r="T148" s="102"/>
      <c r="U148" s="102"/>
      <c r="V148" s="102"/>
    </row>
    <row r="149" spans="1:187" s="11" customFormat="1" ht="18.600000000000001" customHeight="1" x14ac:dyDescent="0.2">
      <c r="A149" s="15">
        <v>2017</v>
      </c>
      <c r="B149" s="104">
        <v>2636.9079999999999</v>
      </c>
      <c r="C149" s="104">
        <v>2548.6731</v>
      </c>
      <c r="D149" s="104">
        <v>3313.3321999999998</v>
      </c>
      <c r="E149" s="104">
        <v>3013.9623000000001</v>
      </c>
      <c r="F149" s="104">
        <v>2668.4746</v>
      </c>
      <c r="G149" s="104">
        <v>3521.7413999999999</v>
      </c>
      <c r="H149" s="104">
        <v>5229.0393000000004</v>
      </c>
      <c r="I149" s="104">
        <v>4385.2447000000002</v>
      </c>
      <c r="J149" s="104">
        <v>4416.1523999999999</v>
      </c>
      <c r="K149" s="104">
        <v>1932.6395</v>
      </c>
      <c r="M149" s="102"/>
      <c r="N149" s="102"/>
      <c r="O149" s="102"/>
      <c r="P149" s="102"/>
      <c r="Q149" s="102"/>
      <c r="R149" s="102"/>
      <c r="S149" s="102"/>
      <c r="T149" s="102"/>
      <c r="U149" s="102"/>
      <c r="V149" s="102"/>
    </row>
    <row r="150" spans="1:187" s="11" customFormat="1" ht="18.600000000000001" customHeight="1" x14ac:dyDescent="0.25">
      <c r="A150" s="94" t="s">
        <v>70</v>
      </c>
      <c r="B150" s="104"/>
      <c r="C150" s="104"/>
      <c r="D150" s="104"/>
      <c r="E150" s="104"/>
      <c r="F150" s="104"/>
      <c r="G150" s="104"/>
      <c r="H150" s="104"/>
      <c r="I150" s="104"/>
      <c r="J150" s="104"/>
      <c r="K150" s="104"/>
      <c r="M150" s="102"/>
      <c r="N150" s="102"/>
      <c r="O150" s="102"/>
      <c r="P150" s="102"/>
      <c r="Q150" s="102"/>
      <c r="R150" s="102"/>
      <c r="S150" s="102"/>
      <c r="T150" s="102"/>
      <c r="U150" s="102"/>
      <c r="V150" s="102"/>
    </row>
    <row r="151" spans="1:187" s="11" customFormat="1" ht="18.600000000000001" customHeight="1" x14ac:dyDescent="0.2">
      <c r="A151" s="19" t="s">
        <v>119</v>
      </c>
      <c r="B151" s="104"/>
      <c r="C151" s="104"/>
      <c r="D151" s="104"/>
      <c r="E151" s="104"/>
      <c r="F151" s="104"/>
      <c r="G151" s="104"/>
      <c r="H151" s="104"/>
      <c r="I151" s="104"/>
      <c r="J151" s="104"/>
      <c r="K151" s="104"/>
      <c r="M151" s="102"/>
      <c r="N151" s="102"/>
      <c r="O151" s="102"/>
      <c r="P151" s="102"/>
      <c r="Q151" s="102"/>
      <c r="R151" s="102"/>
      <c r="S151" s="102"/>
      <c r="T151" s="102"/>
      <c r="U151" s="102"/>
      <c r="V151" s="102"/>
      <c r="W151" s="103"/>
      <c r="X151" s="103"/>
      <c r="Y151" s="103"/>
      <c r="Z151" s="103"/>
      <c r="AA151" s="103"/>
      <c r="AB151" s="103"/>
      <c r="AC151" s="103"/>
      <c r="AD151" s="103"/>
      <c r="AE151" s="103"/>
      <c r="AF151" s="103"/>
      <c r="AG151" s="103"/>
      <c r="AH151" s="103"/>
      <c r="AI151" s="103"/>
      <c r="AJ151" s="103"/>
      <c r="AK151" s="103"/>
      <c r="AL151" s="103"/>
      <c r="AM151" s="103"/>
      <c r="AN151" s="103"/>
      <c r="AO151" s="103"/>
      <c r="AP151" s="103"/>
      <c r="AQ151" s="103"/>
      <c r="AR151" s="103"/>
      <c r="AS151" s="103"/>
      <c r="AT151" s="103"/>
      <c r="AU151" s="103"/>
      <c r="AV151" s="103"/>
      <c r="AW151" s="103"/>
      <c r="AX151" s="103"/>
      <c r="AY151" s="103"/>
      <c r="AZ151" s="103"/>
      <c r="BA151" s="103"/>
      <c r="BB151" s="103"/>
      <c r="BC151" s="103"/>
      <c r="BD151" s="103"/>
      <c r="BE151" s="103"/>
      <c r="BF151" s="103"/>
      <c r="BG151" s="103"/>
      <c r="BH151" s="103"/>
      <c r="BI151" s="103"/>
      <c r="BJ151" s="103"/>
      <c r="BK151" s="103"/>
      <c r="BL151" s="103"/>
      <c r="BM151" s="103"/>
      <c r="BN151" s="103"/>
      <c r="BO151" s="103"/>
      <c r="BP151" s="103"/>
      <c r="BQ151" s="103"/>
      <c r="BR151" s="103"/>
      <c r="BS151" s="103"/>
      <c r="BT151" s="103"/>
      <c r="BU151" s="103"/>
      <c r="BV151" s="103"/>
      <c r="BW151" s="103"/>
      <c r="BX151" s="103"/>
      <c r="BY151" s="103"/>
      <c r="BZ151" s="103"/>
      <c r="CA151" s="103"/>
      <c r="CB151" s="103"/>
      <c r="CC151" s="103"/>
      <c r="CD151" s="103"/>
      <c r="CE151" s="103"/>
      <c r="CF151" s="103"/>
      <c r="CG151" s="103"/>
      <c r="CH151" s="103"/>
      <c r="CI151" s="103"/>
      <c r="CJ151" s="103"/>
      <c r="CK151" s="103"/>
      <c r="CL151" s="103"/>
      <c r="CM151" s="103"/>
      <c r="CN151" s="103"/>
      <c r="CO151" s="103"/>
      <c r="CP151" s="103"/>
      <c r="CQ151" s="103"/>
      <c r="CR151" s="103"/>
      <c r="CS151" s="103"/>
      <c r="CT151" s="103"/>
      <c r="CU151" s="103"/>
      <c r="CV151" s="103"/>
      <c r="CW151" s="103"/>
      <c r="CX151" s="103"/>
      <c r="CY151" s="103"/>
      <c r="CZ151" s="103"/>
      <c r="DA151" s="103"/>
      <c r="DB151" s="103"/>
      <c r="DC151" s="103"/>
      <c r="DD151" s="103"/>
      <c r="DE151" s="103"/>
      <c r="DF151" s="103"/>
      <c r="DG151" s="103"/>
      <c r="DH151" s="103"/>
      <c r="DI151" s="103"/>
      <c r="DJ151" s="103"/>
      <c r="DK151" s="103"/>
      <c r="DL151" s="103"/>
      <c r="DM151" s="103"/>
      <c r="DN151" s="103"/>
      <c r="DO151" s="103"/>
      <c r="DP151" s="103"/>
      <c r="DQ151" s="103"/>
      <c r="DR151" s="103"/>
      <c r="DS151" s="103"/>
      <c r="DT151" s="103"/>
      <c r="DU151" s="103"/>
      <c r="DV151" s="103"/>
      <c r="DW151" s="103"/>
      <c r="DX151" s="103"/>
      <c r="DY151" s="103"/>
      <c r="DZ151" s="103"/>
      <c r="EA151" s="103"/>
      <c r="EB151" s="103"/>
      <c r="EC151" s="103"/>
      <c r="ED151" s="103"/>
      <c r="EE151" s="103"/>
      <c r="EF151" s="103"/>
      <c r="EG151" s="103"/>
      <c r="EH151" s="103"/>
      <c r="EI151" s="103"/>
      <c r="EJ151" s="103"/>
      <c r="EK151" s="103"/>
      <c r="EL151" s="103"/>
      <c r="EM151" s="103"/>
      <c r="EN151" s="103"/>
      <c r="EO151" s="103"/>
      <c r="EP151" s="103"/>
      <c r="EQ151" s="103"/>
      <c r="ER151" s="103"/>
      <c r="ES151" s="103"/>
      <c r="ET151" s="103"/>
      <c r="EU151" s="103"/>
      <c r="EV151" s="103"/>
      <c r="EW151" s="103"/>
      <c r="EX151" s="103"/>
      <c r="EY151" s="103"/>
      <c r="EZ151" s="103"/>
      <c r="FA151" s="103"/>
      <c r="FB151" s="103"/>
      <c r="FC151" s="103"/>
      <c r="FD151" s="103"/>
      <c r="FE151" s="103"/>
      <c r="FF151" s="103"/>
      <c r="FG151" s="103"/>
      <c r="FH151" s="103"/>
      <c r="FI151" s="103"/>
      <c r="FJ151" s="103"/>
      <c r="FK151" s="103"/>
      <c r="FL151" s="103"/>
      <c r="FM151" s="103"/>
      <c r="FN151" s="103"/>
      <c r="FO151" s="103"/>
      <c r="FP151" s="103"/>
      <c r="FQ151" s="103"/>
      <c r="FR151" s="103"/>
      <c r="FS151" s="103"/>
      <c r="FT151" s="103"/>
      <c r="FU151" s="103"/>
      <c r="FV151" s="103"/>
      <c r="FW151" s="103"/>
      <c r="FX151" s="103"/>
      <c r="FY151" s="103"/>
      <c r="FZ151" s="103"/>
      <c r="GA151" s="103"/>
      <c r="GB151" s="103"/>
      <c r="GC151" s="103"/>
      <c r="GD151" s="103"/>
      <c r="GE151" s="103"/>
    </row>
    <row r="152" spans="1:187" s="11" customFormat="1" ht="18.600000000000001" customHeight="1" x14ac:dyDescent="0.2">
      <c r="A152" s="15">
        <v>2001</v>
      </c>
      <c r="B152" s="104">
        <v>1132.3249000000001</v>
      </c>
      <c r="C152" s="104">
        <v>1791.4989</v>
      </c>
      <c r="D152" s="104">
        <v>2307.7705000000001</v>
      </c>
      <c r="E152" s="104">
        <v>1716.9323999999999</v>
      </c>
      <c r="F152" s="104">
        <v>1741.2014999999999</v>
      </c>
      <c r="G152" s="104">
        <v>2029.223</v>
      </c>
      <c r="H152" s="104">
        <v>3759.9304999999999</v>
      </c>
      <c r="I152" s="104">
        <v>4241.8885</v>
      </c>
      <c r="J152" s="104">
        <v>3498.0275999999999</v>
      </c>
      <c r="K152" s="104">
        <v>1170.0943</v>
      </c>
      <c r="L152" s="103"/>
      <c r="M152" s="102"/>
      <c r="N152" s="102"/>
      <c r="O152" s="102"/>
      <c r="P152" s="102"/>
      <c r="Q152" s="102"/>
      <c r="R152" s="102"/>
      <c r="S152" s="102"/>
      <c r="T152" s="102"/>
      <c r="U152" s="102"/>
      <c r="V152" s="102"/>
      <c r="W152" s="103"/>
      <c r="X152" s="103"/>
      <c r="Y152" s="103"/>
      <c r="Z152" s="103"/>
      <c r="AA152" s="103"/>
      <c r="AB152" s="103"/>
      <c r="AC152" s="103"/>
      <c r="AD152" s="103"/>
      <c r="AE152" s="103"/>
      <c r="AF152" s="103"/>
      <c r="AG152" s="103"/>
      <c r="AH152" s="103"/>
      <c r="AI152" s="103"/>
      <c r="AJ152" s="103"/>
      <c r="AK152" s="103"/>
      <c r="AL152" s="103"/>
      <c r="AM152" s="103"/>
      <c r="AN152" s="103"/>
      <c r="AO152" s="103"/>
      <c r="AP152" s="103"/>
      <c r="AQ152" s="103"/>
      <c r="AR152" s="103"/>
      <c r="AS152" s="103"/>
      <c r="AT152" s="103"/>
      <c r="AU152" s="103"/>
      <c r="AV152" s="103"/>
      <c r="AW152" s="103"/>
      <c r="AX152" s="103"/>
      <c r="AY152" s="103"/>
      <c r="AZ152" s="103"/>
      <c r="BA152" s="103"/>
      <c r="BB152" s="103"/>
      <c r="BC152" s="103"/>
      <c r="BD152" s="103"/>
      <c r="BE152" s="103"/>
      <c r="BF152" s="103"/>
      <c r="BG152" s="103"/>
      <c r="BH152" s="103"/>
      <c r="BI152" s="103"/>
      <c r="BJ152" s="103"/>
      <c r="BK152" s="103"/>
      <c r="BL152" s="103"/>
      <c r="BM152" s="103"/>
      <c r="BN152" s="103"/>
      <c r="BO152" s="103"/>
      <c r="BP152" s="103"/>
      <c r="BQ152" s="103"/>
      <c r="BR152" s="103"/>
      <c r="BS152" s="103"/>
      <c r="BT152" s="103"/>
      <c r="BU152" s="103"/>
      <c r="BV152" s="103"/>
      <c r="BW152" s="103"/>
      <c r="BX152" s="103"/>
      <c r="BY152" s="103"/>
      <c r="BZ152" s="103"/>
      <c r="CA152" s="103"/>
      <c r="CB152" s="103"/>
      <c r="CC152" s="103"/>
      <c r="CD152" s="103"/>
      <c r="CE152" s="103"/>
      <c r="CF152" s="103"/>
      <c r="CG152" s="103"/>
      <c r="CH152" s="103"/>
      <c r="CI152" s="103"/>
      <c r="CJ152" s="103"/>
      <c r="CK152" s="103"/>
      <c r="CL152" s="103"/>
      <c r="CM152" s="103"/>
      <c r="CN152" s="103"/>
      <c r="CO152" s="103"/>
      <c r="CP152" s="103"/>
      <c r="CQ152" s="103"/>
      <c r="CR152" s="103"/>
      <c r="CS152" s="103"/>
      <c r="CT152" s="103"/>
      <c r="CU152" s="103"/>
      <c r="CV152" s="103"/>
      <c r="CW152" s="103"/>
      <c r="CX152" s="103"/>
      <c r="CY152" s="103"/>
      <c r="CZ152" s="103"/>
      <c r="DA152" s="103"/>
      <c r="DB152" s="103"/>
      <c r="DC152" s="103"/>
      <c r="DD152" s="103"/>
      <c r="DE152" s="103"/>
      <c r="DF152" s="103"/>
      <c r="DG152" s="103"/>
      <c r="DH152" s="103"/>
      <c r="DI152" s="103"/>
      <c r="DJ152" s="103"/>
      <c r="DK152" s="103"/>
      <c r="DL152" s="103"/>
      <c r="DM152" s="103"/>
      <c r="DN152" s="103"/>
      <c r="DO152" s="103"/>
      <c r="DP152" s="103"/>
      <c r="DQ152" s="103"/>
      <c r="DR152" s="103"/>
      <c r="DS152" s="103"/>
      <c r="DT152" s="103"/>
      <c r="DU152" s="103"/>
      <c r="DV152" s="103"/>
      <c r="DW152" s="103"/>
      <c r="DX152" s="103"/>
      <c r="DY152" s="103"/>
      <c r="DZ152" s="103"/>
      <c r="EA152" s="103"/>
      <c r="EB152" s="103"/>
      <c r="EC152" s="103"/>
      <c r="ED152" s="103"/>
      <c r="EE152" s="103"/>
      <c r="EF152" s="103"/>
      <c r="EG152" s="103"/>
      <c r="EH152" s="103"/>
      <c r="EI152" s="103"/>
      <c r="EJ152" s="103"/>
      <c r="EK152" s="103"/>
      <c r="EL152" s="103"/>
      <c r="EM152" s="103"/>
      <c r="EN152" s="103"/>
      <c r="EO152" s="103"/>
      <c r="EP152" s="103"/>
      <c r="EQ152" s="103"/>
      <c r="ER152" s="103"/>
      <c r="ES152" s="103"/>
      <c r="ET152" s="103"/>
      <c r="EU152" s="103"/>
      <c r="EV152" s="103"/>
      <c r="EW152" s="103"/>
      <c r="EX152" s="103"/>
      <c r="EY152" s="103"/>
      <c r="EZ152" s="103"/>
      <c r="FA152" s="103"/>
      <c r="FB152" s="103"/>
      <c r="FC152" s="103"/>
      <c r="FD152" s="103"/>
      <c r="FE152" s="103"/>
      <c r="FF152" s="103"/>
      <c r="FG152" s="103"/>
      <c r="FH152" s="103"/>
      <c r="FI152" s="103"/>
      <c r="FJ152" s="103"/>
      <c r="FK152" s="103"/>
      <c r="FL152" s="103"/>
      <c r="FM152" s="103"/>
      <c r="FN152" s="103"/>
      <c r="FO152" s="103"/>
      <c r="FP152" s="103"/>
      <c r="FQ152" s="103"/>
      <c r="FR152" s="103"/>
      <c r="FS152" s="103"/>
      <c r="FT152" s="103"/>
      <c r="FU152" s="103"/>
      <c r="FV152" s="103"/>
      <c r="FW152" s="103"/>
      <c r="FX152" s="103"/>
      <c r="FY152" s="103"/>
      <c r="FZ152" s="103"/>
      <c r="GA152" s="103"/>
      <c r="GB152" s="103"/>
      <c r="GC152" s="103"/>
      <c r="GD152" s="103"/>
      <c r="GE152" s="103"/>
    </row>
    <row r="153" spans="1:187" s="11" customFormat="1" ht="18.600000000000001" customHeight="1" x14ac:dyDescent="0.2">
      <c r="A153" s="15">
        <v>2002</v>
      </c>
      <c r="B153" s="104">
        <v>1371.3053</v>
      </c>
      <c r="C153" s="104">
        <v>2389.3208</v>
      </c>
      <c r="D153" s="104">
        <v>3009.3298</v>
      </c>
      <c r="E153" s="104">
        <v>2113.8117999999999</v>
      </c>
      <c r="F153" s="104">
        <v>2191.4865</v>
      </c>
      <c r="G153" s="104">
        <v>2514.1291000000001</v>
      </c>
      <c r="H153" s="104">
        <v>4967.8616000000002</v>
      </c>
      <c r="I153" s="104">
        <v>4513.7604000000001</v>
      </c>
      <c r="J153" s="104">
        <v>4911.76</v>
      </c>
      <c r="K153" s="104">
        <v>1404.191</v>
      </c>
      <c r="L153" s="103"/>
      <c r="M153" s="102"/>
      <c r="N153" s="102"/>
      <c r="O153" s="102"/>
      <c r="P153" s="102"/>
      <c r="Q153" s="102"/>
      <c r="R153" s="102"/>
      <c r="S153" s="102"/>
      <c r="T153" s="102"/>
      <c r="U153" s="102"/>
      <c r="V153" s="102"/>
      <c r="W153" s="103"/>
      <c r="X153" s="103"/>
      <c r="Y153" s="103"/>
      <c r="Z153" s="103"/>
      <c r="AA153" s="103"/>
      <c r="AB153" s="103"/>
      <c r="AC153" s="103"/>
      <c r="AD153" s="103"/>
      <c r="AE153" s="103"/>
      <c r="AF153" s="103"/>
      <c r="AG153" s="103"/>
      <c r="AH153" s="103"/>
      <c r="AI153" s="103"/>
      <c r="AJ153" s="103"/>
      <c r="AK153" s="103"/>
      <c r="AL153" s="103"/>
      <c r="AM153" s="103"/>
      <c r="AN153" s="103"/>
      <c r="AO153" s="103"/>
      <c r="AP153" s="103"/>
      <c r="AQ153" s="103"/>
      <c r="AR153" s="103"/>
      <c r="AS153" s="103"/>
      <c r="AT153" s="103"/>
      <c r="AU153" s="103"/>
      <c r="AV153" s="103"/>
      <c r="AW153" s="103"/>
      <c r="AX153" s="103"/>
      <c r="AY153" s="103"/>
      <c r="AZ153" s="103"/>
      <c r="BA153" s="103"/>
      <c r="BB153" s="103"/>
      <c r="BC153" s="103"/>
      <c r="BD153" s="103"/>
      <c r="BE153" s="103"/>
      <c r="BF153" s="103"/>
      <c r="BG153" s="103"/>
      <c r="BH153" s="103"/>
      <c r="BI153" s="103"/>
      <c r="BJ153" s="103"/>
      <c r="BK153" s="103"/>
      <c r="BL153" s="103"/>
      <c r="BM153" s="103"/>
      <c r="BN153" s="103"/>
      <c r="BO153" s="103"/>
      <c r="BP153" s="103"/>
      <c r="BQ153" s="103"/>
      <c r="BR153" s="103"/>
      <c r="BS153" s="103"/>
      <c r="BT153" s="103"/>
      <c r="BU153" s="103"/>
      <c r="BV153" s="103"/>
      <c r="BW153" s="103"/>
      <c r="BX153" s="103"/>
      <c r="BY153" s="103"/>
      <c r="BZ153" s="103"/>
      <c r="CA153" s="103"/>
      <c r="CB153" s="103"/>
      <c r="CC153" s="103"/>
      <c r="CD153" s="103"/>
      <c r="CE153" s="103"/>
      <c r="CF153" s="103"/>
      <c r="CG153" s="103"/>
      <c r="CH153" s="103"/>
      <c r="CI153" s="103"/>
      <c r="CJ153" s="103"/>
      <c r="CK153" s="103"/>
      <c r="CL153" s="103"/>
      <c r="CM153" s="103"/>
      <c r="CN153" s="103"/>
      <c r="CO153" s="103"/>
      <c r="CP153" s="103"/>
      <c r="CQ153" s="103"/>
      <c r="CR153" s="103"/>
      <c r="CS153" s="103"/>
      <c r="CT153" s="103"/>
      <c r="CU153" s="103"/>
      <c r="CV153" s="103"/>
      <c r="CW153" s="103"/>
      <c r="CX153" s="103"/>
      <c r="CY153" s="103"/>
      <c r="CZ153" s="103"/>
      <c r="DA153" s="103"/>
      <c r="DB153" s="103"/>
      <c r="DC153" s="103"/>
      <c r="DD153" s="103"/>
      <c r="DE153" s="103"/>
      <c r="DF153" s="103"/>
      <c r="DG153" s="103"/>
      <c r="DH153" s="103"/>
      <c r="DI153" s="103"/>
      <c r="DJ153" s="103"/>
      <c r="DK153" s="103"/>
      <c r="DL153" s="103"/>
      <c r="DM153" s="103"/>
      <c r="DN153" s="103"/>
      <c r="DO153" s="103"/>
      <c r="DP153" s="103"/>
      <c r="DQ153" s="103"/>
      <c r="DR153" s="103"/>
      <c r="DS153" s="103"/>
      <c r="DT153" s="103"/>
      <c r="DU153" s="103"/>
      <c r="DV153" s="103"/>
      <c r="DW153" s="103"/>
      <c r="DX153" s="103"/>
      <c r="DY153" s="103"/>
      <c r="DZ153" s="103"/>
      <c r="EA153" s="103"/>
      <c r="EB153" s="103"/>
      <c r="EC153" s="103"/>
      <c r="ED153" s="103"/>
      <c r="EE153" s="103"/>
      <c r="EF153" s="103"/>
      <c r="EG153" s="103"/>
      <c r="EH153" s="103"/>
      <c r="EI153" s="103"/>
      <c r="EJ153" s="103"/>
      <c r="EK153" s="103"/>
      <c r="EL153" s="103"/>
      <c r="EM153" s="103"/>
      <c r="EN153" s="103"/>
      <c r="EO153" s="103"/>
      <c r="EP153" s="103"/>
      <c r="EQ153" s="103"/>
      <c r="ER153" s="103"/>
      <c r="ES153" s="103"/>
      <c r="ET153" s="103"/>
      <c r="EU153" s="103"/>
      <c r="EV153" s="103"/>
      <c r="EW153" s="103"/>
      <c r="EX153" s="103"/>
      <c r="EY153" s="103"/>
      <c r="EZ153" s="103"/>
      <c r="FA153" s="103"/>
      <c r="FB153" s="103"/>
      <c r="FC153" s="103"/>
      <c r="FD153" s="103"/>
      <c r="FE153" s="103"/>
      <c r="FF153" s="103"/>
      <c r="FG153" s="103"/>
      <c r="FH153" s="103"/>
      <c r="FI153" s="103"/>
      <c r="FJ153" s="103"/>
      <c r="FK153" s="103"/>
      <c r="FL153" s="103"/>
      <c r="FM153" s="103"/>
      <c r="FN153" s="103"/>
      <c r="FO153" s="103"/>
      <c r="FP153" s="103"/>
      <c r="FQ153" s="103"/>
      <c r="FR153" s="103"/>
      <c r="FS153" s="103"/>
      <c r="FT153" s="103"/>
      <c r="FU153" s="103"/>
      <c r="FV153" s="103"/>
      <c r="FW153" s="103"/>
      <c r="FX153" s="103"/>
      <c r="FY153" s="103"/>
      <c r="FZ153" s="103"/>
      <c r="GA153" s="103"/>
      <c r="GB153" s="103"/>
      <c r="GC153" s="103"/>
      <c r="GD153" s="103"/>
      <c r="GE153" s="103"/>
    </row>
    <row r="154" spans="1:187" s="11" customFormat="1" ht="18.600000000000001" customHeight="1" x14ac:dyDescent="0.2">
      <c r="A154" s="15">
        <v>2003</v>
      </c>
      <c r="B154" s="104">
        <v>1622.7465</v>
      </c>
      <c r="C154" s="104">
        <v>2267.5693000000001</v>
      </c>
      <c r="D154" s="104">
        <v>3209.9625999999998</v>
      </c>
      <c r="E154" s="104">
        <v>2072.9281999999998</v>
      </c>
      <c r="F154" s="104">
        <v>2198.6419999999998</v>
      </c>
      <c r="G154" s="104">
        <v>2616.8107</v>
      </c>
      <c r="H154" s="104">
        <v>4759.3631999999998</v>
      </c>
      <c r="I154" s="104">
        <v>4344.7307000000001</v>
      </c>
      <c r="J154" s="104">
        <v>4256.1535000000003</v>
      </c>
      <c r="K154" s="104">
        <v>1642.5175999999999</v>
      </c>
      <c r="M154" s="102"/>
      <c r="N154" s="102"/>
      <c r="O154" s="102"/>
      <c r="P154" s="102"/>
      <c r="Q154" s="102"/>
      <c r="R154" s="102"/>
      <c r="S154" s="102"/>
      <c r="T154" s="102"/>
      <c r="U154" s="102"/>
      <c r="V154" s="102"/>
    </row>
    <row r="155" spans="1:187" s="11" customFormat="1" ht="18.600000000000001" customHeight="1" x14ac:dyDescent="0.2">
      <c r="A155" s="15">
        <v>2004</v>
      </c>
      <c r="B155" s="104">
        <v>1640.6312</v>
      </c>
      <c r="C155" s="104">
        <v>2465.7952</v>
      </c>
      <c r="D155" s="104">
        <v>4146.0397999999996</v>
      </c>
      <c r="E155" s="104">
        <v>2419.0315000000001</v>
      </c>
      <c r="F155" s="104">
        <v>2408.0493999999999</v>
      </c>
      <c r="G155" s="104">
        <v>2627.5255999999999</v>
      </c>
      <c r="H155" s="104">
        <v>6057.9336000000003</v>
      </c>
      <c r="I155" s="104">
        <v>4767.1702999999998</v>
      </c>
      <c r="J155" s="104">
        <v>4626.6449000000002</v>
      </c>
      <c r="K155" s="104">
        <v>1781.4684</v>
      </c>
      <c r="M155" s="102"/>
      <c r="N155" s="102"/>
      <c r="O155" s="102"/>
      <c r="P155" s="102"/>
      <c r="Q155" s="102"/>
      <c r="R155" s="102"/>
      <c r="S155" s="102"/>
      <c r="T155" s="102"/>
      <c r="U155" s="102"/>
      <c r="V155" s="102"/>
    </row>
    <row r="156" spans="1:187" s="11" customFormat="1" ht="18.600000000000001" customHeight="1" x14ac:dyDescent="0.2">
      <c r="A156" s="15">
        <v>2005</v>
      </c>
      <c r="B156" s="104">
        <v>1899.1736000000001</v>
      </c>
      <c r="C156" s="104">
        <v>2409.1093999999998</v>
      </c>
      <c r="D156" s="104">
        <v>3566.2426999999998</v>
      </c>
      <c r="E156" s="104">
        <v>2511.3989999999999</v>
      </c>
      <c r="F156" s="104">
        <v>2669.6826000000001</v>
      </c>
      <c r="G156" s="104">
        <v>2891.5749999999998</v>
      </c>
      <c r="H156" s="104">
        <v>6414.2464</v>
      </c>
      <c r="I156" s="104">
        <v>6083.9715999999999</v>
      </c>
      <c r="J156" s="104">
        <v>5069.4647000000004</v>
      </c>
      <c r="K156" s="104">
        <v>1884.5152</v>
      </c>
      <c r="M156" s="102"/>
      <c r="N156" s="102"/>
      <c r="O156" s="102"/>
      <c r="P156" s="102"/>
      <c r="Q156" s="102"/>
      <c r="R156" s="102"/>
      <c r="S156" s="102"/>
      <c r="T156" s="102"/>
      <c r="U156" s="102"/>
      <c r="V156" s="102"/>
    </row>
    <row r="157" spans="1:187" s="11" customFormat="1" ht="18.600000000000001" customHeight="1" x14ac:dyDescent="0.2">
      <c r="A157" s="20" t="s">
        <v>127</v>
      </c>
      <c r="B157" s="102"/>
      <c r="C157" s="102"/>
      <c r="D157" s="102"/>
      <c r="E157" s="102"/>
      <c r="F157" s="102"/>
      <c r="G157" s="102"/>
      <c r="H157" s="102"/>
      <c r="I157" s="102"/>
      <c r="J157" s="102"/>
      <c r="K157" s="102"/>
      <c r="M157" s="102"/>
      <c r="N157" s="102"/>
      <c r="O157" s="102"/>
      <c r="P157" s="102"/>
      <c r="Q157" s="102"/>
      <c r="R157" s="102"/>
      <c r="S157" s="102"/>
      <c r="T157" s="102"/>
      <c r="U157" s="102"/>
      <c r="V157" s="102"/>
    </row>
    <row r="158" spans="1:187" s="11" customFormat="1" ht="18.600000000000001" customHeight="1" x14ac:dyDescent="0.2">
      <c r="A158" s="17">
        <v>2008</v>
      </c>
      <c r="B158" s="104">
        <v>2550.9259000000002</v>
      </c>
      <c r="C158" s="104">
        <v>3218.9418000000001</v>
      </c>
      <c r="D158" s="104">
        <v>4589.0456000000004</v>
      </c>
      <c r="E158" s="104">
        <v>3030.4322999999999</v>
      </c>
      <c r="F158" s="104">
        <v>3175.7046999999998</v>
      </c>
      <c r="G158" s="104">
        <v>3237.5097999999998</v>
      </c>
      <c r="H158" s="104">
        <v>6200.8905999999997</v>
      </c>
      <c r="I158" s="104">
        <v>7537.2371000000003</v>
      </c>
      <c r="J158" s="104">
        <v>5850.9863999999998</v>
      </c>
      <c r="K158" s="104">
        <v>2181.4142999999999</v>
      </c>
      <c r="L158" s="104"/>
      <c r="M158" s="102"/>
      <c r="N158" s="102"/>
      <c r="O158" s="102"/>
      <c r="P158" s="102"/>
      <c r="Q158" s="102"/>
      <c r="R158" s="102"/>
      <c r="S158" s="102"/>
      <c r="T158" s="102"/>
      <c r="U158" s="102"/>
      <c r="V158" s="102"/>
    </row>
    <row r="159" spans="1:187" s="11" customFormat="1" ht="18.600000000000001" customHeight="1" x14ac:dyDescent="0.2">
      <c r="A159" s="17">
        <v>2009</v>
      </c>
      <c r="B159" s="104">
        <v>2519.7251000000001</v>
      </c>
      <c r="C159" s="104">
        <v>3279.9232000000002</v>
      </c>
      <c r="D159" s="104">
        <v>4452.6531000000004</v>
      </c>
      <c r="E159" s="104">
        <v>3132.2208999999998</v>
      </c>
      <c r="F159" s="104">
        <v>3304.6624999999999</v>
      </c>
      <c r="G159" s="104">
        <v>3376.8836999999999</v>
      </c>
      <c r="H159" s="104">
        <v>6062.4413999999997</v>
      </c>
      <c r="I159" s="104">
        <v>8116.9979999999996</v>
      </c>
      <c r="J159" s="104">
        <v>5973.0137000000004</v>
      </c>
      <c r="K159" s="104">
        <v>2271.5852</v>
      </c>
      <c r="L159" s="104"/>
      <c r="M159" s="102"/>
      <c r="N159" s="102"/>
      <c r="O159" s="102"/>
      <c r="P159" s="102"/>
      <c r="Q159" s="102"/>
      <c r="R159" s="102"/>
      <c r="S159" s="102"/>
      <c r="T159" s="102"/>
      <c r="U159" s="102"/>
      <c r="V159" s="102"/>
    </row>
    <row r="160" spans="1:187" s="11" customFormat="1" ht="18.600000000000001" customHeight="1" x14ac:dyDescent="0.2">
      <c r="A160" s="17">
        <v>2010</v>
      </c>
      <c r="B160" s="104">
        <v>2794.989</v>
      </c>
      <c r="C160" s="104">
        <v>3490.8643000000002</v>
      </c>
      <c r="D160" s="104">
        <v>4767.2266</v>
      </c>
      <c r="E160" s="104">
        <v>3422.7330999999999</v>
      </c>
      <c r="F160" s="104">
        <v>3450.8629000000001</v>
      </c>
      <c r="G160" s="104">
        <v>3708.2961</v>
      </c>
      <c r="H160" s="104">
        <v>6712.8270000000002</v>
      </c>
      <c r="I160" s="104">
        <v>8561.0355</v>
      </c>
      <c r="J160" s="104">
        <v>6345.5958000000001</v>
      </c>
      <c r="K160" s="104">
        <v>2474.2107000000001</v>
      </c>
      <c r="L160" s="104"/>
      <c r="M160" s="102"/>
      <c r="N160" s="102"/>
      <c r="O160" s="102"/>
      <c r="P160" s="102"/>
      <c r="Q160" s="102"/>
      <c r="R160" s="102"/>
      <c r="S160" s="102"/>
      <c r="T160" s="102"/>
      <c r="U160" s="102"/>
      <c r="V160" s="102"/>
    </row>
    <row r="161" spans="1:22" s="11" customFormat="1" ht="18.600000000000001" customHeight="1" x14ac:dyDescent="0.2">
      <c r="A161" s="17">
        <v>2011</v>
      </c>
      <c r="B161" s="104">
        <v>3022.5326</v>
      </c>
      <c r="C161" s="104">
        <v>3637.7519000000002</v>
      </c>
      <c r="D161" s="104">
        <v>5200.1446999999998</v>
      </c>
      <c r="E161" s="104">
        <v>3632.4052999999999</v>
      </c>
      <c r="F161" s="104">
        <v>3660.1596</v>
      </c>
      <c r="G161" s="104">
        <v>3937.056</v>
      </c>
      <c r="H161" s="104">
        <v>7207.3909999999996</v>
      </c>
      <c r="I161" s="104">
        <v>8778.6236000000008</v>
      </c>
      <c r="J161" s="104">
        <v>6645.8824999999997</v>
      </c>
      <c r="K161" s="104">
        <v>2730.7118999999998</v>
      </c>
      <c r="L161" s="104"/>
      <c r="M161" s="102"/>
      <c r="N161" s="102"/>
      <c r="O161" s="102"/>
      <c r="P161" s="102"/>
      <c r="Q161" s="102"/>
      <c r="R161" s="102"/>
      <c r="S161" s="102"/>
      <c r="T161" s="102"/>
      <c r="U161" s="102"/>
      <c r="V161" s="102"/>
    </row>
    <row r="162" spans="1:22" s="11" customFormat="1" ht="18.600000000000001" customHeight="1" x14ac:dyDescent="0.2">
      <c r="A162" s="17">
        <v>2012</v>
      </c>
      <c r="B162" s="104">
        <v>3109.1291999999999</v>
      </c>
      <c r="C162" s="104">
        <v>3624.1925000000001</v>
      </c>
      <c r="D162" s="104">
        <v>5082.5006999999996</v>
      </c>
      <c r="E162" s="104">
        <v>3811.6062000000002</v>
      </c>
      <c r="F162" s="104">
        <v>3759.6749</v>
      </c>
      <c r="G162" s="104">
        <v>4004.5563999999999</v>
      </c>
      <c r="H162" s="104">
        <v>7083.8112000000001</v>
      </c>
      <c r="I162" s="104">
        <v>9540.9621000000006</v>
      </c>
      <c r="J162" s="104">
        <v>7081.0499</v>
      </c>
      <c r="K162" s="104">
        <v>2910.7651999999998</v>
      </c>
      <c r="L162" s="104"/>
      <c r="M162" s="102"/>
      <c r="N162" s="102"/>
      <c r="O162" s="102"/>
      <c r="P162" s="102"/>
      <c r="Q162" s="102"/>
      <c r="R162" s="102"/>
      <c r="S162" s="102"/>
      <c r="T162" s="102"/>
      <c r="U162" s="102"/>
      <c r="V162" s="102"/>
    </row>
    <row r="163" spans="1:22" s="11" customFormat="1" ht="18.600000000000001" customHeight="1" x14ac:dyDescent="0.2">
      <c r="A163" s="17">
        <v>2013</v>
      </c>
      <c r="B163" s="104">
        <v>3177.5342999999998</v>
      </c>
      <c r="C163" s="104">
        <v>3951.9757</v>
      </c>
      <c r="D163" s="104">
        <v>5751.9476999999997</v>
      </c>
      <c r="E163" s="104">
        <v>3975.8906000000002</v>
      </c>
      <c r="F163" s="104">
        <v>3919.4272000000001</v>
      </c>
      <c r="G163" s="104">
        <v>4241.2038000000002</v>
      </c>
      <c r="H163" s="104">
        <v>7535.6859999999997</v>
      </c>
      <c r="I163" s="104">
        <v>10111.654</v>
      </c>
      <c r="J163" s="104">
        <v>7399.0461999999998</v>
      </c>
      <c r="K163" s="104">
        <v>3113.0372000000002</v>
      </c>
      <c r="L163" s="104"/>
      <c r="M163" s="102"/>
      <c r="N163" s="102"/>
      <c r="O163" s="102"/>
      <c r="P163" s="102"/>
      <c r="Q163" s="102"/>
      <c r="R163" s="102"/>
      <c r="S163" s="102"/>
      <c r="T163" s="102"/>
      <c r="U163" s="102"/>
      <c r="V163" s="102"/>
    </row>
    <row r="164" spans="1:22" s="11" customFormat="1" ht="18.600000000000001" customHeight="1" x14ac:dyDescent="0.2">
      <c r="A164" s="17">
        <v>2014</v>
      </c>
      <c r="B164" s="104">
        <v>3487.4295000000002</v>
      </c>
      <c r="C164" s="104">
        <v>4205.6084000000001</v>
      </c>
      <c r="D164" s="104">
        <v>6187.5015000000003</v>
      </c>
      <c r="E164" s="104">
        <v>4423.5774000000001</v>
      </c>
      <c r="F164" s="104">
        <v>4170.7074000000002</v>
      </c>
      <c r="G164" s="104">
        <v>4696.5769</v>
      </c>
      <c r="H164" s="104">
        <v>8222.3258999999998</v>
      </c>
      <c r="I164" s="104">
        <v>10511.07</v>
      </c>
      <c r="J164" s="104">
        <v>7626.5285999999996</v>
      </c>
      <c r="K164" s="104">
        <v>3309.7628</v>
      </c>
      <c r="L164" s="104"/>
      <c r="M164" s="102"/>
      <c r="N164" s="102"/>
      <c r="O164" s="102"/>
      <c r="P164" s="102"/>
      <c r="Q164" s="102"/>
      <c r="R164" s="102"/>
      <c r="S164" s="102"/>
      <c r="T164" s="102"/>
      <c r="U164" s="102"/>
      <c r="V164" s="102"/>
    </row>
    <row r="165" spans="1:22" s="11" customFormat="1" ht="18.600000000000001" customHeight="1" x14ac:dyDescent="0.2">
      <c r="A165" s="17">
        <v>2015</v>
      </c>
      <c r="B165" s="104">
        <v>3605.5893000000001</v>
      </c>
      <c r="C165" s="104">
        <v>4394.0218000000004</v>
      </c>
      <c r="D165" s="104">
        <v>5931.8109000000004</v>
      </c>
      <c r="E165" s="104">
        <v>4538.7588999999998</v>
      </c>
      <c r="F165" s="104">
        <v>4380.2082</v>
      </c>
      <c r="G165" s="104">
        <v>4673.2264999999998</v>
      </c>
      <c r="H165" s="104">
        <v>8047.7299000000003</v>
      </c>
      <c r="I165" s="104">
        <v>11108.991</v>
      </c>
      <c r="J165" s="104">
        <v>8037.0527000000002</v>
      </c>
      <c r="K165" s="104">
        <v>3538.0140000000001</v>
      </c>
      <c r="L165" s="104"/>
      <c r="M165" s="102"/>
      <c r="N165" s="102"/>
      <c r="O165" s="102"/>
      <c r="P165" s="102"/>
      <c r="Q165" s="102"/>
      <c r="R165" s="102"/>
      <c r="S165" s="102"/>
      <c r="T165" s="102"/>
      <c r="U165" s="102"/>
      <c r="V165" s="102"/>
    </row>
    <row r="166" spans="1:22" s="11" customFormat="1" ht="18.600000000000001" customHeight="1" x14ac:dyDescent="0.2">
      <c r="A166" s="17">
        <v>2016</v>
      </c>
      <c r="B166" s="104">
        <v>3657.1534999999999</v>
      </c>
      <c r="C166" s="104">
        <v>4598.4472999999998</v>
      </c>
      <c r="D166" s="104">
        <v>6243.1621999999998</v>
      </c>
      <c r="E166" s="104">
        <v>4720.9956000000002</v>
      </c>
      <c r="F166" s="104">
        <v>4492.8945999999996</v>
      </c>
      <c r="G166" s="104">
        <v>4874.0861000000004</v>
      </c>
      <c r="H166" s="104">
        <v>8183.3271000000004</v>
      </c>
      <c r="I166" s="104">
        <v>11985.608</v>
      </c>
      <c r="J166" s="104">
        <v>8376.3194000000003</v>
      </c>
      <c r="K166" s="104">
        <v>3798.9872999999998</v>
      </c>
      <c r="L166" s="104"/>
      <c r="M166" s="102"/>
      <c r="N166" s="102"/>
      <c r="O166" s="102"/>
      <c r="P166" s="102"/>
      <c r="Q166" s="102"/>
      <c r="R166" s="102"/>
      <c r="S166" s="102"/>
      <c r="T166" s="102"/>
      <c r="U166" s="102"/>
      <c r="V166" s="102"/>
    </row>
    <row r="167" spans="1:22" s="11" customFormat="1" ht="18.600000000000001" customHeight="1" x14ac:dyDescent="0.2">
      <c r="A167" s="17">
        <v>2017</v>
      </c>
      <c r="B167" s="104">
        <v>3962.9225000000001</v>
      </c>
      <c r="C167" s="104">
        <v>4692.6961000000001</v>
      </c>
      <c r="D167" s="104">
        <v>6532.4610000000002</v>
      </c>
      <c r="E167" s="104">
        <v>5048.0963000000002</v>
      </c>
      <c r="F167" s="104">
        <v>4629.3809000000001</v>
      </c>
      <c r="G167" s="104">
        <v>5174.5994000000001</v>
      </c>
      <c r="H167" s="104">
        <v>8533.6918999999998</v>
      </c>
      <c r="I167" s="104">
        <v>12132.694</v>
      </c>
      <c r="J167" s="104">
        <v>9006.2878999999994</v>
      </c>
      <c r="K167" s="104">
        <v>3990.8434000000002</v>
      </c>
      <c r="L167" s="104"/>
      <c r="M167" s="102"/>
      <c r="N167" s="102"/>
      <c r="O167" s="102"/>
      <c r="P167" s="102"/>
      <c r="Q167" s="102"/>
      <c r="R167" s="102"/>
      <c r="S167" s="102"/>
      <c r="T167" s="102"/>
      <c r="U167" s="102"/>
      <c r="V167" s="102"/>
    </row>
    <row r="168" spans="1:22" s="11" customFormat="1" ht="18.600000000000001" customHeight="1" x14ac:dyDescent="0.2">
      <c r="A168" s="17">
        <v>2018</v>
      </c>
      <c r="B168" s="104">
        <v>4183.9074000000001</v>
      </c>
      <c r="C168" s="104">
        <v>4899.3317999999999</v>
      </c>
      <c r="D168" s="104">
        <v>6664.4031999999997</v>
      </c>
      <c r="E168" s="104">
        <v>5301.7626</v>
      </c>
      <c r="F168" s="104">
        <v>4952.2987000000003</v>
      </c>
      <c r="G168" s="104">
        <v>5511.2335999999996</v>
      </c>
      <c r="H168" s="104">
        <v>9413.5005999999994</v>
      </c>
      <c r="I168" s="104">
        <v>12710.878000000001</v>
      </c>
      <c r="J168" s="104">
        <v>9332.2562999999991</v>
      </c>
      <c r="K168" s="104">
        <v>4264.4624000000003</v>
      </c>
      <c r="L168" s="104"/>
      <c r="M168" s="102"/>
      <c r="N168" s="102"/>
      <c r="O168" s="102"/>
      <c r="P168" s="102"/>
      <c r="Q168" s="102"/>
      <c r="R168" s="102"/>
      <c r="S168" s="102"/>
      <c r="T168" s="102"/>
      <c r="U168" s="102"/>
      <c r="V168" s="102"/>
    </row>
    <row r="169" spans="1:22" s="12" customFormat="1" ht="18.75" customHeight="1" x14ac:dyDescent="0.2">
      <c r="A169" s="18">
        <v>2019</v>
      </c>
      <c r="B169" s="100">
        <v>4267.0028000000002</v>
      </c>
      <c r="C169" s="100">
        <v>4952.3847999999998</v>
      </c>
      <c r="D169" s="100">
        <v>6881.0267000000003</v>
      </c>
      <c r="E169" s="100">
        <v>5689.5329000000002</v>
      </c>
      <c r="F169" s="100">
        <v>5114.4957000000004</v>
      </c>
      <c r="G169" s="100">
        <v>5722.0776999999998</v>
      </c>
      <c r="H169" s="100">
        <v>9910.3876999999993</v>
      </c>
      <c r="I169" s="100">
        <v>14583.764999999999</v>
      </c>
      <c r="J169" s="100">
        <v>9778.3300999999992</v>
      </c>
      <c r="K169" s="100">
        <v>4463.8986999999997</v>
      </c>
      <c r="L169" s="100"/>
      <c r="M169" s="99"/>
      <c r="N169" s="99"/>
      <c r="O169" s="99"/>
      <c r="P169" s="99"/>
      <c r="Q169" s="99"/>
      <c r="R169" s="99"/>
      <c r="S169" s="99"/>
      <c r="T169" s="99"/>
      <c r="U169" s="99"/>
      <c r="V169" s="99"/>
    </row>
    <row r="170" spans="1:22" s="11" customFormat="1" ht="18.600000000000001" customHeight="1" x14ac:dyDescent="0.25">
      <c r="A170" s="94" t="s">
        <v>71</v>
      </c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M170" s="49"/>
      <c r="N170" s="49"/>
      <c r="O170" s="49"/>
      <c r="P170" s="49"/>
      <c r="Q170" s="49"/>
      <c r="R170" s="49"/>
      <c r="S170" s="49"/>
      <c r="T170" s="49"/>
      <c r="U170" s="49"/>
      <c r="V170" s="49"/>
    </row>
    <row r="171" spans="1:22" s="11" customFormat="1" ht="18.600000000000001" customHeight="1" x14ac:dyDescent="0.2">
      <c r="A171" s="23" t="s">
        <v>179</v>
      </c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M171" s="49"/>
      <c r="N171" s="49"/>
      <c r="O171" s="49"/>
      <c r="P171" s="49"/>
      <c r="Q171" s="49"/>
      <c r="R171" s="49"/>
      <c r="S171" s="49"/>
      <c r="T171" s="49"/>
      <c r="U171" s="49"/>
      <c r="V171" s="49"/>
    </row>
    <row r="172" spans="1:22" s="11" customFormat="1" ht="18.600000000000001" customHeight="1" x14ac:dyDescent="0.2">
      <c r="A172" s="18">
        <v>1989</v>
      </c>
      <c r="B172" s="74">
        <v>72.444312999999994</v>
      </c>
      <c r="C172" s="74">
        <v>88.192728000000002</v>
      </c>
      <c r="D172" s="74">
        <v>102.56726</v>
      </c>
      <c r="E172" s="74">
        <v>82.391306</v>
      </c>
      <c r="F172" s="74">
        <v>101.50239000000001</v>
      </c>
      <c r="G172" s="74">
        <v>133.55946</v>
      </c>
      <c r="H172" s="74">
        <v>180.67663999999999</v>
      </c>
      <c r="I172" s="74">
        <v>133.33031</v>
      </c>
      <c r="J172" s="74">
        <v>159.26316</v>
      </c>
      <c r="K172" s="74">
        <v>48.404677</v>
      </c>
      <c r="M172" s="49"/>
      <c r="N172" s="49"/>
      <c r="O172" s="49"/>
      <c r="P172" s="49"/>
      <c r="Q172" s="49"/>
      <c r="R172" s="49"/>
      <c r="S172" s="49"/>
      <c r="T172" s="49"/>
      <c r="U172" s="49"/>
      <c r="V172" s="49"/>
    </row>
    <row r="173" spans="1:22" s="11" customFormat="1" ht="18.600000000000001" customHeight="1" x14ac:dyDescent="0.2">
      <c r="A173" s="18">
        <v>1990</v>
      </c>
      <c r="B173" s="74">
        <v>74.377266000000006</v>
      </c>
      <c r="C173" s="74">
        <v>93.639274999999998</v>
      </c>
      <c r="D173" s="74">
        <v>117.44138</v>
      </c>
      <c r="E173" s="74">
        <v>110.76008</v>
      </c>
      <c r="F173" s="74">
        <v>120.0621</v>
      </c>
      <c r="G173" s="74">
        <v>158.98159999999999</v>
      </c>
      <c r="H173" s="74">
        <v>204.59299999999999</v>
      </c>
      <c r="I173" s="74">
        <v>157.37484000000001</v>
      </c>
      <c r="J173" s="74">
        <v>181.27373</v>
      </c>
      <c r="K173" s="74">
        <v>56.757949000000004</v>
      </c>
      <c r="M173" s="49"/>
      <c r="N173" s="49"/>
      <c r="O173" s="49"/>
      <c r="P173" s="49"/>
      <c r="Q173" s="49"/>
      <c r="R173" s="49"/>
      <c r="S173" s="49"/>
      <c r="T173" s="49"/>
      <c r="U173" s="49"/>
      <c r="V173" s="49"/>
    </row>
    <row r="174" spans="1:22" s="11" customFormat="1" ht="18.600000000000001" customHeight="1" x14ac:dyDescent="0.2">
      <c r="A174" s="18">
        <v>1991</v>
      </c>
      <c r="B174" s="74">
        <v>96.565528</v>
      </c>
      <c r="C174" s="74">
        <v>130.38645</v>
      </c>
      <c r="D174" s="74">
        <v>150.15994000000001</v>
      </c>
      <c r="E174" s="74">
        <v>126.8263</v>
      </c>
      <c r="F174" s="74">
        <v>153.92658</v>
      </c>
      <c r="G174" s="74">
        <v>208.90335999999999</v>
      </c>
      <c r="H174" s="74">
        <v>241.0651</v>
      </c>
      <c r="I174" s="74">
        <v>178.21062000000001</v>
      </c>
      <c r="J174" s="74">
        <v>250.47390999999999</v>
      </c>
      <c r="K174" s="74">
        <v>73.787774999999996</v>
      </c>
      <c r="M174" s="49"/>
      <c r="N174" s="49"/>
      <c r="O174" s="49"/>
      <c r="P174" s="49"/>
      <c r="Q174" s="49"/>
      <c r="R174" s="49"/>
      <c r="S174" s="49"/>
      <c r="T174" s="49"/>
      <c r="U174" s="49"/>
      <c r="V174" s="49"/>
    </row>
    <row r="175" spans="1:22" s="11" customFormat="1" ht="18.600000000000001" customHeight="1" x14ac:dyDescent="0.2">
      <c r="A175" s="18">
        <v>1992</v>
      </c>
      <c r="B175" s="74">
        <v>110.98658</v>
      </c>
      <c r="C175" s="74">
        <v>155.34857</v>
      </c>
      <c r="D175" s="74">
        <v>176.39678000000001</v>
      </c>
      <c r="E175" s="74">
        <v>150.88485</v>
      </c>
      <c r="F175" s="74">
        <v>173.20797999999999</v>
      </c>
      <c r="G175" s="74">
        <v>220.34101000000001</v>
      </c>
      <c r="H175" s="74">
        <v>309.59733</v>
      </c>
      <c r="I175" s="74">
        <v>230.05743000000001</v>
      </c>
      <c r="J175" s="74">
        <v>286.40570000000002</v>
      </c>
      <c r="K175" s="74">
        <v>89.944557000000003</v>
      </c>
      <c r="M175" s="49"/>
      <c r="N175" s="49"/>
      <c r="O175" s="49"/>
      <c r="P175" s="49"/>
      <c r="Q175" s="49"/>
      <c r="R175" s="49"/>
      <c r="S175" s="49"/>
      <c r="T175" s="49"/>
      <c r="U175" s="49"/>
      <c r="V175" s="49"/>
    </row>
    <row r="176" spans="1:22" s="11" customFormat="1" ht="18.600000000000001" customHeight="1" x14ac:dyDescent="0.2">
      <c r="A176" s="18">
        <v>1993</v>
      </c>
      <c r="B176" s="74">
        <v>140.38288</v>
      </c>
      <c r="C176" s="74">
        <v>189.30906999999999</v>
      </c>
      <c r="D176" s="74">
        <v>220.48043999999999</v>
      </c>
      <c r="E176" s="74">
        <v>188.51680999999999</v>
      </c>
      <c r="F176" s="74">
        <v>226.69808</v>
      </c>
      <c r="G176" s="74">
        <v>294.10863999999998</v>
      </c>
      <c r="H176" s="74">
        <v>383.69752999999997</v>
      </c>
      <c r="I176" s="74">
        <v>291.84762000000001</v>
      </c>
      <c r="J176" s="74">
        <v>391.2722</v>
      </c>
      <c r="K176" s="74">
        <v>129.01974999999999</v>
      </c>
      <c r="M176" s="49"/>
      <c r="N176" s="49"/>
      <c r="O176" s="49"/>
      <c r="P176" s="49"/>
      <c r="Q176" s="49"/>
      <c r="R176" s="49"/>
      <c r="S176" s="49"/>
      <c r="T176" s="49"/>
      <c r="U176" s="49"/>
      <c r="V176" s="49"/>
    </row>
    <row r="177" spans="1:22" s="11" customFormat="1" ht="18.600000000000001" customHeight="1" x14ac:dyDescent="0.2">
      <c r="A177" s="18">
        <v>1994</v>
      </c>
      <c r="B177" s="74">
        <v>185.30456000000001</v>
      </c>
      <c r="C177" s="74">
        <v>222.64721</v>
      </c>
      <c r="D177" s="74">
        <v>255.41161</v>
      </c>
      <c r="E177" s="74">
        <v>221.40118000000001</v>
      </c>
      <c r="F177" s="74">
        <v>275.31045999999998</v>
      </c>
      <c r="G177" s="74">
        <v>320.18511000000001</v>
      </c>
      <c r="H177" s="74">
        <v>471.19544999999999</v>
      </c>
      <c r="I177" s="74">
        <v>355.83497999999997</v>
      </c>
      <c r="J177" s="74">
        <v>439.78262999999998</v>
      </c>
      <c r="K177" s="74">
        <v>158.86583999999999</v>
      </c>
      <c r="M177" s="49"/>
      <c r="N177" s="49"/>
      <c r="O177" s="49"/>
      <c r="P177" s="49"/>
      <c r="Q177" s="49"/>
      <c r="R177" s="49"/>
      <c r="S177" s="49"/>
      <c r="T177" s="49"/>
      <c r="U177" s="49"/>
      <c r="V177" s="49"/>
    </row>
    <row r="178" spans="1:22" s="11" customFormat="1" ht="18.600000000000001" customHeight="1" x14ac:dyDescent="0.2">
      <c r="A178" s="18">
        <v>1995</v>
      </c>
      <c r="B178" s="74">
        <v>220.91647</v>
      </c>
      <c r="C178" s="74">
        <v>269.68236000000002</v>
      </c>
      <c r="D178" s="74">
        <v>308.09007000000003</v>
      </c>
      <c r="E178" s="74">
        <v>275.73423000000003</v>
      </c>
      <c r="F178" s="74">
        <v>329.57605000000001</v>
      </c>
      <c r="G178" s="74">
        <v>393.95377000000002</v>
      </c>
      <c r="H178" s="74">
        <v>473.82486999999998</v>
      </c>
      <c r="I178" s="74">
        <v>451.22338999999999</v>
      </c>
      <c r="J178" s="74">
        <v>510.97512999999998</v>
      </c>
      <c r="K178" s="74">
        <v>182.74680000000001</v>
      </c>
      <c r="M178" s="49"/>
      <c r="N178" s="49"/>
      <c r="O178" s="49"/>
      <c r="P178" s="49"/>
      <c r="Q178" s="49"/>
      <c r="R178" s="49"/>
      <c r="S178" s="49"/>
      <c r="T178" s="49"/>
      <c r="U178" s="49"/>
      <c r="V178" s="49"/>
    </row>
    <row r="179" spans="1:22" s="11" customFormat="1" ht="18.600000000000001" customHeight="1" x14ac:dyDescent="0.2">
      <c r="A179" s="18">
        <v>1996</v>
      </c>
      <c r="B179" s="74">
        <v>268.03174999999999</v>
      </c>
      <c r="C179" s="74">
        <v>314.28588000000002</v>
      </c>
      <c r="D179" s="74">
        <v>349.44787000000002</v>
      </c>
      <c r="E179" s="74">
        <v>337.72575000000001</v>
      </c>
      <c r="F179" s="74">
        <v>378.83681000000001</v>
      </c>
      <c r="G179" s="74">
        <v>453.12698999999998</v>
      </c>
      <c r="H179" s="74">
        <v>580.53152</v>
      </c>
      <c r="I179" s="74">
        <v>477.22496999999998</v>
      </c>
      <c r="J179" s="74">
        <v>571.11</v>
      </c>
      <c r="K179" s="74">
        <v>229.24405999999999</v>
      </c>
      <c r="M179" s="49"/>
      <c r="N179" s="49"/>
      <c r="O179" s="49"/>
      <c r="P179" s="49"/>
      <c r="Q179" s="49"/>
      <c r="R179" s="49"/>
      <c r="S179" s="49"/>
      <c r="T179" s="49"/>
      <c r="U179" s="49"/>
      <c r="V179" s="49"/>
    </row>
    <row r="180" spans="1:22" s="11" customFormat="1" ht="18.600000000000001" customHeight="1" x14ac:dyDescent="0.2">
      <c r="A180" s="18">
        <v>1997</v>
      </c>
      <c r="B180" s="74">
        <v>410.61185999999998</v>
      </c>
      <c r="C180" s="74">
        <v>408.21991000000003</v>
      </c>
      <c r="D180" s="74">
        <v>401.65159999999997</v>
      </c>
      <c r="E180" s="74">
        <v>368.91455999999999</v>
      </c>
      <c r="F180" s="74">
        <v>418.46472999999997</v>
      </c>
      <c r="G180" s="74">
        <v>488.93758000000003</v>
      </c>
      <c r="H180" s="74">
        <v>620.83507999999995</v>
      </c>
      <c r="I180" s="74">
        <v>566.41898000000003</v>
      </c>
      <c r="J180" s="74">
        <v>676.90470000000005</v>
      </c>
      <c r="K180" s="74">
        <v>235.36183</v>
      </c>
      <c r="M180" s="49"/>
      <c r="N180" s="49"/>
      <c r="O180" s="49"/>
      <c r="P180" s="49"/>
      <c r="Q180" s="49"/>
      <c r="R180" s="49"/>
      <c r="S180" s="49"/>
      <c r="T180" s="49"/>
      <c r="U180" s="49"/>
      <c r="V180" s="49"/>
    </row>
    <row r="181" spans="1:22" s="11" customFormat="1" ht="18.600000000000001" customHeight="1" x14ac:dyDescent="0.2">
      <c r="A181" s="18">
        <v>1998</v>
      </c>
      <c r="B181" s="74">
        <v>367.04930000000002</v>
      </c>
      <c r="C181" s="74">
        <v>440.52163000000002</v>
      </c>
      <c r="D181" s="74">
        <v>514.64580000000001</v>
      </c>
      <c r="E181" s="74">
        <v>441.28210000000001</v>
      </c>
      <c r="F181" s="74">
        <v>479.50189999999998</v>
      </c>
      <c r="G181" s="74">
        <v>589.58702000000005</v>
      </c>
      <c r="H181" s="74">
        <v>761.25482999999997</v>
      </c>
      <c r="I181" s="74">
        <v>705.45461</v>
      </c>
      <c r="J181" s="74">
        <v>808.02544</v>
      </c>
      <c r="K181" s="74">
        <v>260.04014999999998</v>
      </c>
      <c r="M181" s="49"/>
      <c r="N181" s="49"/>
      <c r="O181" s="49"/>
      <c r="P181" s="49"/>
      <c r="Q181" s="49"/>
      <c r="R181" s="49"/>
      <c r="S181" s="49"/>
      <c r="T181" s="49"/>
      <c r="U181" s="49"/>
      <c r="V181" s="49"/>
    </row>
    <row r="182" spans="1:22" s="11" customFormat="1" ht="18.600000000000001" customHeight="1" x14ac:dyDescent="0.2">
      <c r="A182" s="18">
        <v>1999</v>
      </c>
      <c r="B182" s="74">
        <v>421.51319999999998</v>
      </c>
      <c r="C182" s="74">
        <v>500.18702000000002</v>
      </c>
      <c r="D182" s="74">
        <v>526.08073999999999</v>
      </c>
      <c r="E182" s="74">
        <v>458.58229</v>
      </c>
      <c r="F182" s="74">
        <v>571.77128000000005</v>
      </c>
      <c r="G182" s="74">
        <v>685.18338000000006</v>
      </c>
      <c r="H182" s="74">
        <v>830.26585999999998</v>
      </c>
      <c r="I182" s="74">
        <v>740.22071000000005</v>
      </c>
      <c r="J182" s="74">
        <v>891.39558</v>
      </c>
      <c r="K182" s="74">
        <v>310.69851</v>
      </c>
      <c r="M182" s="49"/>
      <c r="N182" s="49"/>
      <c r="O182" s="49"/>
      <c r="P182" s="49"/>
      <c r="Q182" s="49"/>
      <c r="R182" s="49"/>
      <c r="S182" s="49"/>
      <c r="T182" s="49"/>
      <c r="U182" s="49"/>
      <c r="V182" s="49"/>
    </row>
    <row r="183" spans="1:22" s="11" customFormat="1" ht="18.600000000000001" customHeight="1" x14ac:dyDescent="0.2">
      <c r="A183" s="18">
        <v>2000</v>
      </c>
      <c r="B183" s="74">
        <v>463.84491000000003</v>
      </c>
      <c r="C183" s="74">
        <v>560.82789000000002</v>
      </c>
      <c r="D183" s="74">
        <v>625.05719999999997</v>
      </c>
      <c r="E183" s="74">
        <v>512.80137999999999</v>
      </c>
      <c r="F183" s="74">
        <v>647.13536999999997</v>
      </c>
      <c r="G183" s="74">
        <v>729.99005</v>
      </c>
      <c r="H183" s="74">
        <v>939.99296000000004</v>
      </c>
      <c r="I183" s="74">
        <v>847.78989000000001</v>
      </c>
      <c r="J183" s="74">
        <v>981.87562000000003</v>
      </c>
      <c r="K183" s="74">
        <v>370.4769</v>
      </c>
      <c r="M183" s="49"/>
      <c r="N183" s="49"/>
      <c r="O183" s="49"/>
      <c r="P183" s="49"/>
      <c r="Q183" s="49"/>
      <c r="R183" s="49"/>
      <c r="S183" s="49"/>
      <c r="T183" s="49"/>
      <c r="U183" s="49"/>
      <c r="V183" s="49"/>
    </row>
    <row r="184" spans="1:22" s="11" customFormat="1" ht="18.600000000000001" customHeight="1" x14ac:dyDescent="0.2">
      <c r="A184" s="18">
        <v>2001</v>
      </c>
      <c r="B184" s="74">
        <v>483.97629000000001</v>
      </c>
      <c r="C184" s="74">
        <v>608.89782000000002</v>
      </c>
      <c r="D184" s="74">
        <v>811.23401999999999</v>
      </c>
      <c r="E184" s="74">
        <v>595.51363000000003</v>
      </c>
      <c r="F184" s="74">
        <v>728.66920000000005</v>
      </c>
      <c r="G184" s="74">
        <v>846.32677999999999</v>
      </c>
      <c r="H184" s="74">
        <v>1052.4806000000001</v>
      </c>
      <c r="I184" s="74">
        <v>1081.7517</v>
      </c>
      <c r="J184" s="74">
        <v>1031.0863999999999</v>
      </c>
      <c r="K184" s="74">
        <v>376.59206</v>
      </c>
      <c r="M184" s="49"/>
      <c r="N184" s="49"/>
      <c r="O184" s="49"/>
      <c r="P184" s="49"/>
      <c r="Q184" s="49"/>
      <c r="R184" s="49"/>
      <c r="S184" s="49"/>
      <c r="T184" s="49"/>
      <c r="U184" s="49"/>
      <c r="V184" s="49"/>
    </row>
    <row r="185" spans="1:22" s="11" customFormat="1" ht="18.600000000000001" customHeight="1" x14ac:dyDescent="0.2">
      <c r="A185" s="18">
        <v>2002</v>
      </c>
      <c r="B185" s="74">
        <v>507.45452</v>
      </c>
      <c r="C185" s="74">
        <v>689.95016999999996</v>
      </c>
      <c r="D185" s="74">
        <v>808.78630999999996</v>
      </c>
      <c r="E185" s="74">
        <v>624.24697000000003</v>
      </c>
      <c r="F185" s="74">
        <v>744.69898999999998</v>
      </c>
      <c r="G185" s="74">
        <v>906.98528999999996</v>
      </c>
      <c r="H185" s="74">
        <v>1110.3023000000001</v>
      </c>
      <c r="I185" s="74">
        <v>1117.5687</v>
      </c>
      <c r="J185" s="74">
        <v>1263.9118000000001</v>
      </c>
      <c r="K185" s="74">
        <v>411.22336999999999</v>
      </c>
      <c r="M185" s="49"/>
      <c r="N185" s="49"/>
      <c r="O185" s="49"/>
      <c r="P185" s="49"/>
      <c r="Q185" s="49"/>
      <c r="R185" s="49"/>
      <c r="S185" s="49"/>
      <c r="T185" s="49"/>
      <c r="U185" s="49"/>
      <c r="V185" s="49"/>
    </row>
    <row r="186" spans="1:22" s="11" customFormat="1" ht="18.600000000000001" customHeight="1" x14ac:dyDescent="0.2">
      <c r="A186" s="18">
        <v>2003</v>
      </c>
      <c r="B186" s="74">
        <v>555.00557000000003</v>
      </c>
      <c r="C186" s="74">
        <v>758.03623000000005</v>
      </c>
      <c r="D186" s="74">
        <v>907.63306999999998</v>
      </c>
      <c r="E186" s="74">
        <v>757.63793999999996</v>
      </c>
      <c r="F186" s="74">
        <v>803.73848999999996</v>
      </c>
      <c r="G186" s="74">
        <v>939.52412000000004</v>
      </c>
      <c r="H186" s="74">
        <v>1247.8361</v>
      </c>
      <c r="I186" s="74">
        <v>1235.6827000000001</v>
      </c>
      <c r="J186" s="74">
        <v>1298.3635999999999</v>
      </c>
      <c r="K186" s="74">
        <v>429.50596000000002</v>
      </c>
      <c r="M186" s="49"/>
      <c r="N186" s="49"/>
      <c r="O186" s="49"/>
      <c r="P186" s="49"/>
      <c r="Q186" s="49"/>
      <c r="R186" s="49"/>
      <c r="S186" s="49"/>
      <c r="T186" s="49"/>
      <c r="U186" s="49"/>
      <c r="V186" s="49"/>
    </row>
    <row r="187" spans="1:22" s="11" customFormat="1" ht="18.600000000000001" customHeight="1" x14ac:dyDescent="0.2">
      <c r="A187" s="18">
        <v>2004</v>
      </c>
      <c r="B187" s="74">
        <v>580.21055000000001</v>
      </c>
      <c r="C187" s="74">
        <v>808.09848999999997</v>
      </c>
      <c r="D187" s="74">
        <v>945.53287</v>
      </c>
      <c r="E187" s="74">
        <v>720.21893999999998</v>
      </c>
      <c r="F187" s="74">
        <v>823.73798999999997</v>
      </c>
      <c r="G187" s="74">
        <v>1080.3589999999999</v>
      </c>
      <c r="H187" s="74">
        <v>1324.1207999999999</v>
      </c>
      <c r="I187" s="74">
        <v>1348.4765</v>
      </c>
      <c r="J187" s="74">
        <v>1423.2521999999999</v>
      </c>
      <c r="K187" s="74">
        <v>472.77534000000003</v>
      </c>
      <c r="M187" s="49"/>
      <c r="N187" s="49"/>
      <c r="O187" s="49"/>
      <c r="P187" s="49"/>
      <c r="Q187" s="49"/>
      <c r="R187" s="49"/>
      <c r="S187" s="49"/>
      <c r="T187" s="49"/>
      <c r="U187" s="49"/>
      <c r="V187" s="49"/>
    </row>
    <row r="188" spans="1:22" s="11" customFormat="1" ht="18.600000000000001" customHeight="1" x14ac:dyDescent="0.2">
      <c r="A188" s="18">
        <v>2005</v>
      </c>
      <c r="B188" s="74">
        <v>775.80863999999997</v>
      </c>
      <c r="C188" s="74">
        <v>924.96343000000002</v>
      </c>
      <c r="D188" s="74">
        <v>1066.5361</v>
      </c>
      <c r="E188" s="74">
        <v>773.15346</v>
      </c>
      <c r="F188" s="74">
        <v>939.45342000000005</v>
      </c>
      <c r="G188" s="74">
        <v>1143.7226000000001</v>
      </c>
      <c r="H188" s="74">
        <v>1529.5621000000001</v>
      </c>
      <c r="I188" s="74">
        <v>1596.1802</v>
      </c>
      <c r="J188" s="74">
        <v>1475.8484000000001</v>
      </c>
      <c r="K188" s="74">
        <v>524.15533000000005</v>
      </c>
      <c r="M188" s="49"/>
      <c r="N188" s="49"/>
      <c r="O188" s="49"/>
      <c r="P188" s="49"/>
      <c r="Q188" s="49"/>
      <c r="R188" s="49"/>
      <c r="S188" s="49"/>
      <c r="T188" s="49"/>
      <c r="U188" s="49"/>
      <c r="V188" s="49"/>
    </row>
    <row r="189" spans="1:22" s="11" customFormat="1" ht="18.600000000000001" customHeight="1" x14ac:dyDescent="0.2">
      <c r="A189" s="18">
        <v>2006</v>
      </c>
      <c r="B189" s="74">
        <v>804.93412999999998</v>
      </c>
      <c r="C189" s="74">
        <v>947.72763999999995</v>
      </c>
      <c r="D189" s="74">
        <v>1156.0283999999999</v>
      </c>
      <c r="E189" s="74">
        <v>899.13477999999998</v>
      </c>
      <c r="F189" s="74">
        <v>1077.1101000000001</v>
      </c>
      <c r="G189" s="74">
        <v>1397.5998</v>
      </c>
      <c r="H189" s="74">
        <v>1798.2805000000001</v>
      </c>
      <c r="I189" s="74">
        <v>1944.5383999999999</v>
      </c>
      <c r="J189" s="74">
        <v>1651.8902</v>
      </c>
      <c r="K189" s="74">
        <v>589.59909000000005</v>
      </c>
      <c r="M189" s="49"/>
      <c r="N189" s="49"/>
      <c r="O189" s="49"/>
      <c r="P189" s="49"/>
      <c r="Q189" s="49"/>
      <c r="R189" s="49"/>
      <c r="S189" s="49"/>
      <c r="T189" s="49"/>
      <c r="U189" s="49"/>
      <c r="V189" s="49"/>
    </row>
    <row r="190" spans="1:22" s="11" customFormat="1" ht="18.600000000000001" customHeight="1" x14ac:dyDescent="0.2">
      <c r="A190" s="18">
        <v>2007</v>
      </c>
      <c r="B190" s="74">
        <v>965.55220999999995</v>
      </c>
      <c r="C190" s="74">
        <v>1271.9874</v>
      </c>
      <c r="D190" s="74">
        <v>1302.4387999999999</v>
      </c>
      <c r="E190" s="74">
        <v>1056.1799000000001</v>
      </c>
      <c r="F190" s="74">
        <v>1332.8928000000001</v>
      </c>
      <c r="G190" s="74">
        <v>1784.7273</v>
      </c>
      <c r="H190" s="74">
        <v>2056.3006</v>
      </c>
      <c r="I190" s="74">
        <v>2042.2455</v>
      </c>
      <c r="J190" s="74">
        <v>1836.9126000000001</v>
      </c>
      <c r="K190" s="74">
        <v>690.221</v>
      </c>
      <c r="M190" s="49"/>
      <c r="N190" s="49"/>
      <c r="O190" s="49"/>
      <c r="P190" s="49"/>
      <c r="Q190" s="49"/>
      <c r="R190" s="49"/>
      <c r="S190" s="49"/>
      <c r="T190" s="49"/>
      <c r="U190" s="49"/>
      <c r="V190" s="49"/>
    </row>
    <row r="191" spans="1:22" s="11" customFormat="1" ht="18.600000000000001" customHeight="1" x14ac:dyDescent="0.2">
      <c r="A191" s="18">
        <v>2008</v>
      </c>
      <c r="B191" s="74">
        <v>1064.6267</v>
      </c>
      <c r="C191" s="74">
        <v>1321.8708999999999</v>
      </c>
      <c r="D191" s="74">
        <v>1459.6420000000001</v>
      </c>
      <c r="E191" s="74">
        <v>1209.0488</v>
      </c>
      <c r="F191" s="74">
        <v>1431.8623</v>
      </c>
      <c r="G191" s="74">
        <v>1813.8056999999999</v>
      </c>
      <c r="H191" s="74">
        <v>2478.3159000000001</v>
      </c>
      <c r="I191" s="74">
        <v>2407.9483</v>
      </c>
      <c r="J191" s="74">
        <v>2305.2986999999998</v>
      </c>
      <c r="K191" s="74">
        <v>779.26958999999999</v>
      </c>
      <c r="M191" s="49"/>
      <c r="N191" s="49"/>
      <c r="O191" s="49"/>
      <c r="P191" s="49"/>
      <c r="Q191" s="49"/>
      <c r="R191" s="49"/>
      <c r="S191" s="49"/>
      <c r="T191" s="49"/>
      <c r="U191" s="49"/>
      <c r="V191" s="49"/>
    </row>
    <row r="192" spans="1:22" s="11" customFormat="1" ht="18.600000000000001" customHeight="1" x14ac:dyDescent="0.2">
      <c r="A192" s="18">
        <v>2009</v>
      </c>
      <c r="B192" s="74">
        <v>1158.3794</v>
      </c>
      <c r="C192" s="74">
        <v>1399.4039</v>
      </c>
      <c r="D192" s="74">
        <v>1818.2592</v>
      </c>
      <c r="E192" s="74">
        <v>1428.0959</v>
      </c>
      <c r="F192" s="74">
        <v>1583.7025000000001</v>
      </c>
      <c r="G192" s="74">
        <v>2183.1242999999999</v>
      </c>
      <c r="H192" s="74">
        <v>2996.3984999999998</v>
      </c>
      <c r="I192" s="74">
        <v>2913.8579</v>
      </c>
      <c r="J192" s="74">
        <v>2609.1696999999999</v>
      </c>
      <c r="K192" s="74">
        <v>873.67400999999995</v>
      </c>
      <c r="M192" s="49"/>
      <c r="N192" s="49"/>
      <c r="O192" s="49"/>
      <c r="P192" s="49"/>
      <c r="Q192" s="49"/>
      <c r="R192" s="49"/>
      <c r="S192" s="49"/>
      <c r="T192" s="49"/>
      <c r="U192" s="49"/>
      <c r="V192" s="49"/>
    </row>
    <row r="193" spans="1:22" s="11" customFormat="1" ht="18.600000000000001" customHeight="1" x14ac:dyDescent="0.2">
      <c r="A193" s="23" t="s">
        <v>178</v>
      </c>
      <c r="B193" s="74"/>
      <c r="C193" s="74"/>
      <c r="D193" s="74"/>
      <c r="E193" s="74"/>
      <c r="F193" s="74"/>
      <c r="G193" s="74"/>
      <c r="H193" s="74"/>
      <c r="I193" s="74"/>
      <c r="J193" s="74"/>
      <c r="K193" s="74"/>
      <c r="M193" s="49"/>
      <c r="N193" s="49"/>
      <c r="O193" s="49"/>
      <c r="P193" s="49"/>
      <c r="Q193" s="49"/>
      <c r="R193" s="49"/>
      <c r="S193" s="49"/>
      <c r="T193" s="49"/>
      <c r="U193" s="49"/>
      <c r="V193" s="49"/>
    </row>
    <row r="194" spans="1:22" s="11" customFormat="1" ht="18.600000000000001" customHeight="1" x14ac:dyDescent="0.2">
      <c r="A194" s="18">
        <v>2010</v>
      </c>
      <c r="B194" s="104">
        <v>1214.9349999999999</v>
      </c>
      <c r="C194" s="104">
        <v>1455.6751999999999</v>
      </c>
      <c r="D194" s="104">
        <v>1594.7299</v>
      </c>
      <c r="E194" s="104">
        <v>1377.8798999999999</v>
      </c>
      <c r="F194" s="104">
        <v>1633.3009</v>
      </c>
      <c r="G194" s="104">
        <v>2301.7201</v>
      </c>
      <c r="H194" s="104">
        <v>2893.2224000000001</v>
      </c>
      <c r="I194" s="104">
        <v>3254.4414000000002</v>
      </c>
      <c r="J194" s="104">
        <v>2481.0898999999999</v>
      </c>
      <c r="K194" s="104">
        <v>906.63529000000005</v>
      </c>
    </row>
    <row r="195" spans="1:22" s="11" customFormat="1" ht="18.600000000000001" customHeight="1" x14ac:dyDescent="0.2">
      <c r="A195" s="18">
        <v>2010</v>
      </c>
      <c r="B195" s="104">
        <v>1303.8</v>
      </c>
      <c r="C195" s="104">
        <v>1570.3738000000001</v>
      </c>
      <c r="D195" s="104">
        <v>1646.5029999999999</v>
      </c>
      <c r="E195" s="104">
        <v>1458.9634000000001</v>
      </c>
      <c r="F195" s="104">
        <v>1745.2073</v>
      </c>
      <c r="G195" s="104">
        <v>2496.7660999999998</v>
      </c>
      <c r="H195" s="104">
        <v>2977.5715</v>
      </c>
      <c r="I195" s="104">
        <v>3358.1333</v>
      </c>
      <c r="J195" s="104">
        <v>2605.3220000000001</v>
      </c>
      <c r="K195" s="104">
        <v>1097.6216999999999</v>
      </c>
    </row>
    <row r="196" spans="1:22" s="11" customFormat="1" ht="18.600000000000001" customHeight="1" x14ac:dyDescent="0.2">
      <c r="A196" s="18">
        <v>2011</v>
      </c>
      <c r="B196" s="104">
        <v>1471.0488</v>
      </c>
      <c r="C196" s="104">
        <v>2009.2049</v>
      </c>
      <c r="D196" s="104">
        <v>1710.6448</v>
      </c>
      <c r="E196" s="104">
        <v>1569.1676</v>
      </c>
      <c r="F196" s="104">
        <v>1873.4241</v>
      </c>
      <c r="G196" s="104">
        <v>2258.5902999999998</v>
      </c>
      <c r="H196" s="104">
        <v>2817.7734</v>
      </c>
      <c r="I196" s="104">
        <v>3698.45</v>
      </c>
      <c r="J196" s="104">
        <v>3105.1949</v>
      </c>
      <c r="K196" s="104">
        <v>1187.8893</v>
      </c>
      <c r="M196" s="102"/>
      <c r="N196" s="102"/>
      <c r="O196" s="102"/>
      <c r="P196" s="102"/>
      <c r="Q196" s="102"/>
      <c r="R196" s="102"/>
      <c r="S196" s="102"/>
      <c r="T196" s="102"/>
      <c r="U196" s="102"/>
      <c r="V196" s="102"/>
    </row>
    <row r="197" spans="1:22" s="11" customFormat="1" ht="18.600000000000001" customHeight="1" x14ac:dyDescent="0.2">
      <c r="A197" s="18">
        <v>2012</v>
      </c>
      <c r="B197" s="104">
        <v>1632.8875</v>
      </c>
      <c r="C197" s="104">
        <v>1925.5528999999999</v>
      </c>
      <c r="D197" s="104">
        <v>2120.3962000000001</v>
      </c>
      <c r="E197" s="104">
        <v>1777.1996999999999</v>
      </c>
      <c r="F197" s="104">
        <v>2001.4091000000001</v>
      </c>
      <c r="G197" s="104">
        <v>2336.8895000000002</v>
      </c>
      <c r="H197" s="104">
        <v>3520.2449999999999</v>
      </c>
      <c r="I197" s="104">
        <v>3692.9542999999999</v>
      </c>
      <c r="J197" s="104">
        <v>3196.2249999999999</v>
      </c>
      <c r="K197" s="104">
        <v>1258.5486000000001</v>
      </c>
      <c r="M197" s="102"/>
      <c r="N197" s="102"/>
      <c r="O197" s="102"/>
      <c r="P197" s="102"/>
      <c r="Q197" s="102"/>
      <c r="R197" s="102"/>
      <c r="S197" s="102"/>
      <c r="T197" s="102"/>
      <c r="U197" s="102"/>
      <c r="V197" s="102"/>
    </row>
    <row r="198" spans="1:22" s="11" customFormat="1" ht="18.600000000000001" customHeight="1" x14ac:dyDescent="0.2">
      <c r="A198" s="18">
        <v>2013</v>
      </c>
      <c r="B198" s="104">
        <v>1473.2225000000001</v>
      </c>
      <c r="C198" s="104">
        <v>1947.9474</v>
      </c>
      <c r="D198" s="104">
        <v>2345.6410000000001</v>
      </c>
      <c r="E198" s="104">
        <v>2270.6403</v>
      </c>
      <c r="F198" s="104">
        <v>2086.6810999999998</v>
      </c>
      <c r="G198" s="104">
        <v>2460.2885000000001</v>
      </c>
      <c r="H198" s="104">
        <v>4185.7936</v>
      </c>
      <c r="I198" s="104">
        <v>4040.5572999999999</v>
      </c>
      <c r="J198" s="104">
        <v>3679.2269000000001</v>
      </c>
      <c r="K198" s="104">
        <v>1426.2021999999999</v>
      </c>
      <c r="M198" s="102"/>
      <c r="N198" s="102"/>
      <c r="O198" s="102"/>
      <c r="P198" s="102"/>
      <c r="Q198" s="102"/>
      <c r="R198" s="102"/>
      <c r="S198" s="102"/>
      <c r="T198" s="102"/>
      <c r="U198" s="102"/>
      <c r="V198" s="102"/>
    </row>
    <row r="199" spans="1:22" s="11" customFormat="1" ht="18.600000000000001" customHeight="1" x14ac:dyDescent="0.2">
      <c r="A199" s="18">
        <v>2017</v>
      </c>
      <c r="B199" s="100">
        <v>1939.7446</v>
      </c>
      <c r="C199" s="122">
        <v>2611.3757999999998</v>
      </c>
      <c r="D199" s="122"/>
      <c r="E199" s="100">
        <v>1983.1015</v>
      </c>
      <c r="F199" s="100">
        <v>2364.7970999999998</v>
      </c>
      <c r="G199" s="100">
        <v>2938.8514</v>
      </c>
      <c r="H199" s="100">
        <v>3539.3993</v>
      </c>
      <c r="I199" s="100">
        <v>4527.6850999999997</v>
      </c>
      <c r="J199" s="100">
        <v>3569.4879999999998</v>
      </c>
      <c r="K199" s="100">
        <v>1622.6945000000001</v>
      </c>
      <c r="M199" s="102"/>
      <c r="N199" s="102"/>
      <c r="O199" s="102"/>
      <c r="P199" s="102"/>
      <c r="Q199" s="102"/>
      <c r="R199" s="102"/>
      <c r="S199" s="102"/>
      <c r="T199" s="102"/>
      <c r="U199" s="102"/>
      <c r="V199" s="102"/>
    </row>
    <row r="200" spans="1:22" s="11" customFormat="1" ht="18.600000000000001" customHeight="1" x14ac:dyDescent="0.2">
      <c r="A200" s="18">
        <v>2018</v>
      </c>
      <c r="B200" s="100">
        <v>1820.2524000000001</v>
      </c>
      <c r="C200" s="122">
        <v>2410.2359999999999</v>
      </c>
      <c r="D200" s="122"/>
      <c r="E200" s="100">
        <v>1993.6637000000001</v>
      </c>
      <c r="F200" s="100">
        <v>2272.8294999999998</v>
      </c>
      <c r="G200" s="100">
        <v>3068.6439999999998</v>
      </c>
      <c r="H200" s="100">
        <v>3818.2986000000001</v>
      </c>
      <c r="I200" s="100">
        <v>4752.4498999999996</v>
      </c>
      <c r="J200" s="100">
        <v>3601.6509000000001</v>
      </c>
      <c r="K200" s="100">
        <v>1608.0778</v>
      </c>
      <c r="M200" s="102"/>
      <c r="N200" s="102"/>
      <c r="O200" s="102"/>
      <c r="P200" s="102"/>
      <c r="Q200" s="102"/>
      <c r="R200" s="102"/>
      <c r="S200" s="102"/>
      <c r="T200" s="102"/>
      <c r="U200" s="102"/>
      <c r="V200" s="102"/>
    </row>
    <row r="201" spans="1:22" s="11" customFormat="1" ht="18.600000000000001" customHeight="1" x14ac:dyDescent="0.2">
      <c r="A201" s="18">
        <v>2019</v>
      </c>
      <c r="B201" s="100">
        <v>1923.3056999999999</v>
      </c>
      <c r="C201" s="122">
        <v>2356.1939000000002</v>
      </c>
      <c r="D201" s="122"/>
      <c r="E201" s="100">
        <v>1980.2963999999999</v>
      </c>
      <c r="F201" s="100">
        <v>2281.4924999999998</v>
      </c>
      <c r="G201" s="100">
        <v>3326.8197</v>
      </c>
      <c r="H201" s="100">
        <v>3387.0266000000001</v>
      </c>
      <c r="I201" s="100">
        <v>4542.2959000000001</v>
      </c>
      <c r="J201" s="100">
        <v>3709.2170000000001</v>
      </c>
      <c r="K201" s="100">
        <v>1667.6907000000001</v>
      </c>
      <c r="M201" s="102"/>
      <c r="N201" s="102"/>
      <c r="O201" s="102"/>
      <c r="P201" s="102"/>
      <c r="Q201" s="102"/>
      <c r="R201" s="102"/>
      <c r="S201" s="102"/>
      <c r="T201" s="102"/>
      <c r="U201" s="102"/>
      <c r="V201" s="102"/>
    </row>
    <row r="202" spans="1:22" s="11" customFormat="1" ht="18.600000000000001" customHeight="1" x14ac:dyDescent="0.25">
      <c r="A202" s="94" t="s">
        <v>72</v>
      </c>
      <c r="B202" s="102"/>
      <c r="C202" s="102"/>
      <c r="D202" s="102"/>
      <c r="E202" s="102"/>
      <c r="F202" s="102"/>
      <c r="G202" s="102"/>
      <c r="H202" s="102"/>
      <c r="I202" s="102"/>
      <c r="J202" s="102"/>
      <c r="K202" s="102"/>
      <c r="M202" s="102"/>
      <c r="N202" s="102"/>
      <c r="O202" s="102"/>
      <c r="P202" s="102"/>
      <c r="Q202" s="102"/>
      <c r="R202" s="102"/>
      <c r="S202" s="102"/>
      <c r="T202" s="102"/>
      <c r="U202" s="102"/>
      <c r="V202" s="102"/>
    </row>
    <row r="203" spans="1:22" s="11" customFormat="1" ht="18.600000000000001" customHeight="1" x14ac:dyDescent="0.2">
      <c r="A203" s="19" t="s">
        <v>111</v>
      </c>
      <c r="B203" s="102"/>
      <c r="C203" s="102"/>
      <c r="D203" s="102"/>
      <c r="E203" s="102"/>
      <c r="F203" s="102"/>
      <c r="G203" s="102"/>
      <c r="H203" s="102"/>
      <c r="I203" s="102"/>
      <c r="J203" s="102"/>
      <c r="K203" s="102"/>
      <c r="M203" s="102"/>
      <c r="N203" s="102"/>
      <c r="O203" s="102"/>
      <c r="P203" s="102"/>
      <c r="Q203" s="102"/>
      <c r="R203" s="102"/>
      <c r="S203" s="102"/>
      <c r="T203" s="102"/>
      <c r="U203" s="102"/>
      <c r="V203" s="102"/>
    </row>
    <row r="204" spans="1:22" s="11" customFormat="1" ht="18.600000000000001" customHeight="1" x14ac:dyDescent="0.2">
      <c r="A204" s="21">
        <v>1996</v>
      </c>
      <c r="B204" s="102">
        <v>19.018598999999998</v>
      </c>
      <c r="C204" s="102">
        <v>15.629324</v>
      </c>
      <c r="D204" s="102">
        <v>22.902595999999999</v>
      </c>
      <c r="E204" s="102">
        <v>27.423814</v>
      </c>
      <c r="F204" s="102">
        <v>23.526454999999999</v>
      </c>
      <c r="G204" s="102">
        <v>23.500116999999999</v>
      </c>
      <c r="H204" s="102">
        <v>34.833129</v>
      </c>
      <c r="I204" s="102">
        <v>15.684462999999999</v>
      </c>
      <c r="J204" s="102">
        <v>23.019237</v>
      </c>
      <c r="K204" s="102">
        <v>6.1215855000000001</v>
      </c>
      <c r="M204" s="102"/>
      <c r="N204" s="102"/>
      <c r="O204" s="102"/>
      <c r="P204" s="102"/>
      <c r="Q204" s="102"/>
      <c r="R204" s="102"/>
      <c r="S204" s="102"/>
      <c r="T204" s="102"/>
      <c r="U204" s="102"/>
      <c r="V204" s="102"/>
    </row>
    <row r="205" spans="1:22" s="11" customFormat="1" ht="18.600000000000001" customHeight="1" x14ac:dyDescent="0.2">
      <c r="A205" s="21">
        <v>1997</v>
      </c>
      <c r="B205" s="102">
        <v>19.861433999999999</v>
      </c>
      <c r="C205" s="102">
        <v>21.794343000000001</v>
      </c>
      <c r="D205" s="102">
        <v>26.139043999999998</v>
      </c>
      <c r="E205" s="102">
        <v>30.430219999999998</v>
      </c>
      <c r="F205" s="102">
        <v>26.928847000000001</v>
      </c>
      <c r="G205" s="102">
        <v>29.099875999999998</v>
      </c>
      <c r="H205" s="102">
        <v>55.570191000000001</v>
      </c>
      <c r="I205" s="102">
        <v>26.780919000000001</v>
      </c>
      <c r="J205" s="102">
        <v>33.458069000000002</v>
      </c>
      <c r="K205" s="102">
        <v>14.286144999999999</v>
      </c>
      <c r="M205" s="102"/>
      <c r="N205" s="102"/>
      <c r="O205" s="102"/>
      <c r="P205" s="102"/>
      <c r="Q205" s="102"/>
      <c r="R205" s="102"/>
      <c r="S205" s="102"/>
      <c r="T205" s="102"/>
      <c r="U205" s="102"/>
      <c r="V205" s="102"/>
    </row>
    <row r="206" spans="1:22" s="11" customFormat="1" ht="18.600000000000001" customHeight="1" x14ac:dyDescent="0.2">
      <c r="A206" s="19" t="s">
        <v>112</v>
      </c>
      <c r="B206" s="102"/>
      <c r="C206" s="102"/>
      <c r="D206" s="102"/>
      <c r="E206" s="102"/>
      <c r="F206" s="102"/>
      <c r="G206" s="102"/>
      <c r="H206" s="102"/>
      <c r="I206" s="102"/>
      <c r="J206" s="102"/>
      <c r="K206" s="102"/>
      <c r="M206" s="102"/>
      <c r="N206" s="102"/>
      <c r="O206" s="102"/>
      <c r="P206" s="102"/>
      <c r="Q206" s="102"/>
      <c r="R206" s="102"/>
      <c r="S206" s="102"/>
      <c r="T206" s="102"/>
      <c r="U206" s="102"/>
      <c r="V206" s="102"/>
    </row>
    <row r="207" spans="1:22" s="11" customFormat="1" ht="18.600000000000001" customHeight="1" x14ac:dyDescent="0.2">
      <c r="A207" s="21">
        <v>2000</v>
      </c>
      <c r="B207" s="102">
        <v>22.146495999999999</v>
      </c>
      <c r="C207" s="102">
        <v>21.604824000000001</v>
      </c>
      <c r="D207" s="102">
        <v>31.810727</v>
      </c>
      <c r="E207" s="102">
        <v>40.609924999999997</v>
      </c>
      <c r="F207" s="102">
        <v>30.535319999999999</v>
      </c>
      <c r="G207" s="102">
        <v>35.100264000000003</v>
      </c>
      <c r="H207" s="102">
        <v>59.682172000000001</v>
      </c>
      <c r="I207" s="102">
        <v>30.117605999999999</v>
      </c>
      <c r="J207" s="102">
        <v>37.591707999999997</v>
      </c>
      <c r="K207" s="102">
        <v>11.842196</v>
      </c>
      <c r="M207" s="102"/>
      <c r="N207" s="102"/>
      <c r="O207" s="102"/>
      <c r="P207" s="102"/>
      <c r="Q207" s="102"/>
      <c r="R207" s="102"/>
      <c r="S207" s="102"/>
      <c r="T207" s="102"/>
      <c r="U207" s="102"/>
      <c r="V207" s="102"/>
    </row>
    <row r="208" spans="1:22" s="11" customFormat="1" ht="18.600000000000001" customHeight="1" x14ac:dyDescent="0.2">
      <c r="A208" s="21">
        <v>2001</v>
      </c>
      <c r="B208" s="102">
        <v>22.673674999999999</v>
      </c>
      <c r="C208" s="102">
        <v>25.744498</v>
      </c>
      <c r="D208" s="102">
        <v>39.320689999999999</v>
      </c>
      <c r="E208" s="102">
        <v>40.716160000000002</v>
      </c>
      <c r="F208" s="102">
        <v>34.143985999999998</v>
      </c>
      <c r="G208" s="102">
        <v>35.138731</v>
      </c>
      <c r="H208" s="102">
        <v>56.775151999999999</v>
      </c>
      <c r="I208" s="102">
        <v>39.409587000000002</v>
      </c>
      <c r="J208" s="102">
        <v>40.603695000000002</v>
      </c>
      <c r="K208" s="102">
        <v>12.199469000000001</v>
      </c>
      <c r="M208" s="102"/>
      <c r="N208" s="102"/>
      <c r="O208" s="102"/>
      <c r="P208" s="102"/>
      <c r="Q208" s="102"/>
      <c r="R208" s="102"/>
      <c r="S208" s="102"/>
      <c r="T208" s="102"/>
      <c r="U208" s="102"/>
      <c r="V208" s="102"/>
    </row>
    <row r="209" spans="1:22" s="11" customFormat="1" ht="18.600000000000001" customHeight="1" x14ac:dyDescent="0.2">
      <c r="A209" s="21">
        <v>2002</v>
      </c>
      <c r="B209" s="102">
        <v>21.519922999999999</v>
      </c>
      <c r="C209" s="102">
        <v>27.005278000000001</v>
      </c>
      <c r="D209" s="102">
        <v>34.124721000000001</v>
      </c>
      <c r="E209" s="102">
        <v>38.425905</v>
      </c>
      <c r="F209" s="102">
        <v>35.417458000000003</v>
      </c>
      <c r="G209" s="102">
        <v>33.962437999999999</v>
      </c>
      <c r="H209" s="102">
        <v>59.207388000000002</v>
      </c>
      <c r="I209" s="102">
        <v>40.597790000000003</v>
      </c>
      <c r="J209" s="102">
        <v>40.311590000000002</v>
      </c>
      <c r="K209" s="102">
        <v>13.569213</v>
      </c>
      <c r="M209" s="102"/>
      <c r="N209" s="102"/>
      <c r="O209" s="102"/>
      <c r="P209" s="102"/>
      <c r="Q209" s="102"/>
      <c r="R209" s="102"/>
      <c r="S209" s="102"/>
      <c r="T209" s="102"/>
      <c r="U209" s="102"/>
      <c r="V209" s="102"/>
    </row>
    <row r="210" spans="1:22" s="11" customFormat="1" ht="18.600000000000001" customHeight="1" x14ac:dyDescent="0.2">
      <c r="A210" s="21">
        <v>2003</v>
      </c>
      <c r="B210" s="102">
        <v>23.334631999999999</v>
      </c>
      <c r="C210" s="102">
        <v>30.146217</v>
      </c>
      <c r="D210" s="102">
        <v>41.392367</v>
      </c>
      <c r="E210" s="102">
        <v>48.581232999999997</v>
      </c>
      <c r="F210" s="102">
        <v>38.023116999999999</v>
      </c>
      <c r="G210" s="102">
        <v>43.604571999999997</v>
      </c>
      <c r="H210" s="102">
        <v>79.145645999999999</v>
      </c>
      <c r="I210" s="102">
        <v>50.759129000000001</v>
      </c>
      <c r="J210" s="102">
        <v>46.016567000000002</v>
      </c>
      <c r="K210" s="102">
        <v>16.920701000000001</v>
      </c>
      <c r="M210" s="102"/>
      <c r="N210" s="102"/>
      <c r="O210" s="102"/>
      <c r="P210" s="102"/>
      <c r="Q210" s="102"/>
      <c r="R210" s="102"/>
      <c r="S210" s="102"/>
      <c r="T210" s="102"/>
      <c r="U210" s="102"/>
      <c r="V210" s="102"/>
    </row>
    <row r="211" spans="1:22" s="11" customFormat="1" ht="18.600000000000001" customHeight="1" x14ac:dyDescent="0.2">
      <c r="A211" s="21">
        <v>2004</v>
      </c>
      <c r="B211" s="102">
        <v>30.107963999999999</v>
      </c>
      <c r="C211" s="102">
        <v>35.676470999999999</v>
      </c>
      <c r="D211" s="102">
        <v>49.166722999999998</v>
      </c>
      <c r="E211" s="102">
        <v>57.589772000000004</v>
      </c>
      <c r="F211" s="102">
        <v>42.052756000000002</v>
      </c>
      <c r="G211" s="102">
        <v>53.934708000000001</v>
      </c>
      <c r="H211" s="102">
        <v>76.509977000000006</v>
      </c>
      <c r="I211" s="102">
        <v>48.426324000000001</v>
      </c>
      <c r="J211" s="102">
        <v>50.041406000000002</v>
      </c>
      <c r="K211" s="102">
        <v>19.281942000000001</v>
      </c>
      <c r="M211" s="102"/>
      <c r="N211" s="102"/>
      <c r="O211" s="102"/>
      <c r="P211" s="102"/>
      <c r="Q211" s="102"/>
      <c r="R211" s="102"/>
      <c r="S211" s="102"/>
      <c r="T211" s="102"/>
      <c r="U211" s="102"/>
      <c r="V211" s="102"/>
    </row>
    <row r="212" spans="1:22" s="11" customFormat="1" ht="18.600000000000001" customHeight="1" x14ac:dyDescent="0.2">
      <c r="A212" s="21">
        <v>2005</v>
      </c>
      <c r="B212" s="102">
        <v>39.072454999999998</v>
      </c>
      <c r="C212" s="102">
        <v>50.128596000000002</v>
      </c>
      <c r="D212" s="102">
        <v>64.678594000000004</v>
      </c>
      <c r="E212" s="102">
        <v>66.180515</v>
      </c>
      <c r="F212" s="102">
        <v>58.295811999999998</v>
      </c>
      <c r="G212" s="102">
        <v>64.644531000000001</v>
      </c>
      <c r="H212" s="102">
        <v>111.5853</v>
      </c>
      <c r="I212" s="102">
        <v>66.061020999999997</v>
      </c>
      <c r="J212" s="102">
        <v>72.408055000000004</v>
      </c>
      <c r="K212" s="102">
        <v>33.577269000000001</v>
      </c>
      <c r="M212" s="102"/>
      <c r="N212" s="102"/>
      <c r="O212" s="102"/>
      <c r="P212" s="102"/>
      <c r="Q212" s="102"/>
      <c r="R212" s="102"/>
      <c r="S212" s="102"/>
      <c r="T212" s="102"/>
      <c r="U212" s="102"/>
      <c r="V212" s="102"/>
    </row>
    <row r="213" spans="1:22" s="11" customFormat="1" ht="18.600000000000001" customHeight="1" x14ac:dyDescent="0.2">
      <c r="A213" s="21">
        <v>2006</v>
      </c>
      <c r="B213" s="102">
        <v>40.816448000000001</v>
      </c>
      <c r="C213" s="102">
        <v>49.610588</v>
      </c>
      <c r="D213" s="102">
        <v>63.077204999999999</v>
      </c>
      <c r="E213" s="102">
        <v>68.568264999999997</v>
      </c>
      <c r="F213" s="102">
        <v>62.501282000000003</v>
      </c>
      <c r="G213" s="102">
        <v>76.000775000000004</v>
      </c>
      <c r="H213" s="102">
        <v>133.30598000000001</v>
      </c>
      <c r="I213" s="102">
        <v>76.048878000000002</v>
      </c>
      <c r="J213" s="102">
        <v>76.860078999999999</v>
      </c>
      <c r="K213" s="102">
        <v>33.774478999999999</v>
      </c>
      <c r="M213" s="102"/>
      <c r="N213" s="102"/>
      <c r="O213" s="102"/>
      <c r="P213" s="102"/>
      <c r="Q213" s="102"/>
      <c r="R213" s="102"/>
      <c r="S213" s="102"/>
      <c r="T213" s="102"/>
      <c r="U213" s="102"/>
      <c r="V213" s="102"/>
    </row>
    <row r="214" spans="1:22" s="11" customFormat="1" ht="18.600000000000001" customHeight="1" x14ac:dyDescent="0.2">
      <c r="A214" s="21">
        <v>2007</v>
      </c>
      <c r="B214" s="102">
        <v>43.898300999999996</v>
      </c>
      <c r="C214" s="102">
        <v>50.159042999999997</v>
      </c>
      <c r="D214" s="102">
        <v>69.945806000000005</v>
      </c>
      <c r="E214" s="102">
        <v>76.386064000000005</v>
      </c>
      <c r="F214" s="102">
        <v>64.706852999999995</v>
      </c>
      <c r="G214" s="102">
        <v>76.105531999999997</v>
      </c>
      <c r="H214" s="102">
        <v>114.92391000000001</v>
      </c>
      <c r="I214" s="102">
        <v>74.745537999999996</v>
      </c>
      <c r="J214" s="102">
        <v>75.903300000000002</v>
      </c>
      <c r="K214" s="102">
        <v>41.119813999999998</v>
      </c>
      <c r="M214" s="102"/>
      <c r="N214" s="102"/>
      <c r="O214" s="102"/>
      <c r="P214" s="102"/>
      <c r="Q214" s="102"/>
      <c r="R214" s="102"/>
      <c r="S214" s="102"/>
      <c r="T214" s="102"/>
      <c r="U214" s="102"/>
      <c r="V214" s="102"/>
    </row>
    <row r="215" spans="1:22" s="11" customFormat="1" ht="18.600000000000001" customHeight="1" x14ac:dyDescent="0.2">
      <c r="A215" s="19" t="s">
        <v>172</v>
      </c>
      <c r="B215" s="102"/>
      <c r="C215" s="102"/>
      <c r="D215" s="102"/>
      <c r="E215" s="102"/>
      <c r="F215" s="102"/>
      <c r="G215" s="102"/>
      <c r="H215" s="102"/>
      <c r="I215" s="102"/>
      <c r="J215" s="102"/>
      <c r="K215" s="102"/>
      <c r="M215" s="102"/>
      <c r="N215" s="102"/>
      <c r="O215" s="102"/>
      <c r="P215" s="102"/>
      <c r="Q215" s="102"/>
      <c r="R215" s="102"/>
      <c r="S215" s="102"/>
      <c r="T215" s="102"/>
      <c r="U215" s="102"/>
      <c r="V215" s="102"/>
    </row>
    <row r="216" spans="1:22" s="11" customFormat="1" ht="18.600000000000001" customHeight="1" x14ac:dyDescent="0.2">
      <c r="A216" s="21">
        <v>2008</v>
      </c>
      <c r="B216" s="102">
        <v>45.738210000000002</v>
      </c>
      <c r="C216" s="102">
        <v>66.102684999999994</v>
      </c>
      <c r="D216" s="102">
        <v>73.998608000000004</v>
      </c>
      <c r="E216" s="102">
        <v>87.259759000000003</v>
      </c>
      <c r="F216" s="102">
        <v>74.276298999999995</v>
      </c>
      <c r="G216" s="102">
        <v>85.194801999999996</v>
      </c>
      <c r="H216" s="102">
        <v>135.20219</v>
      </c>
      <c r="I216" s="102">
        <v>98.231426999999996</v>
      </c>
      <c r="J216" s="102">
        <v>89.335220000000007</v>
      </c>
      <c r="K216" s="102">
        <v>40.623935000000003</v>
      </c>
      <c r="M216" s="102"/>
      <c r="N216" s="102"/>
      <c r="O216" s="102"/>
      <c r="P216" s="102"/>
      <c r="Q216" s="102"/>
      <c r="R216" s="102"/>
      <c r="S216" s="102"/>
      <c r="T216" s="102"/>
      <c r="U216" s="102"/>
      <c r="V216" s="102"/>
    </row>
    <row r="217" spans="1:22" s="11" customFormat="1" ht="18.600000000000001" customHeight="1" x14ac:dyDescent="0.2">
      <c r="A217" s="21">
        <v>2009</v>
      </c>
      <c r="B217" s="102">
        <v>49.059806999999999</v>
      </c>
      <c r="C217" s="102">
        <v>68.052837999999994</v>
      </c>
      <c r="D217" s="102">
        <v>85.999933999999996</v>
      </c>
      <c r="E217" s="102">
        <v>93.233943999999994</v>
      </c>
      <c r="F217" s="102">
        <v>78.022046000000003</v>
      </c>
      <c r="G217" s="102">
        <v>77.502298999999994</v>
      </c>
      <c r="H217" s="102">
        <v>154.04786999999999</v>
      </c>
      <c r="I217" s="102">
        <v>91.650549999999996</v>
      </c>
      <c r="J217" s="102">
        <v>89.254599999999996</v>
      </c>
      <c r="K217" s="102">
        <v>38.968637999999999</v>
      </c>
      <c r="M217" s="102"/>
      <c r="N217" s="102"/>
      <c r="O217" s="102"/>
      <c r="P217" s="102"/>
      <c r="Q217" s="102"/>
      <c r="R217" s="102"/>
      <c r="S217" s="102"/>
      <c r="T217" s="102"/>
      <c r="U217" s="102"/>
      <c r="V217" s="102"/>
    </row>
    <row r="218" spans="1:22" s="12" customFormat="1" ht="18.600000000000001" customHeight="1" x14ac:dyDescent="0.2">
      <c r="A218" s="15">
        <v>2010</v>
      </c>
      <c r="B218" s="102">
        <v>52.073836999999997</v>
      </c>
      <c r="C218" s="102">
        <v>80.150599999999997</v>
      </c>
      <c r="D218" s="102">
        <v>95.856802000000002</v>
      </c>
      <c r="E218" s="102">
        <v>101.23678</v>
      </c>
      <c r="F218" s="102">
        <v>76.443752000000003</v>
      </c>
      <c r="G218" s="102">
        <v>96.011827999999994</v>
      </c>
      <c r="H218" s="102">
        <v>141.29273000000001</v>
      </c>
      <c r="I218" s="102">
        <v>100.91085</v>
      </c>
      <c r="J218" s="102">
        <v>94.976464000000007</v>
      </c>
      <c r="K218" s="102">
        <v>47.652825</v>
      </c>
      <c r="L218" s="102"/>
      <c r="M218" s="102"/>
      <c r="N218" s="102"/>
      <c r="O218" s="102"/>
      <c r="P218" s="102"/>
      <c r="Q218" s="102"/>
      <c r="R218" s="102"/>
      <c r="S218" s="102"/>
      <c r="T218" s="102"/>
      <c r="U218" s="102"/>
      <c r="V218" s="102"/>
    </row>
    <row r="219" spans="1:22" s="12" customFormat="1" ht="18.600000000000001" customHeight="1" x14ac:dyDescent="0.2">
      <c r="A219" s="15">
        <v>2011</v>
      </c>
      <c r="B219" s="102">
        <v>59.065255000000001</v>
      </c>
      <c r="C219" s="102">
        <v>81.571625999999995</v>
      </c>
      <c r="D219" s="102">
        <v>89.791143000000005</v>
      </c>
      <c r="E219" s="102">
        <v>114.22721</v>
      </c>
      <c r="F219" s="102">
        <v>82.916706000000005</v>
      </c>
      <c r="G219" s="102">
        <v>91.286140000000003</v>
      </c>
      <c r="H219" s="102">
        <v>158.98409000000001</v>
      </c>
      <c r="I219" s="102">
        <v>92.803743999999995</v>
      </c>
      <c r="J219" s="102">
        <v>94.244686999999999</v>
      </c>
      <c r="K219" s="102">
        <v>45.780518000000001</v>
      </c>
      <c r="L219" s="102"/>
      <c r="M219" s="102"/>
      <c r="N219" s="102"/>
      <c r="O219" s="102"/>
      <c r="P219" s="102"/>
      <c r="Q219" s="102"/>
      <c r="R219" s="102"/>
      <c r="S219" s="102"/>
      <c r="T219" s="102"/>
      <c r="U219" s="102"/>
      <c r="V219" s="102"/>
    </row>
    <row r="220" spans="1:22" s="12" customFormat="1" ht="18.600000000000001" customHeight="1" x14ac:dyDescent="0.2">
      <c r="A220" s="15">
        <v>2012</v>
      </c>
      <c r="B220" s="102">
        <v>61.985433</v>
      </c>
      <c r="C220" s="102">
        <v>69.531357999999997</v>
      </c>
      <c r="D220" s="102">
        <v>96.279650000000004</v>
      </c>
      <c r="E220" s="102">
        <v>96.201078999999993</v>
      </c>
      <c r="F220" s="102">
        <v>80.908750999999995</v>
      </c>
      <c r="G220" s="102">
        <v>90.328781000000006</v>
      </c>
      <c r="H220" s="102">
        <v>156.65419</v>
      </c>
      <c r="I220" s="102">
        <v>105.82813</v>
      </c>
      <c r="J220" s="102">
        <v>101.16905</v>
      </c>
      <c r="K220" s="102">
        <v>53.797307000000004</v>
      </c>
      <c r="L220" s="102"/>
      <c r="M220" s="102"/>
      <c r="N220" s="102"/>
      <c r="O220" s="102"/>
      <c r="P220" s="102"/>
      <c r="Q220" s="102"/>
      <c r="R220" s="102"/>
      <c r="S220" s="102"/>
      <c r="T220" s="102"/>
      <c r="U220" s="102"/>
      <c r="V220" s="102"/>
    </row>
    <row r="221" spans="1:22" s="12" customFormat="1" ht="18.600000000000001" customHeight="1" x14ac:dyDescent="0.2">
      <c r="A221" s="15">
        <v>2013</v>
      </c>
      <c r="B221" s="102">
        <v>62.707825999999997</v>
      </c>
      <c r="C221" s="102">
        <v>77.461837000000003</v>
      </c>
      <c r="D221" s="102">
        <v>96.815489999999997</v>
      </c>
      <c r="E221" s="102">
        <v>87.882987999999997</v>
      </c>
      <c r="F221" s="102">
        <v>88.081074999999998</v>
      </c>
      <c r="G221" s="102">
        <v>97.128017999999997</v>
      </c>
      <c r="H221" s="102">
        <v>181.17227</v>
      </c>
      <c r="I221" s="102">
        <v>122.12090999999999</v>
      </c>
      <c r="J221" s="102">
        <v>106.31607</v>
      </c>
      <c r="K221" s="102">
        <v>53.233725</v>
      </c>
      <c r="L221" s="102"/>
      <c r="M221" s="102"/>
      <c r="N221" s="102"/>
      <c r="O221" s="102"/>
      <c r="P221" s="102"/>
      <c r="Q221" s="102"/>
      <c r="R221" s="102"/>
      <c r="S221" s="102"/>
      <c r="T221" s="102"/>
      <c r="U221" s="102"/>
      <c r="V221" s="102"/>
    </row>
    <row r="222" spans="1:22" s="12" customFormat="1" ht="18.600000000000001" customHeight="1" x14ac:dyDescent="0.2">
      <c r="A222" s="15">
        <v>2014</v>
      </c>
      <c r="B222" s="102">
        <v>72.327546999999996</v>
      </c>
      <c r="C222" s="102">
        <v>84.066179000000005</v>
      </c>
      <c r="D222" s="102">
        <v>101.327</v>
      </c>
      <c r="E222" s="102">
        <v>103.49624</v>
      </c>
      <c r="F222" s="102">
        <v>87.634860000000003</v>
      </c>
      <c r="G222" s="102">
        <v>105.87339</v>
      </c>
      <c r="H222" s="102">
        <v>168.49019000000001</v>
      </c>
      <c r="I222" s="102">
        <v>112.809</v>
      </c>
      <c r="J222" s="102">
        <v>109.84329</v>
      </c>
      <c r="K222" s="102">
        <v>59.032912000000003</v>
      </c>
      <c r="L222" s="102"/>
      <c r="M222" s="102"/>
      <c r="N222" s="102"/>
      <c r="O222" s="102"/>
      <c r="P222" s="102"/>
      <c r="Q222" s="102"/>
      <c r="R222" s="102"/>
      <c r="S222" s="102"/>
      <c r="T222" s="102"/>
      <c r="U222" s="102"/>
      <c r="V222" s="102"/>
    </row>
    <row r="223" spans="1:22" s="12" customFormat="1" ht="18.600000000000001" customHeight="1" x14ac:dyDescent="0.2">
      <c r="A223" s="15">
        <v>2015</v>
      </c>
      <c r="B223" s="102">
        <v>74.798117000000005</v>
      </c>
      <c r="C223" s="102">
        <v>86.690157999999997</v>
      </c>
      <c r="D223" s="102">
        <v>123.54188000000001</v>
      </c>
      <c r="E223" s="102">
        <v>123.14091999999999</v>
      </c>
      <c r="F223" s="102">
        <v>96.894819999999996</v>
      </c>
      <c r="G223" s="102">
        <v>115.67818</v>
      </c>
      <c r="H223" s="102">
        <v>164.89266000000001</v>
      </c>
      <c r="I223" s="102">
        <v>134.43068</v>
      </c>
      <c r="J223" s="102">
        <v>112.15114</v>
      </c>
      <c r="K223" s="102">
        <v>60.071598999999999</v>
      </c>
      <c r="L223" s="102"/>
      <c r="M223" s="102"/>
      <c r="N223" s="102"/>
      <c r="O223" s="102"/>
      <c r="P223" s="102"/>
      <c r="Q223" s="102"/>
      <c r="R223" s="102"/>
      <c r="S223" s="102"/>
      <c r="T223" s="102"/>
      <c r="U223" s="102"/>
      <c r="V223" s="102"/>
    </row>
    <row r="224" spans="1:22" s="12" customFormat="1" ht="18.600000000000001" customHeight="1" x14ac:dyDescent="0.2">
      <c r="A224" s="15">
        <v>2016</v>
      </c>
      <c r="B224" s="102">
        <v>79.965986999999998</v>
      </c>
      <c r="C224" s="102">
        <v>87.927743000000007</v>
      </c>
      <c r="D224" s="102">
        <v>111.94998</v>
      </c>
      <c r="E224" s="102">
        <v>120.37253</v>
      </c>
      <c r="F224" s="102">
        <v>105.39941</v>
      </c>
      <c r="G224" s="102">
        <v>112.48757999999999</v>
      </c>
      <c r="H224" s="102">
        <v>170.37011000000001</v>
      </c>
      <c r="I224" s="102">
        <v>146.25128000000001</v>
      </c>
      <c r="J224" s="102">
        <v>125.1143</v>
      </c>
      <c r="K224" s="102">
        <v>62.812286</v>
      </c>
      <c r="L224" s="102"/>
      <c r="M224" s="102"/>
      <c r="N224" s="102"/>
      <c r="O224" s="102"/>
      <c r="P224" s="102"/>
      <c r="Q224" s="102"/>
      <c r="R224" s="102"/>
      <c r="S224" s="102"/>
      <c r="T224" s="102"/>
      <c r="U224" s="102"/>
      <c r="V224" s="102"/>
    </row>
    <row r="225" spans="1:22" s="12" customFormat="1" ht="18.600000000000001" customHeight="1" x14ac:dyDescent="0.2">
      <c r="A225" s="23" t="s">
        <v>213</v>
      </c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18"/>
      <c r="N225" s="30"/>
      <c r="O225" s="30"/>
      <c r="P225" s="30"/>
      <c r="Q225" s="30"/>
      <c r="R225" s="30"/>
    </row>
    <row r="226" spans="1:22" s="12" customFormat="1" ht="18.600000000000001" customHeight="1" x14ac:dyDescent="0.2">
      <c r="A226" s="18">
        <v>2017</v>
      </c>
      <c r="B226" s="30">
        <v>90.6</v>
      </c>
      <c r="C226" s="30">
        <v>86.6</v>
      </c>
      <c r="D226" s="30">
        <v>121.2</v>
      </c>
      <c r="E226" s="30">
        <v>134.4</v>
      </c>
      <c r="F226" s="30">
        <v>97.2</v>
      </c>
      <c r="G226" s="30">
        <v>119.2</v>
      </c>
      <c r="H226" s="30">
        <v>175.1</v>
      </c>
      <c r="I226" s="30">
        <v>150.4</v>
      </c>
      <c r="J226" s="30">
        <v>135.80000000000001</v>
      </c>
      <c r="K226" s="30">
        <v>70.400000000000006</v>
      </c>
      <c r="L226" s="30"/>
      <c r="M226" s="18"/>
      <c r="N226" s="30"/>
      <c r="O226" s="30"/>
      <c r="P226" s="30"/>
      <c r="Q226" s="30"/>
      <c r="R226" s="30"/>
    </row>
    <row r="227" spans="1:22" s="12" customFormat="1" ht="18.600000000000001" customHeight="1" x14ac:dyDescent="0.2">
      <c r="A227" s="18">
        <v>2018</v>
      </c>
      <c r="B227" s="30">
        <v>93.3</v>
      </c>
      <c r="C227" s="30">
        <v>91.5</v>
      </c>
      <c r="D227" s="30">
        <v>116.9</v>
      </c>
      <c r="E227" s="30">
        <v>137.6</v>
      </c>
      <c r="F227" s="30">
        <v>107.1</v>
      </c>
      <c r="G227" s="30">
        <v>124.8</v>
      </c>
      <c r="H227" s="30">
        <v>273.39999999999998</v>
      </c>
      <c r="I227" s="30">
        <v>175.2</v>
      </c>
      <c r="J227" s="30">
        <v>134.69999999999999</v>
      </c>
      <c r="K227" s="30">
        <v>71.8</v>
      </c>
      <c r="L227" s="30"/>
      <c r="M227" s="18"/>
      <c r="N227" s="30"/>
      <c r="O227" s="30"/>
      <c r="P227" s="30"/>
      <c r="Q227" s="30"/>
      <c r="R227" s="30"/>
    </row>
    <row r="228" spans="1:22" s="12" customFormat="1" ht="18.600000000000001" customHeight="1" x14ac:dyDescent="0.2">
      <c r="A228" s="18">
        <v>2019</v>
      </c>
      <c r="B228" s="30">
        <v>91.479190000000003</v>
      </c>
      <c r="C228" s="30">
        <v>97.143568000000002</v>
      </c>
      <c r="D228" s="30">
        <v>147.08169000000001</v>
      </c>
      <c r="E228" s="30">
        <v>149.37537</v>
      </c>
      <c r="F228" s="30">
        <v>115.62587000000001</v>
      </c>
      <c r="G228" s="30">
        <v>134.80736999999999</v>
      </c>
      <c r="H228" s="30">
        <v>239.43619000000001</v>
      </c>
      <c r="I228" s="30">
        <v>181.59497999999999</v>
      </c>
      <c r="J228" s="30">
        <v>139.65898000000001</v>
      </c>
      <c r="K228" s="30">
        <v>79.988287999999997</v>
      </c>
      <c r="L228" s="30"/>
      <c r="M228" s="18"/>
      <c r="N228" s="30"/>
      <c r="O228" s="30"/>
      <c r="P228" s="30"/>
      <c r="Q228" s="30"/>
      <c r="R228" s="30"/>
    </row>
    <row r="229" spans="1:22" s="11" customFormat="1" ht="18.600000000000001" customHeight="1" x14ac:dyDescent="0.25">
      <c r="A229" s="94" t="s">
        <v>73</v>
      </c>
      <c r="B229" s="102"/>
      <c r="C229" s="102"/>
      <c r="D229" s="102"/>
      <c r="E229" s="102"/>
      <c r="F229" s="102"/>
      <c r="G229" s="102"/>
      <c r="H229" s="102"/>
      <c r="I229" s="102"/>
      <c r="J229" s="102"/>
      <c r="K229" s="102"/>
      <c r="M229" s="102"/>
      <c r="N229" s="102"/>
      <c r="O229" s="102"/>
      <c r="P229" s="102"/>
      <c r="Q229" s="102"/>
      <c r="R229" s="102"/>
      <c r="S229" s="102"/>
      <c r="T229" s="102"/>
      <c r="U229" s="102"/>
      <c r="V229" s="102"/>
    </row>
    <row r="230" spans="1:22" s="11" customFormat="1" ht="18.600000000000001" customHeight="1" x14ac:dyDescent="0.2">
      <c r="A230" s="19" t="s">
        <v>113</v>
      </c>
      <c r="B230" s="102"/>
      <c r="C230" s="102"/>
      <c r="D230" s="102"/>
      <c r="E230" s="102"/>
      <c r="F230" s="102"/>
      <c r="G230" s="102"/>
      <c r="H230" s="102"/>
      <c r="I230" s="102"/>
      <c r="J230" s="102"/>
      <c r="K230" s="102"/>
      <c r="M230" s="102"/>
      <c r="N230" s="102"/>
      <c r="O230" s="102"/>
      <c r="P230" s="102"/>
      <c r="Q230" s="102"/>
      <c r="R230" s="102"/>
      <c r="S230" s="102"/>
      <c r="T230" s="102"/>
      <c r="U230" s="102"/>
      <c r="V230" s="102"/>
    </row>
    <row r="231" spans="1:22" s="11" customFormat="1" ht="18.600000000000001" customHeight="1" x14ac:dyDescent="0.2">
      <c r="A231" s="19" t="s">
        <v>191</v>
      </c>
      <c r="B231" s="102"/>
      <c r="C231" s="102"/>
      <c r="D231" s="102"/>
      <c r="E231" s="102"/>
      <c r="F231" s="102"/>
      <c r="G231" s="102"/>
      <c r="H231" s="102"/>
      <c r="I231" s="102"/>
      <c r="J231" s="102"/>
      <c r="K231" s="102"/>
    </row>
    <row r="232" spans="1:22" s="11" customFormat="1" ht="18.600000000000001" customHeight="1" x14ac:dyDescent="0.2">
      <c r="A232" s="15">
        <v>1994</v>
      </c>
      <c r="B232" s="104">
        <v>2076.1051000000002</v>
      </c>
      <c r="C232" s="104">
        <v>2143.1893</v>
      </c>
      <c r="D232" s="104">
        <v>2641.5466999999999</v>
      </c>
      <c r="E232" s="104">
        <v>2587.2691</v>
      </c>
      <c r="F232" s="104">
        <v>2917.4385000000002</v>
      </c>
      <c r="G232" s="104">
        <v>3365.5320999999999</v>
      </c>
      <c r="H232" s="104">
        <v>4001.1552999999999</v>
      </c>
      <c r="I232" s="104">
        <v>2978.7604999999999</v>
      </c>
      <c r="J232" s="104">
        <v>3156.7035999999998</v>
      </c>
      <c r="K232" s="104">
        <v>1600.4999</v>
      </c>
      <c r="M232" s="102"/>
      <c r="N232" s="102"/>
      <c r="O232" s="102"/>
      <c r="P232" s="102"/>
      <c r="Q232" s="102"/>
      <c r="R232" s="102"/>
      <c r="S232" s="102"/>
      <c r="T232" s="102"/>
      <c r="U232" s="102"/>
      <c r="V232" s="102"/>
    </row>
    <row r="233" spans="1:22" s="11" customFormat="1" ht="18.600000000000001" customHeight="1" x14ac:dyDescent="0.2">
      <c r="A233" s="15">
        <v>1998</v>
      </c>
      <c r="B233" s="104">
        <v>3753.0183999999999</v>
      </c>
      <c r="C233" s="104">
        <v>3952.6770999999999</v>
      </c>
      <c r="D233" s="104">
        <v>6521.3503000000001</v>
      </c>
      <c r="E233" s="104">
        <v>5635.8571000000002</v>
      </c>
      <c r="F233" s="104">
        <v>5585.0847999999996</v>
      </c>
      <c r="G233" s="104">
        <v>9529.9914000000008</v>
      </c>
      <c r="H233" s="104">
        <v>10109.437</v>
      </c>
      <c r="I233" s="104">
        <v>9611.3456999999999</v>
      </c>
      <c r="J233" s="104">
        <v>7482.1597000000002</v>
      </c>
      <c r="K233" s="104">
        <v>2789.8872999999999</v>
      </c>
      <c r="M233" s="102"/>
      <c r="N233" s="102"/>
      <c r="O233" s="102"/>
      <c r="P233" s="102"/>
      <c r="Q233" s="102"/>
      <c r="R233" s="102"/>
      <c r="S233" s="102"/>
      <c r="T233" s="102"/>
      <c r="U233" s="102"/>
      <c r="V233" s="102"/>
    </row>
    <row r="234" spans="1:22" s="11" customFormat="1" ht="18.600000000000001" customHeight="1" x14ac:dyDescent="0.2">
      <c r="A234" s="15">
        <v>1999</v>
      </c>
      <c r="B234" s="104">
        <v>7873.8816999999999</v>
      </c>
      <c r="C234" s="104">
        <v>6081.3263999999999</v>
      </c>
      <c r="D234" s="104">
        <v>9626.7808000000005</v>
      </c>
      <c r="E234" s="104">
        <v>6231.5216</v>
      </c>
      <c r="F234" s="104">
        <v>8047.6839</v>
      </c>
      <c r="G234" s="104">
        <v>12605.164000000001</v>
      </c>
      <c r="H234" s="104">
        <v>12640.303</v>
      </c>
      <c r="I234" s="104">
        <v>13872.584000000001</v>
      </c>
      <c r="J234" s="104">
        <v>11501.429</v>
      </c>
      <c r="K234" s="104">
        <v>4421.0092999999997</v>
      </c>
      <c r="M234" s="102"/>
      <c r="N234" s="102"/>
      <c r="O234" s="102"/>
      <c r="P234" s="102"/>
      <c r="Q234" s="102"/>
      <c r="R234" s="102"/>
      <c r="S234" s="102"/>
      <c r="T234" s="102"/>
      <c r="U234" s="102"/>
      <c r="V234" s="102"/>
    </row>
    <row r="235" spans="1:22" s="11" customFormat="1" ht="18.600000000000001" customHeight="1" x14ac:dyDescent="0.2">
      <c r="A235" s="19" t="s">
        <v>192</v>
      </c>
      <c r="B235" s="104"/>
      <c r="C235" s="104"/>
      <c r="D235" s="104"/>
      <c r="E235" s="104"/>
      <c r="F235" s="104"/>
      <c r="G235" s="104"/>
      <c r="H235" s="104"/>
      <c r="I235" s="104"/>
      <c r="J235" s="104"/>
      <c r="K235" s="104"/>
      <c r="M235" s="102"/>
      <c r="N235" s="102"/>
      <c r="O235" s="102"/>
      <c r="P235" s="102"/>
      <c r="Q235" s="102"/>
      <c r="R235" s="102"/>
      <c r="S235" s="102"/>
      <c r="T235" s="102"/>
      <c r="U235" s="102"/>
      <c r="V235" s="102"/>
    </row>
    <row r="236" spans="1:22" s="11" customFormat="1" ht="18.600000000000001" customHeight="1" x14ac:dyDescent="0.2">
      <c r="A236" s="15">
        <v>2006</v>
      </c>
      <c r="B236" s="102">
        <v>0.91032323999999998</v>
      </c>
      <c r="C236" s="102">
        <v>1.3227175</v>
      </c>
      <c r="D236" s="102">
        <v>2.5694509000000001</v>
      </c>
      <c r="E236" s="102">
        <v>1.8489074999999999</v>
      </c>
      <c r="F236" s="102">
        <v>1.8850709000000001</v>
      </c>
      <c r="G236" s="102">
        <v>2.3830436000000002</v>
      </c>
      <c r="H236" s="102">
        <v>3.0551021999999999</v>
      </c>
      <c r="I236" s="102">
        <v>3.8308713999999999</v>
      </c>
      <c r="J236" s="102">
        <v>2.9070784999999999</v>
      </c>
      <c r="K236" s="102">
        <v>1.0852440999999999</v>
      </c>
      <c r="M236" s="102"/>
      <c r="N236" s="102"/>
      <c r="O236" s="102"/>
      <c r="P236" s="102"/>
      <c r="Q236" s="102"/>
      <c r="R236" s="102"/>
      <c r="S236" s="102"/>
      <c r="T236" s="102"/>
      <c r="U236" s="102"/>
      <c r="V236" s="102"/>
    </row>
    <row r="237" spans="1:22" s="11" customFormat="1" ht="18.600000000000001" customHeight="1" x14ac:dyDescent="0.2">
      <c r="A237" s="19" t="s">
        <v>181</v>
      </c>
      <c r="B237" s="102"/>
      <c r="C237" s="102"/>
      <c r="D237" s="102"/>
      <c r="E237" s="102"/>
      <c r="F237" s="102"/>
      <c r="G237" s="102"/>
      <c r="H237" s="102"/>
      <c r="I237" s="102"/>
      <c r="J237" s="102"/>
      <c r="K237" s="102"/>
      <c r="M237" s="102"/>
      <c r="N237" s="102"/>
      <c r="O237" s="102"/>
      <c r="P237" s="102"/>
      <c r="Q237" s="102"/>
      <c r="R237" s="102"/>
      <c r="S237" s="102"/>
      <c r="T237" s="102"/>
      <c r="U237" s="102"/>
      <c r="V237" s="102"/>
    </row>
    <row r="238" spans="1:22" s="11" customFormat="1" ht="18.600000000000001" customHeight="1" x14ac:dyDescent="0.2">
      <c r="A238" s="19" t="s">
        <v>191</v>
      </c>
      <c r="B238" s="102"/>
      <c r="C238" s="102"/>
      <c r="D238" s="102"/>
      <c r="E238" s="102"/>
      <c r="F238" s="102"/>
      <c r="G238" s="102"/>
      <c r="H238" s="102"/>
      <c r="I238" s="102"/>
      <c r="J238" s="102"/>
      <c r="K238" s="102"/>
      <c r="M238" s="102"/>
      <c r="N238" s="102"/>
      <c r="O238" s="102"/>
      <c r="P238" s="102"/>
      <c r="Q238" s="102"/>
      <c r="R238" s="102"/>
      <c r="S238" s="102"/>
      <c r="T238" s="102"/>
      <c r="U238" s="102"/>
      <c r="V238" s="102"/>
    </row>
    <row r="239" spans="1:22" s="11" customFormat="1" ht="18.600000000000001" customHeight="1" x14ac:dyDescent="0.2">
      <c r="A239" s="15">
        <v>1995</v>
      </c>
      <c r="B239" s="104">
        <v>2503.4232000000002</v>
      </c>
      <c r="C239" s="104">
        <v>2542.3685999999998</v>
      </c>
      <c r="D239" s="104">
        <v>3196.0961000000002</v>
      </c>
      <c r="E239" s="104">
        <v>2789.8463999999999</v>
      </c>
      <c r="F239" s="104">
        <v>2866.5135</v>
      </c>
      <c r="G239" s="104">
        <v>3753.2709</v>
      </c>
      <c r="H239" s="104">
        <v>4338.9453000000003</v>
      </c>
      <c r="I239" s="104">
        <v>3915.0056</v>
      </c>
      <c r="J239" s="104">
        <v>3338.7489</v>
      </c>
      <c r="K239" s="104">
        <v>1130.6702</v>
      </c>
      <c r="M239" s="102"/>
      <c r="N239" s="102"/>
      <c r="O239" s="102"/>
      <c r="P239" s="102"/>
      <c r="Q239" s="102"/>
      <c r="R239" s="102"/>
      <c r="S239" s="102"/>
      <c r="T239" s="102"/>
      <c r="U239" s="102"/>
      <c r="V239" s="102"/>
    </row>
    <row r="240" spans="1:22" s="11" customFormat="1" ht="18.600000000000001" customHeight="1" x14ac:dyDescent="0.2">
      <c r="A240" s="15">
        <v>1998</v>
      </c>
      <c r="B240" s="104">
        <v>5460.9321</v>
      </c>
      <c r="C240" s="104">
        <v>5120.0222000000003</v>
      </c>
      <c r="D240" s="104">
        <v>6172.7620999999999</v>
      </c>
      <c r="E240" s="104">
        <v>5177.3234000000002</v>
      </c>
      <c r="F240" s="104">
        <v>5469.9209000000001</v>
      </c>
      <c r="G240" s="104">
        <v>7190.2415000000001</v>
      </c>
      <c r="H240" s="104">
        <v>8114.8724000000002</v>
      </c>
      <c r="I240" s="104">
        <v>9779.6885999999995</v>
      </c>
      <c r="J240" s="104">
        <v>7124.7134999999998</v>
      </c>
      <c r="K240" s="104">
        <v>2198.5414999999998</v>
      </c>
      <c r="M240" s="102"/>
      <c r="N240" s="102"/>
      <c r="O240" s="102"/>
      <c r="P240" s="102"/>
      <c r="Q240" s="102"/>
      <c r="R240" s="102"/>
      <c r="S240" s="102"/>
      <c r="T240" s="102"/>
      <c r="U240" s="102"/>
      <c r="V240" s="102"/>
    </row>
    <row r="241" spans="1:23" s="11" customFormat="1" ht="18.600000000000001" customHeight="1" x14ac:dyDescent="0.2">
      <c r="A241" s="19" t="s">
        <v>182</v>
      </c>
      <c r="B241" s="102"/>
      <c r="C241" s="102"/>
      <c r="D241" s="102"/>
      <c r="E241" s="102"/>
      <c r="F241" s="102"/>
      <c r="G241" s="102"/>
      <c r="H241" s="102"/>
      <c r="I241" s="102"/>
      <c r="J241" s="102"/>
      <c r="K241" s="102"/>
      <c r="M241" s="102"/>
      <c r="N241" s="102"/>
      <c r="O241" s="102"/>
      <c r="P241" s="102"/>
      <c r="Q241" s="102"/>
      <c r="R241" s="102"/>
      <c r="S241" s="102"/>
      <c r="T241" s="102"/>
      <c r="U241" s="102"/>
      <c r="V241" s="102"/>
    </row>
    <row r="242" spans="1:23" s="11" customFormat="1" ht="18.600000000000001" customHeight="1" x14ac:dyDescent="0.2">
      <c r="A242" s="19" t="s">
        <v>192</v>
      </c>
      <c r="B242" s="102"/>
      <c r="C242" s="102"/>
      <c r="D242" s="102"/>
      <c r="E242" s="102"/>
      <c r="F242" s="102"/>
      <c r="G242" s="102"/>
      <c r="H242" s="102"/>
      <c r="I242" s="102"/>
      <c r="J242" s="102"/>
      <c r="K242" s="102"/>
      <c r="M242" s="102"/>
      <c r="N242" s="102"/>
      <c r="O242" s="102"/>
      <c r="P242" s="102"/>
      <c r="Q242" s="102"/>
      <c r="R242" s="102"/>
      <c r="S242" s="102"/>
      <c r="T242" s="102"/>
      <c r="U242" s="102"/>
      <c r="V242" s="102"/>
    </row>
    <row r="243" spans="1:23" s="11" customFormat="1" ht="18.600000000000001" customHeight="1" x14ac:dyDescent="0.2">
      <c r="A243" s="15">
        <v>2000</v>
      </c>
      <c r="B243" s="102">
        <v>0.60329359000000005</v>
      </c>
      <c r="C243" s="102">
        <v>0.58339837999999999</v>
      </c>
      <c r="D243" s="102">
        <v>0.70560526999999995</v>
      </c>
      <c r="E243" s="102">
        <v>0.56850973999999999</v>
      </c>
      <c r="F243" s="102">
        <v>0.82119975999999995</v>
      </c>
      <c r="G243" s="102">
        <v>0.96080509000000003</v>
      </c>
      <c r="H243" s="102">
        <v>1.1652887999999999</v>
      </c>
      <c r="I243" s="102">
        <v>0.94598627000000002</v>
      </c>
      <c r="J243" s="102">
        <v>0.93959687999999997</v>
      </c>
      <c r="K243" s="102">
        <v>0.28827419999999998</v>
      </c>
      <c r="M243" s="102"/>
      <c r="N243" s="102"/>
      <c r="O243" s="102"/>
      <c r="P243" s="102"/>
      <c r="Q243" s="102"/>
      <c r="R243" s="102"/>
      <c r="S243" s="102"/>
      <c r="T243" s="102"/>
      <c r="U243" s="102"/>
      <c r="V243" s="102"/>
    </row>
    <row r="244" spans="1:23" s="11" customFormat="1" ht="18.600000000000001" customHeight="1" x14ac:dyDescent="0.2">
      <c r="A244" s="19" t="s">
        <v>114</v>
      </c>
      <c r="B244" s="102"/>
      <c r="C244" s="102"/>
      <c r="D244" s="102"/>
      <c r="E244" s="102"/>
      <c r="F244" s="102"/>
      <c r="G244" s="102"/>
      <c r="H244" s="102"/>
      <c r="I244" s="102"/>
      <c r="J244" s="102"/>
      <c r="K244" s="102"/>
      <c r="M244" s="102"/>
      <c r="N244" s="102"/>
      <c r="O244" s="102"/>
      <c r="P244" s="102"/>
      <c r="Q244" s="102"/>
      <c r="R244" s="102"/>
      <c r="S244" s="102"/>
      <c r="T244" s="102"/>
      <c r="U244" s="102"/>
      <c r="V244" s="102"/>
    </row>
    <row r="245" spans="1:23" s="11" customFormat="1" ht="18.600000000000001" customHeight="1" x14ac:dyDescent="0.2">
      <c r="A245" s="19" t="s">
        <v>192</v>
      </c>
      <c r="B245" s="102"/>
      <c r="C245" s="102"/>
      <c r="D245" s="102"/>
      <c r="E245" s="102"/>
      <c r="F245" s="102"/>
      <c r="G245" s="102"/>
      <c r="H245" s="102"/>
      <c r="I245" s="102"/>
      <c r="J245" s="102"/>
      <c r="K245" s="102"/>
      <c r="M245" s="102"/>
      <c r="N245" s="102"/>
      <c r="O245" s="102"/>
      <c r="P245" s="102"/>
      <c r="Q245" s="102"/>
      <c r="R245" s="102"/>
      <c r="S245" s="102"/>
      <c r="T245" s="102"/>
      <c r="U245" s="102"/>
      <c r="V245" s="102"/>
    </row>
    <row r="246" spans="1:23" s="11" customFormat="1" ht="18.600000000000001" customHeight="1" x14ac:dyDescent="0.2">
      <c r="A246" s="15">
        <v>2003</v>
      </c>
      <c r="B246" s="102">
        <v>0.87801934999999998</v>
      </c>
      <c r="C246" s="102">
        <v>1.1665669999999999</v>
      </c>
      <c r="D246" s="102">
        <v>1.5142313999999999</v>
      </c>
      <c r="E246" s="102">
        <v>1.207406</v>
      </c>
      <c r="F246" s="102">
        <v>1.4156704</v>
      </c>
      <c r="G246" s="102">
        <v>1.6212416000000001</v>
      </c>
      <c r="H246" s="102">
        <v>2.7082115999999998</v>
      </c>
      <c r="I246" s="102">
        <v>2.9153001999999999</v>
      </c>
      <c r="J246" s="102">
        <v>1.6669434000000001</v>
      </c>
      <c r="K246" s="102">
        <v>0.64340381000000002</v>
      </c>
      <c r="M246" s="102"/>
      <c r="N246" s="102"/>
      <c r="O246" s="102"/>
      <c r="P246" s="102"/>
      <c r="Q246" s="102"/>
      <c r="R246" s="102"/>
      <c r="S246" s="102"/>
      <c r="T246" s="102"/>
      <c r="U246" s="102"/>
      <c r="V246" s="102"/>
    </row>
    <row r="247" spans="1:23" s="11" customFormat="1" ht="18.600000000000001" customHeight="1" x14ac:dyDescent="0.2">
      <c r="A247" s="15">
        <v>2004</v>
      </c>
      <c r="B247" s="102">
        <v>0.95685845999999997</v>
      </c>
      <c r="C247" s="102">
        <v>1.1919143999999999</v>
      </c>
      <c r="D247" s="102">
        <v>1.6708152999999999</v>
      </c>
      <c r="E247" s="102">
        <v>1.2873749999999999</v>
      </c>
      <c r="F247" s="102">
        <v>1.4112237000000001</v>
      </c>
      <c r="G247" s="102">
        <v>2.0953039000000002</v>
      </c>
      <c r="H247" s="102">
        <v>2.2543494000000002</v>
      </c>
      <c r="I247" s="102">
        <v>2.5999454000000002</v>
      </c>
      <c r="J247" s="102">
        <v>2.0152565999999998</v>
      </c>
      <c r="K247" s="102">
        <v>0.83212540000000002</v>
      </c>
      <c r="M247" s="102"/>
      <c r="N247" s="102"/>
      <c r="O247" s="102"/>
      <c r="P247" s="102"/>
      <c r="Q247" s="102"/>
      <c r="R247" s="102"/>
      <c r="S247" s="102"/>
      <c r="T247" s="102"/>
      <c r="U247" s="102"/>
      <c r="V247" s="102"/>
    </row>
    <row r="248" spans="1:23" s="11" customFormat="1" ht="18.600000000000001" customHeight="1" x14ac:dyDescent="0.2">
      <c r="A248" s="15">
        <v>2005</v>
      </c>
      <c r="B248" s="102">
        <v>0.99536139999999995</v>
      </c>
      <c r="C248" s="102">
        <v>1.2537389999999999</v>
      </c>
      <c r="D248" s="102">
        <v>1.9255492000000001</v>
      </c>
      <c r="E248" s="102">
        <v>1.3565214000000001</v>
      </c>
      <c r="F248" s="102">
        <v>1.4544163999999999</v>
      </c>
      <c r="G248" s="102">
        <v>1.6439702</v>
      </c>
      <c r="H248" s="102">
        <v>2.2633568999999998</v>
      </c>
      <c r="I248" s="102">
        <v>2.4338066999999999</v>
      </c>
      <c r="J248" s="102">
        <v>2.0803883999999999</v>
      </c>
      <c r="K248" s="102">
        <v>0.8399122</v>
      </c>
      <c r="M248" s="102"/>
      <c r="N248" s="102"/>
      <c r="O248" s="102"/>
      <c r="P248" s="102"/>
      <c r="Q248" s="102"/>
      <c r="R248" s="102"/>
      <c r="S248" s="102"/>
      <c r="T248" s="102"/>
      <c r="U248" s="102"/>
      <c r="V248" s="102"/>
    </row>
    <row r="249" spans="1:23" s="11" customFormat="1" ht="18.600000000000001" customHeight="1" x14ac:dyDescent="0.2">
      <c r="A249" s="15">
        <v>2006</v>
      </c>
      <c r="B249" s="102">
        <v>1.1214242000000001</v>
      </c>
      <c r="C249" s="102">
        <v>1.335019</v>
      </c>
      <c r="D249" s="102">
        <v>2.3181877000000002</v>
      </c>
      <c r="E249" s="102">
        <v>1.465535</v>
      </c>
      <c r="F249" s="102">
        <v>1.5518117</v>
      </c>
      <c r="G249" s="102">
        <v>1.7558516</v>
      </c>
      <c r="H249" s="102">
        <v>2.3999928000000001</v>
      </c>
      <c r="I249" s="102">
        <v>2.6611791</v>
      </c>
      <c r="J249" s="102">
        <v>2.1241270000000001</v>
      </c>
      <c r="K249" s="102">
        <v>0.89722455000000001</v>
      </c>
      <c r="M249" s="102"/>
      <c r="N249" s="102"/>
      <c r="O249" s="102"/>
      <c r="P249" s="102"/>
      <c r="Q249" s="102"/>
      <c r="R249" s="102"/>
      <c r="S249" s="102"/>
      <c r="T249" s="102"/>
      <c r="U249" s="102"/>
      <c r="V249" s="102"/>
    </row>
    <row r="250" spans="1:23" s="11" customFormat="1" ht="18.600000000000001" customHeight="1" x14ac:dyDescent="0.2">
      <c r="A250" s="15">
        <v>2007</v>
      </c>
      <c r="B250" s="102">
        <v>1.2230605000000001</v>
      </c>
      <c r="C250" s="102">
        <v>1.4936422</v>
      </c>
      <c r="D250" s="102">
        <v>2.0183721999999999</v>
      </c>
      <c r="E250" s="102">
        <v>1.7611167999999999</v>
      </c>
      <c r="F250" s="102">
        <v>1.6891783</v>
      </c>
      <c r="G250" s="102">
        <v>1.8230211999999999</v>
      </c>
      <c r="H250" s="102">
        <v>2.8174923000000001</v>
      </c>
      <c r="I250" s="102">
        <v>2.8216280999999999</v>
      </c>
      <c r="J250" s="102">
        <v>2.2441767000000001</v>
      </c>
      <c r="K250" s="102">
        <v>0.99569622999999996</v>
      </c>
      <c r="M250" s="102"/>
      <c r="N250" s="102"/>
      <c r="O250" s="102"/>
      <c r="P250" s="102"/>
      <c r="Q250" s="102"/>
      <c r="R250" s="102"/>
      <c r="S250" s="102"/>
      <c r="T250" s="102"/>
      <c r="U250" s="102"/>
      <c r="V250" s="102"/>
    </row>
    <row r="251" spans="1:23" s="11" customFormat="1" ht="18.600000000000001" customHeight="1" x14ac:dyDescent="0.2">
      <c r="A251" s="15">
        <v>2008</v>
      </c>
      <c r="B251" s="102">
        <v>1.3452759000000001</v>
      </c>
      <c r="C251" s="102">
        <v>1.4175006999999999</v>
      </c>
      <c r="D251" s="102">
        <v>2.1590981</v>
      </c>
      <c r="E251" s="102">
        <v>1.7137001000000001</v>
      </c>
      <c r="F251" s="102">
        <v>1.6657449</v>
      </c>
      <c r="G251" s="102">
        <v>1.8675470999999999</v>
      </c>
      <c r="H251" s="102">
        <v>2.4249773999999999</v>
      </c>
      <c r="I251" s="102">
        <v>3.1355566000000001</v>
      </c>
      <c r="J251" s="102">
        <v>2.3256678000000002</v>
      </c>
      <c r="K251" s="102">
        <v>1.0592922</v>
      </c>
      <c r="M251" s="102"/>
      <c r="N251" s="102"/>
      <c r="O251" s="102"/>
      <c r="P251" s="102"/>
      <c r="Q251" s="102"/>
      <c r="R251" s="102"/>
      <c r="S251" s="102"/>
      <c r="T251" s="102"/>
      <c r="U251" s="102"/>
      <c r="V251" s="102"/>
    </row>
    <row r="252" spans="1:23" s="11" customFormat="1" ht="18.600000000000001" customHeight="1" x14ac:dyDescent="0.2">
      <c r="A252" s="15">
        <v>2009</v>
      </c>
      <c r="B252" s="102">
        <v>1.3657433999999999</v>
      </c>
      <c r="C252" s="102">
        <v>1.5543332999999999</v>
      </c>
      <c r="D252" s="102">
        <v>2.0953914</v>
      </c>
      <c r="E252" s="102">
        <v>1.6609879999999999</v>
      </c>
      <c r="F252" s="102">
        <v>1.7534118999999999</v>
      </c>
      <c r="G252" s="102">
        <v>1.9639887</v>
      </c>
      <c r="H252" s="102">
        <v>2.2360812999999999</v>
      </c>
      <c r="I252" s="102">
        <v>3.8746930000000002</v>
      </c>
      <c r="J252" s="102">
        <v>2.4281834</v>
      </c>
      <c r="K252" s="102">
        <v>1.2030908</v>
      </c>
      <c r="M252" s="102"/>
      <c r="N252" s="102"/>
      <c r="O252" s="102"/>
      <c r="P252" s="102"/>
      <c r="Q252" s="102"/>
      <c r="R252" s="102"/>
      <c r="S252" s="102"/>
      <c r="T252" s="102"/>
      <c r="U252" s="102"/>
      <c r="V252" s="102"/>
    </row>
    <row r="253" spans="1:23" s="11" customFormat="1" ht="18.600000000000001" customHeight="1" x14ac:dyDescent="0.2">
      <c r="A253" s="15">
        <v>2010</v>
      </c>
      <c r="B253" s="102">
        <v>1.5075502999999999</v>
      </c>
      <c r="C253" s="102">
        <v>1.7382035</v>
      </c>
      <c r="D253" s="102">
        <v>2.4244954999999999</v>
      </c>
      <c r="E253" s="102">
        <v>1.9105297999999999</v>
      </c>
      <c r="F253" s="102">
        <v>1.8860276</v>
      </c>
      <c r="G253" s="102">
        <v>2.2503112999999999</v>
      </c>
      <c r="H253" s="102">
        <v>2.6178317</v>
      </c>
      <c r="I253" s="102">
        <v>3.7935178000000001</v>
      </c>
      <c r="J253" s="102">
        <v>2.6884695999999999</v>
      </c>
      <c r="K253" s="102">
        <v>1.3196791000000001</v>
      </c>
      <c r="M253" s="102"/>
      <c r="N253" s="102"/>
      <c r="O253" s="102"/>
      <c r="P253" s="102"/>
      <c r="Q253" s="102"/>
      <c r="R253" s="102"/>
      <c r="S253" s="102"/>
      <c r="T253" s="102"/>
      <c r="U253" s="102"/>
      <c r="V253" s="102"/>
    </row>
    <row r="254" spans="1:23" s="11" customFormat="1" ht="18.600000000000001" customHeight="1" x14ac:dyDescent="0.2">
      <c r="A254" s="15">
        <v>2011</v>
      </c>
      <c r="B254" s="102">
        <v>1.6217733999999999</v>
      </c>
      <c r="C254" s="102">
        <v>1.7612823</v>
      </c>
      <c r="D254" s="102">
        <v>2.2833155000000001</v>
      </c>
      <c r="E254" s="102">
        <v>1.9357644000000001</v>
      </c>
      <c r="F254" s="102">
        <v>1.8727857000000001</v>
      </c>
      <c r="G254" s="102">
        <v>2.3447155999999998</v>
      </c>
      <c r="H254" s="102">
        <v>2.4571754000000001</v>
      </c>
      <c r="I254" s="102">
        <v>4.0856659000000004</v>
      </c>
      <c r="J254" s="102">
        <v>3.1308565000000002</v>
      </c>
      <c r="K254" s="102">
        <v>1.4662891</v>
      </c>
      <c r="M254" s="102"/>
      <c r="N254" s="102"/>
      <c r="O254" s="102"/>
      <c r="P254" s="102"/>
      <c r="Q254" s="102"/>
      <c r="R254" s="102"/>
      <c r="S254" s="102"/>
      <c r="T254" s="102"/>
      <c r="U254" s="102"/>
      <c r="V254" s="102"/>
    </row>
    <row r="255" spans="1:23" s="11" customFormat="1" ht="18.600000000000001" customHeight="1" x14ac:dyDescent="0.2">
      <c r="A255" s="15">
        <v>2012</v>
      </c>
      <c r="B255" s="103">
        <v>1.8462247000000001</v>
      </c>
      <c r="C255" s="103">
        <v>1.9370551</v>
      </c>
      <c r="D255" s="103">
        <v>3.1231007000000002</v>
      </c>
      <c r="E255" s="103">
        <v>2.1838714000000001</v>
      </c>
      <c r="F255" s="103">
        <v>2.1533332999999999</v>
      </c>
      <c r="G255" s="103">
        <v>2.3751893000000002</v>
      </c>
      <c r="H255" s="103">
        <v>2.9134361000000002</v>
      </c>
      <c r="I255" s="103">
        <v>4.2773637999999998</v>
      </c>
      <c r="J255" s="103">
        <v>3.3599928000000001</v>
      </c>
      <c r="K255" s="103">
        <v>1.7565469</v>
      </c>
      <c r="M255" s="102"/>
      <c r="N255" s="102"/>
      <c r="O255" s="102"/>
      <c r="P255" s="102"/>
      <c r="Q255" s="102"/>
      <c r="R255" s="102"/>
      <c r="S255" s="102"/>
      <c r="T255" s="102"/>
      <c r="U255" s="102"/>
      <c r="V255" s="102"/>
    </row>
    <row r="256" spans="1:23" s="12" customFormat="1" ht="18.600000000000001" customHeight="1" x14ac:dyDescent="0.2">
      <c r="A256" s="15">
        <v>2013</v>
      </c>
      <c r="B256" s="102">
        <v>1.991188</v>
      </c>
      <c r="C256" s="102">
        <v>2.1321927999999999</v>
      </c>
      <c r="D256" s="102">
        <v>2.6887093000000002</v>
      </c>
      <c r="E256" s="102">
        <v>2.3875041000000001</v>
      </c>
      <c r="F256" s="102">
        <v>2.2317322000000002</v>
      </c>
      <c r="G256" s="102">
        <v>2.6251007</v>
      </c>
      <c r="H256" s="102">
        <v>3.7229196999999998</v>
      </c>
      <c r="I256" s="102">
        <v>4.6312479</v>
      </c>
      <c r="J256" s="102">
        <v>3.4380915999999999</v>
      </c>
      <c r="K256" s="102">
        <v>1.8557969000000001</v>
      </c>
      <c r="L256" s="102"/>
      <c r="M256" s="102"/>
      <c r="N256" s="102"/>
      <c r="O256" s="102"/>
      <c r="P256" s="102"/>
      <c r="Q256" s="102"/>
      <c r="R256" s="102"/>
      <c r="S256" s="102"/>
      <c r="T256" s="102"/>
      <c r="U256" s="102"/>
      <c r="V256" s="102"/>
      <c r="W256" s="11"/>
    </row>
    <row r="257" spans="1:23" s="12" customFormat="1" ht="18.600000000000001" customHeight="1" x14ac:dyDescent="0.2">
      <c r="A257" s="15">
        <v>2014</v>
      </c>
      <c r="B257" s="102">
        <v>2.2121257000000001</v>
      </c>
      <c r="C257" s="102">
        <v>2.3394796000000002</v>
      </c>
      <c r="D257" s="102">
        <v>2.7624955</v>
      </c>
      <c r="E257" s="102">
        <v>2.611618</v>
      </c>
      <c r="F257" s="102">
        <v>2.4530715000000001</v>
      </c>
      <c r="G257" s="102">
        <v>2.7120514</v>
      </c>
      <c r="H257" s="102">
        <v>3.6060279999999998</v>
      </c>
      <c r="I257" s="102">
        <v>4.7462499999999999</v>
      </c>
      <c r="J257" s="102">
        <v>3.3404383000000002</v>
      </c>
      <c r="K257" s="102">
        <v>2.1523248000000001</v>
      </c>
      <c r="L257" s="102"/>
      <c r="M257" s="102"/>
      <c r="N257" s="102"/>
      <c r="O257" s="102"/>
      <c r="P257" s="102"/>
      <c r="Q257" s="102"/>
      <c r="R257" s="102"/>
      <c r="S257" s="102"/>
      <c r="T257" s="102"/>
      <c r="U257" s="102"/>
      <c r="V257" s="102"/>
    </row>
    <row r="258" spans="1:23" s="12" customFormat="1" ht="18.600000000000001" customHeight="1" x14ac:dyDescent="0.2">
      <c r="A258" s="15">
        <v>2015</v>
      </c>
      <c r="B258" s="102">
        <v>2.2225533</v>
      </c>
      <c r="C258" s="102">
        <v>2.6941456000000001</v>
      </c>
      <c r="D258" s="102">
        <v>2.9343686999999998</v>
      </c>
      <c r="E258" s="102">
        <v>2.8344418999999998</v>
      </c>
      <c r="F258" s="102">
        <v>2.5625113000000002</v>
      </c>
      <c r="G258" s="102">
        <v>3.0690056999999999</v>
      </c>
      <c r="H258" s="102">
        <v>3.6132952</v>
      </c>
      <c r="I258" s="102">
        <v>4.8029168000000002</v>
      </c>
      <c r="J258" s="102">
        <v>3.6195729999999999</v>
      </c>
      <c r="K258" s="102">
        <v>2.0892807000000002</v>
      </c>
      <c r="L258" s="102"/>
      <c r="M258" s="102"/>
      <c r="N258" s="102"/>
      <c r="O258" s="102"/>
      <c r="P258" s="102"/>
      <c r="Q258" s="102"/>
      <c r="R258" s="102"/>
      <c r="S258" s="102"/>
      <c r="T258" s="102"/>
      <c r="U258" s="102"/>
      <c r="V258" s="102"/>
    </row>
    <row r="259" spans="1:23" s="12" customFormat="1" ht="18.600000000000001" customHeight="1" x14ac:dyDescent="0.2">
      <c r="A259" s="15">
        <v>2016</v>
      </c>
      <c r="B259" s="102">
        <v>2.1</v>
      </c>
      <c r="C259" s="102">
        <v>2.6</v>
      </c>
      <c r="D259" s="102">
        <v>2.7</v>
      </c>
      <c r="E259" s="102">
        <v>3.3</v>
      </c>
      <c r="F259" s="102">
        <v>2.6</v>
      </c>
      <c r="G259" s="102">
        <v>2.7</v>
      </c>
      <c r="H259" s="102">
        <v>3.5</v>
      </c>
      <c r="I259" s="102">
        <v>4.9000000000000004</v>
      </c>
      <c r="J259" s="102">
        <v>3.8</v>
      </c>
      <c r="K259" s="102">
        <v>2.5</v>
      </c>
      <c r="L259" s="102"/>
      <c r="M259" s="102"/>
      <c r="N259" s="102"/>
      <c r="O259" s="102"/>
      <c r="P259" s="102"/>
      <c r="Q259" s="102"/>
      <c r="R259" s="102"/>
      <c r="S259" s="102"/>
      <c r="T259" s="102"/>
      <c r="U259" s="102"/>
      <c r="V259" s="102"/>
    </row>
    <row r="260" spans="1:23" s="12" customFormat="1" ht="18.600000000000001" customHeight="1" x14ac:dyDescent="0.2">
      <c r="A260" s="15">
        <v>2017</v>
      </c>
      <c r="B260" s="102">
        <v>2.2000000000000002</v>
      </c>
      <c r="C260" s="102">
        <v>2.4</v>
      </c>
      <c r="D260" s="102">
        <v>2.9</v>
      </c>
      <c r="E260" s="102">
        <v>2.6</v>
      </c>
      <c r="F260" s="102">
        <v>2.6</v>
      </c>
      <c r="G260" s="102">
        <v>2.8</v>
      </c>
      <c r="H260" s="102">
        <v>3.8</v>
      </c>
      <c r="I260" s="102">
        <v>5</v>
      </c>
      <c r="J260" s="102">
        <v>3.7</v>
      </c>
      <c r="K260" s="102">
        <v>2.2000000000000002</v>
      </c>
      <c r="L260" s="102"/>
      <c r="M260" s="102"/>
      <c r="N260" s="102"/>
      <c r="O260" s="102"/>
      <c r="P260" s="102"/>
      <c r="Q260" s="102"/>
      <c r="R260" s="102"/>
      <c r="S260" s="102"/>
      <c r="T260" s="102"/>
      <c r="U260" s="102"/>
      <c r="V260" s="102"/>
    </row>
    <row r="261" spans="1:23" s="12" customFormat="1" ht="18.600000000000001" customHeight="1" x14ac:dyDescent="0.2">
      <c r="A261" s="18">
        <v>2018</v>
      </c>
      <c r="B261" s="30">
        <v>2.2000000000000002</v>
      </c>
      <c r="C261" s="30">
        <v>2.4</v>
      </c>
      <c r="D261" s="30">
        <v>3.2</v>
      </c>
      <c r="E261" s="30">
        <v>2.5</v>
      </c>
      <c r="F261" s="30">
        <v>2.5</v>
      </c>
      <c r="G261" s="30">
        <v>2.7</v>
      </c>
      <c r="H261" s="30">
        <v>3.9</v>
      </c>
      <c r="I261" s="30">
        <v>5.2</v>
      </c>
      <c r="J261" s="30">
        <v>4.0999999999999996</v>
      </c>
      <c r="K261" s="30">
        <v>2.2000000000000002</v>
      </c>
      <c r="L261" s="30"/>
      <c r="M261" s="18"/>
      <c r="N261" s="30"/>
      <c r="O261" s="30"/>
      <c r="P261" s="30"/>
      <c r="Q261" s="30"/>
      <c r="R261" s="30"/>
    </row>
    <row r="262" spans="1:23" s="12" customFormat="1" ht="18.600000000000001" customHeight="1" x14ac:dyDescent="0.2">
      <c r="A262" s="18">
        <v>2019</v>
      </c>
      <c r="B262" s="30">
        <v>2.1182359000000002</v>
      </c>
      <c r="C262" s="30">
        <v>2.4509756</v>
      </c>
      <c r="D262" s="30">
        <v>2.9006992999999999</v>
      </c>
      <c r="E262" s="30">
        <v>2.7201523999999999</v>
      </c>
      <c r="F262" s="30">
        <v>2.5152302999999998</v>
      </c>
      <c r="G262" s="30">
        <v>2.8003032999999999</v>
      </c>
      <c r="H262" s="30">
        <v>3.5799837999999999</v>
      </c>
      <c r="I262" s="30">
        <v>4.7806851000000004</v>
      </c>
      <c r="J262" s="30">
        <v>3.7394736000000002</v>
      </c>
      <c r="K262" s="30">
        <v>2.2853848999999999</v>
      </c>
      <c r="L262" s="30"/>
      <c r="M262" s="18"/>
      <c r="N262" s="30"/>
      <c r="O262" s="30"/>
      <c r="P262" s="30"/>
      <c r="Q262" s="30"/>
      <c r="R262" s="30"/>
    </row>
    <row r="263" spans="1:23" s="11" customFormat="1" ht="18.600000000000001" customHeight="1" x14ac:dyDescent="0.25">
      <c r="A263" s="94" t="s">
        <v>74</v>
      </c>
      <c r="B263" s="102"/>
      <c r="C263" s="102"/>
      <c r="D263" s="102"/>
      <c r="E263" s="102"/>
      <c r="F263" s="102"/>
      <c r="G263" s="102"/>
      <c r="H263" s="102"/>
      <c r="I263" s="102"/>
      <c r="J263" s="102"/>
      <c r="K263" s="102"/>
      <c r="M263" s="102"/>
      <c r="N263" s="102"/>
      <c r="O263" s="102"/>
      <c r="P263" s="102"/>
      <c r="Q263" s="102"/>
      <c r="R263" s="102"/>
      <c r="S263" s="102"/>
      <c r="T263" s="102"/>
      <c r="U263" s="102"/>
      <c r="V263" s="102"/>
      <c r="W263" s="12"/>
    </row>
    <row r="264" spans="1:23" s="11" customFormat="1" ht="18.600000000000001" customHeight="1" x14ac:dyDescent="0.2">
      <c r="A264" s="22" t="s">
        <v>199</v>
      </c>
      <c r="B264" s="102"/>
      <c r="C264" s="102"/>
      <c r="D264" s="102"/>
      <c r="E264" s="102"/>
      <c r="F264" s="102"/>
      <c r="G264" s="102"/>
      <c r="H264" s="102"/>
      <c r="I264" s="102"/>
      <c r="J264" s="102"/>
      <c r="K264" s="102"/>
      <c r="M264" s="102"/>
      <c r="N264" s="102"/>
      <c r="O264" s="102"/>
      <c r="P264" s="102"/>
      <c r="Q264" s="102"/>
      <c r="R264" s="102"/>
      <c r="S264" s="102"/>
      <c r="T264" s="102"/>
      <c r="U264" s="102"/>
      <c r="V264" s="102"/>
    </row>
    <row r="265" spans="1:23" s="11" customFormat="1" ht="18.600000000000001" customHeight="1" x14ac:dyDescent="0.2">
      <c r="A265" s="21">
        <v>2000</v>
      </c>
      <c r="B265" s="102">
        <v>6.6404988999999999</v>
      </c>
      <c r="C265" s="102">
        <v>9.3663381999999995</v>
      </c>
      <c r="D265" s="102">
        <v>14.698032</v>
      </c>
      <c r="E265" s="102">
        <v>11.360155000000001</v>
      </c>
      <c r="F265" s="102">
        <v>11.982127</v>
      </c>
      <c r="G265" s="102">
        <v>17.219321999999998</v>
      </c>
      <c r="H265" s="102">
        <v>18.091249999999999</v>
      </c>
      <c r="I265" s="102">
        <v>21.626850999999998</v>
      </c>
      <c r="J265" s="102">
        <v>17.885225999999999</v>
      </c>
      <c r="K265" s="102">
        <v>5.5957730999999997</v>
      </c>
      <c r="M265" s="102"/>
      <c r="N265" s="102"/>
      <c r="O265" s="102"/>
      <c r="P265" s="102"/>
      <c r="Q265" s="102"/>
      <c r="R265" s="102"/>
      <c r="S265" s="102"/>
      <c r="T265" s="102"/>
      <c r="U265" s="102"/>
      <c r="V265" s="102"/>
    </row>
    <row r="266" spans="1:23" s="11" customFormat="1" ht="18.600000000000001" customHeight="1" x14ac:dyDescent="0.2">
      <c r="A266" s="21">
        <v>2001</v>
      </c>
      <c r="B266" s="102">
        <v>5.1195377999999998</v>
      </c>
      <c r="C266" s="102">
        <v>9.2177711000000002</v>
      </c>
      <c r="D266" s="102">
        <v>13.116042999999999</v>
      </c>
      <c r="E266" s="102">
        <v>11.555861999999999</v>
      </c>
      <c r="F266" s="102">
        <v>11.74793</v>
      </c>
      <c r="G266" s="102">
        <v>18.577318999999999</v>
      </c>
      <c r="H266" s="102">
        <v>21.246659000000001</v>
      </c>
      <c r="I266" s="102">
        <v>19.866506000000001</v>
      </c>
      <c r="J266" s="102">
        <v>18.270420000000001</v>
      </c>
      <c r="K266" s="102">
        <v>5.395918</v>
      </c>
      <c r="M266" s="102"/>
      <c r="N266" s="102"/>
      <c r="O266" s="102"/>
      <c r="P266" s="102"/>
      <c r="Q266" s="102"/>
      <c r="R266" s="102"/>
      <c r="S266" s="102"/>
      <c r="T266" s="102"/>
      <c r="U266" s="102"/>
      <c r="V266" s="102"/>
    </row>
    <row r="267" spans="1:23" s="11" customFormat="1" ht="18.600000000000001" customHeight="1" x14ac:dyDescent="0.2">
      <c r="A267" s="21">
        <v>2002</v>
      </c>
      <c r="B267" s="102">
        <v>9.4738883999999999</v>
      </c>
      <c r="C267" s="102">
        <v>9.4928799999999995</v>
      </c>
      <c r="D267" s="102">
        <v>15.480133</v>
      </c>
      <c r="E267" s="102">
        <v>11.206193000000001</v>
      </c>
      <c r="F267" s="102">
        <v>11.866977</v>
      </c>
      <c r="G267" s="102">
        <v>16.444096999999999</v>
      </c>
      <c r="H267" s="102">
        <v>18.171088999999998</v>
      </c>
      <c r="I267" s="102">
        <v>19.569762999999998</v>
      </c>
      <c r="J267" s="102">
        <v>20.369831999999999</v>
      </c>
      <c r="K267" s="102">
        <v>5.5709901000000004</v>
      </c>
      <c r="M267" s="102"/>
      <c r="N267" s="102"/>
      <c r="O267" s="102"/>
      <c r="P267" s="102"/>
      <c r="Q267" s="102"/>
      <c r="R267" s="102"/>
      <c r="S267" s="102"/>
      <c r="T267" s="102"/>
      <c r="U267" s="102"/>
      <c r="V267" s="102"/>
    </row>
    <row r="268" spans="1:23" s="11" customFormat="1" ht="18.600000000000001" customHeight="1" x14ac:dyDescent="0.2">
      <c r="A268" s="21">
        <v>2003</v>
      </c>
      <c r="B268" s="102">
        <v>6.2171130000000003</v>
      </c>
      <c r="C268" s="102">
        <v>10.192626000000001</v>
      </c>
      <c r="D268" s="102">
        <v>12.581595999999999</v>
      </c>
      <c r="E268" s="102">
        <v>11.140768</v>
      </c>
      <c r="F268" s="102">
        <v>11.474762</v>
      </c>
      <c r="G268" s="102">
        <v>17.36063</v>
      </c>
      <c r="H268" s="102">
        <v>16.638117000000001</v>
      </c>
      <c r="I268" s="102">
        <v>19.009139999999999</v>
      </c>
      <c r="J268" s="102">
        <v>17.846001000000001</v>
      </c>
      <c r="K268" s="102">
        <v>6.0778895999999998</v>
      </c>
      <c r="M268" s="102"/>
      <c r="N268" s="102"/>
      <c r="O268" s="102"/>
      <c r="P268" s="102"/>
      <c r="Q268" s="102"/>
      <c r="R268" s="102"/>
      <c r="S268" s="102"/>
      <c r="T268" s="102"/>
      <c r="U268" s="102"/>
      <c r="V268" s="102"/>
    </row>
    <row r="269" spans="1:23" s="11" customFormat="1" ht="18.600000000000001" customHeight="1" x14ac:dyDescent="0.2">
      <c r="A269" s="22" t="s">
        <v>192</v>
      </c>
      <c r="B269" s="102"/>
      <c r="C269" s="102"/>
      <c r="D269" s="102"/>
      <c r="E269" s="102"/>
      <c r="F269" s="102"/>
      <c r="G269" s="102"/>
      <c r="H269" s="102"/>
      <c r="I269" s="102"/>
      <c r="J269" s="102"/>
      <c r="K269" s="102"/>
      <c r="M269" s="102"/>
      <c r="N269" s="102"/>
      <c r="O269" s="102"/>
      <c r="P269" s="102"/>
      <c r="Q269" s="102"/>
      <c r="R269" s="102"/>
      <c r="S269" s="102"/>
      <c r="T269" s="102"/>
      <c r="U269" s="102"/>
      <c r="V269" s="102"/>
    </row>
    <row r="270" spans="1:23" s="11" customFormat="1" ht="18.600000000000001" customHeight="1" x14ac:dyDescent="0.2">
      <c r="A270" s="21">
        <v>2004</v>
      </c>
      <c r="B270" s="102">
        <v>0.73428099999999996</v>
      </c>
      <c r="C270" s="102">
        <v>1.1732174</v>
      </c>
      <c r="D270" s="102">
        <v>1.5095981000000001</v>
      </c>
      <c r="E270" s="102">
        <v>1.2603738</v>
      </c>
      <c r="F270" s="102">
        <v>1.3701855000000001</v>
      </c>
      <c r="G270" s="102">
        <v>2.1896822</v>
      </c>
      <c r="H270" s="102">
        <v>1.7955886000000001</v>
      </c>
      <c r="I270" s="102">
        <v>2.4398279999999999</v>
      </c>
      <c r="J270" s="102">
        <v>2.1396145999999998</v>
      </c>
      <c r="K270" s="102">
        <v>0.73381958000000003</v>
      </c>
      <c r="M270" s="102"/>
      <c r="N270" s="102"/>
      <c r="O270" s="102"/>
      <c r="P270" s="102"/>
      <c r="Q270" s="102"/>
      <c r="R270" s="102"/>
      <c r="S270" s="102"/>
      <c r="T270" s="102"/>
      <c r="U270" s="102"/>
      <c r="V270" s="102"/>
    </row>
    <row r="271" spans="1:23" s="11" customFormat="1" ht="18.600000000000001" customHeight="1" x14ac:dyDescent="0.2">
      <c r="A271" s="21">
        <v>2005</v>
      </c>
      <c r="B271" s="102">
        <v>0.95423864000000003</v>
      </c>
      <c r="C271" s="102">
        <v>1.2901539</v>
      </c>
      <c r="D271" s="102">
        <v>1.6933281</v>
      </c>
      <c r="E271" s="102">
        <v>1.3111937</v>
      </c>
      <c r="F271" s="102">
        <v>1.4637481999999999</v>
      </c>
      <c r="G271" s="102">
        <v>2.0248374</v>
      </c>
      <c r="H271" s="102">
        <v>2.4695993000000001</v>
      </c>
      <c r="I271" s="102">
        <v>2.4478360000000001</v>
      </c>
      <c r="J271" s="102">
        <v>2.3141596999999998</v>
      </c>
      <c r="K271" s="102">
        <v>0.80435045999999999</v>
      </c>
      <c r="M271" s="102"/>
      <c r="N271" s="102"/>
      <c r="O271" s="102"/>
      <c r="P271" s="102"/>
      <c r="Q271" s="102"/>
      <c r="R271" s="102"/>
      <c r="S271" s="102"/>
      <c r="T271" s="102"/>
      <c r="U271" s="102"/>
      <c r="V271" s="102"/>
    </row>
    <row r="272" spans="1:23" s="11" customFormat="1" ht="18.600000000000001" customHeight="1" x14ac:dyDescent="0.2">
      <c r="A272" s="21">
        <v>2006</v>
      </c>
      <c r="B272" s="102">
        <v>0.88912996</v>
      </c>
      <c r="C272" s="102">
        <v>1.7248397</v>
      </c>
      <c r="D272" s="102">
        <v>1.2599693999999999</v>
      </c>
      <c r="E272" s="102">
        <v>1.2517533000000001</v>
      </c>
      <c r="F272" s="102">
        <v>1.4768827</v>
      </c>
      <c r="G272" s="102">
        <v>2.0178416000000001</v>
      </c>
      <c r="H272" s="102">
        <v>2.0520238000000002</v>
      </c>
      <c r="I272" s="102">
        <v>2.5320917999999999</v>
      </c>
      <c r="J272" s="102">
        <v>2.4919313000000001</v>
      </c>
      <c r="K272" s="102">
        <v>0.99304448000000001</v>
      </c>
      <c r="M272" s="102"/>
      <c r="N272" s="102"/>
      <c r="O272" s="102"/>
      <c r="P272" s="102"/>
      <c r="Q272" s="102"/>
      <c r="R272" s="102"/>
      <c r="S272" s="102"/>
      <c r="T272" s="102"/>
      <c r="U272" s="102"/>
      <c r="V272" s="102"/>
    </row>
    <row r="273" spans="1:23" s="11" customFormat="1" ht="18.600000000000001" customHeight="1" x14ac:dyDescent="0.2">
      <c r="A273" s="21">
        <v>2007</v>
      </c>
      <c r="B273" s="102">
        <v>1.0157574</v>
      </c>
      <c r="C273" s="102">
        <v>1.5707344000000001</v>
      </c>
      <c r="D273" s="102">
        <v>1.3722865</v>
      </c>
      <c r="E273" s="102">
        <v>1.5138556999999999</v>
      </c>
      <c r="F273" s="102">
        <v>1.4946372000000001</v>
      </c>
      <c r="G273" s="102">
        <v>2.0617508</v>
      </c>
      <c r="H273" s="102">
        <v>2.3736278</v>
      </c>
      <c r="I273" s="102">
        <v>2.6864395999999999</v>
      </c>
      <c r="J273" s="102">
        <v>2.4442797999999999</v>
      </c>
      <c r="K273" s="102">
        <v>0.88356972</v>
      </c>
      <c r="M273" s="102"/>
      <c r="N273" s="102"/>
      <c r="O273" s="102"/>
      <c r="P273" s="102"/>
      <c r="Q273" s="102"/>
      <c r="R273" s="102"/>
      <c r="S273" s="102"/>
      <c r="T273" s="102"/>
      <c r="U273" s="102"/>
      <c r="V273" s="102"/>
    </row>
    <row r="274" spans="1:23" s="11" customFormat="1" ht="18.600000000000001" customHeight="1" x14ac:dyDescent="0.2">
      <c r="A274" s="21">
        <v>2008</v>
      </c>
      <c r="B274" s="102">
        <v>0.80991963</v>
      </c>
      <c r="C274" s="102">
        <v>1.5642020999999999</v>
      </c>
      <c r="D274" s="102">
        <v>1.3549389999999999</v>
      </c>
      <c r="E274" s="102">
        <v>1.6305772999999999</v>
      </c>
      <c r="F274" s="102">
        <v>1.5286799</v>
      </c>
      <c r="G274" s="102">
        <v>2.0874166999999999</v>
      </c>
      <c r="H274" s="102">
        <v>3.1387285999999999</v>
      </c>
      <c r="I274" s="102">
        <v>2.9486078999999998</v>
      </c>
      <c r="J274" s="102">
        <v>2.5211817000000001</v>
      </c>
      <c r="K274" s="102">
        <v>0.88589326999999995</v>
      </c>
      <c r="M274" s="102"/>
      <c r="N274" s="102"/>
      <c r="O274" s="102"/>
      <c r="P274" s="102"/>
      <c r="Q274" s="102"/>
      <c r="R274" s="102"/>
      <c r="S274" s="102"/>
      <c r="T274" s="102"/>
      <c r="U274" s="102"/>
      <c r="V274" s="102"/>
    </row>
    <row r="275" spans="1:23" s="11" customFormat="1" ht="18.600000000000001" customHeight="1" x14ac:dyDescent="0.2">
      <c r="A275" s="21">
        <v>2009</v>
      </c>
      <c r="B275" s="102">
        <v>0.86452976999999998</v>
      </c>
      <c r="C275" s="102">
        <v>1.2921528</v>
      </c>
      <c r="D275" s="102">
        <v>1.7123596000000001</v>
      </c>
      <c r="E275" s="102">
        <v>1.5128979</v>
      </c>
      <c r="F275" s="102">
        <v>1.5656469</v>
      </c>
      <c r="G275" s="102">
        <v>2.0879476000000001</v>
      </c>
      <c r="H275" s="102">
        <v>2.3503737</v>
      </c>
      <c r="I275" s="102">
        <v>3.0771951</v>
      </c>
      <c r="J275" s="102">
        <v>2.4268125</v>
      </c>
      <c r="K275" s="102">
        <v>0.94842313</v>
      </c>
      <c r="M275" s="102"/>
      <c r="N275" s="102"/>
      <c r="O275" s="102"/>
      <c r="P275" s="102"/>
      <c r="Q275" s="102"/>
      <c r="R275" s="102"/>
      <c r="S275" s="102"/>
      <c r="T275" s="102"/>
      <c r="U275" s="102"/>
      <c r="V275" s="102"/>
    </row>
    <row r="276" spans="1:23" s="12" customFormat="1" ht="18.600000000000001" customHeight="1" x14ac:dyDescent="0.2">
      <c r="A276" s="15">
        <v>2010</v>
      </c>
      <c r="B276" s="102">
        <v>0.88421740999999998</v>
      </c>
      <c r="C276" s="102">
        <v>1.3365263000000001</v>
      </c>
      <c r="D276" s="102">
        <v>1.6086364</v>
      </c>
      <c r="E276" s="102">
        <v>1.5590305</v>
      </c>
      <c r="F276" s="102">
        <v>1.5405806</v>
      </c>
      <c r="G276" s="102">
        <v>2.004524</v>
      </c>
      <c r="H276" s="102">
        <v>2.1868040999999998</v>
      </c>
      <c r="I276" s="102">
        <v>3.0043472000000002</v>
      </c>
      <c r="J276" s="102">
        <v>2.5077246999999998</v>
      </c>
      <c r="K276" s="102">
        <v>0.96016836999999999</v>
      </c>
      <c r="L276" s="102"/>
      <c r="M276" s="102"/>
      <c r="N276" s="102"/>
      <c r="O276" s="102"/>
      <c r="P276" s="102"/>
      <c r="Q276" s="102"/>
      <c r="R276" s="102"/>
      <c r="S276" s="102"/>
      <c r="T276" s="102"/>
      <c r="U276" s="102"/>
      <c r="V276" s="102"/>
      <c r="W276" s="11"/>
    </row>
    <row r="277" spans="1:23" s="11" customFormat="1" ht="18.600000000000001" customHeight="1" x14ac:dyDescent="0.2">
      <c r="A277" s="15">
        <v>2011</v>
      </c>
      <c r="B277" s="103">
        <v>0.93398451000000005</v>
      </c>
      <c r="C277" s="103">
        <v>1.4185108</v>
      </c>
      <c r="D277" s="103">
        <v>1.5966366000000001</v>
      </c>
      <c r="E277" s="103">
        <v>1.4913209000000001</v>
      </c>
      <c r="F277" s="103">
        <v>1.5199853000000001</v>
      </c>
      <c r="G277" s="103">
        <v>2.1656092999999998</v>
      </c>
      <c r="H277" s="103">
        <v>2.4871177000000002</v>
      </c>
      <c r="I277" s="103">
        <v>2.8738044999999999</v>
      </c>
      <c r="J277" s="103">
        <v>2.498192</v>
      </c>
      <c r="K277" s="103">
        <v>1.0305826</v>
      </c>
      <c r="M277" s="102"/>
      <c r="N277" s="102"/>
      <c r="O277" s="102"/>
      <c r="P277" s="102"/>
      <c r="Q277" s="102"/>
      <c r="R277" s="102"/>
      <c r="S277" s="102"/>
      <c r="T277" s="102"/>
      <c r="U277" s="102"/>
      <c r="V277" s="102"/>
      <c r="W277" s="12"/>
    </row>
    <row r="278" spans="1:23" s="11" customFormat="1" ht="18.600000000000001" customHeight="1" x14ac:dyDescent="0.2">
      <c r="A278" s="15">
        <v>2012</v>
      </c>
      <c r="B278" s="103">
        <v>0.95512825000000001</v>
      </c>
      <c r="C278" s="103">
        <v>1.4863873999999999</v>
      </c>
      <c r="D278" s="103">
        <v>1.6997384</v>
      </c>
      <c r="E278" s="103">
        <v>1.6312849</v>
      </c>
      <c r="F278" s="103">
        <v>1.5237177</v>
      </c>
      <c r="G278" s="103">
        <v>2.3985783000000001</v>
      </c>
      <c r="H278" s="103">
        <v>2.2210667000000002</v>
      </c>
      <c r="I278" s="103">
        <v>2.6475449000000002</v>
      </c>
      <c r="J278" s="103">
        <v>2.5964906000000001</v>
      </c>
      <c r="K278" s="103">
        <v>1.0631777</v>
      </c>
    </row>
    <row r="279" spans="1:23" s="11" customFormat="1" ht="18.600000000000001" customHeight="1" x14ac:dyDescent="0.2">
      <c r="A279" s="21">
        <v>2013</v>
      </c>
      <c r="B279" s="102">
        <v>0.99305836999999997</v>
      </c>
      <c r="C279" s="102">
        <v>1.4719734</v>
      </c>
      <c r="D279" s="102">
        <v>1.6519967</v>
      </c>
      <c r="E279" s="102">
        <v>1.5719282999999999</v>
      </c>
      <c r="F279" s="102">
        <v>1.7030463</v>
      </c>
      <c r="G279" s="102">
        <v>2.1555716</v>
      </c>
      <c r="H279" s="102">
        <v>3.1397655000000002</v>
      </c>
      <c r="I279" s="102">
        <v>2.9771443</v>
      </c>
      <c r="J279" s="102">
        <v>2.7232633000000002</v>
      </c>
      <c r="K279" s="102">
        <v>1.2126342999999999</v>
      </c>
      <c r="M279" s="102"/>
      <c r="N279" s="102"/>
      <c r="O279" s="102"/>
      <c r="P279" s="102"/>
      <c r="Q279" s="102"/>
      <c r="R279" s="102"/>
      <c r="S279" s="102"/>
      <c r="T279" s="102"/>
      <c r="U279" s="102"/>
      <c r="V279" s="102"/>
    </row>
    <row r="280" spans="1:23" s="11" customFormat="1" ht="18.600000000000001" customHeight="1" x14ac:dyDescent="0.2">
      <c r="A280" s="21">
        <v>2014</v>
      </c>
      <c r="B280" s="102">
        <v>0.91443167999999997</v>
      </c>
      <c r="C280" s="102">
        <v>1.5066149</v>
      </c>
      <c r="D280" s="102">
        <v>1.7697531</v>
      </c>
      <c r="E280" s="102">
        <v>1.7089912</v>
      </c>
      <c r="F280" s="102">
        <v>1.6787281000000001</v>
      </c>
      <c r="G280" s="102">
        <v>2.2533820000000002</v>
      </c>
      <c r="H280" s="102">
        <v>2.3288055999999999</v>
      </c>
      <c r="I280" s="102">
        <v>3.1959894000000002</v>
      </c>
      <c r="J280" s="102">
        <v>2.7475800000000001</v>
      </c>
      <c r="K280" s="102">
        <v>1.2118247</v>
      </c>
      <c r="M280" s="102"/>
      <c r="N280" s="102"/>
      <c r="O280" s="102"/>
      <c r="P280" s="102"/>
      <c r="Q280" s="102"/>
      <c r="R280" s="102"/>
      <c r="S280" s="102"/>
      <c r="T280" s="102"/>
      <c r="U280" s="102"/>
      <c r="V280" s="102"/>
    </row>
    <row r="281" spans="1:23" s="11" customFormat="1" ht="18.600000000000001" customHeight="1" x14ac:dyDescent="0.2">
      <c r="A281" s="21">
        <v>2015</v>
      </c>
      <c r="B281" s="102">
        <v>1.0136797</v>
      </c>
      <c r="C281" s="102">
        <v>1.5684807000000001</v>
      </c>
      <c r="D281" s="102">
        <v>2.0022274000000002</v>
      </c>
      <c r="E281" s="102">
        <v>1.6878655</v>
      </c>
      <c r="F281" s="102">
        <v>1.7417927</v>
      </c>
      <c r="G281" s="102">
        <v>2.4166392999999999</v>
      </c>
      <c r="H281" s="102">
        <v>2.2677101999999998</v>
      </c>
      <c r="I281" s="102">
        <v>3.1419264</v>
      </c>
      <c r="J281" s="102">
        <v>2.7384843999999999</v>
      </c>
      <c r="K281" s="102">
        <v>1.2185865</v>
      </c>
      <c r="M281" s="102"/>
      <c r="N281" s="102"/>
      <c r="O281" s="102"/>
      <c r="P281" s="102"/>
      <c r="Q281" s="102"/>
      <c r="R281" s="102"/>
      <c r="S281" s="102"/>
      <c r="T281" s="102"/>
      <c r="U281" s="102"/>
      <c r="V281" s="102"/>
    </row>
    <row r="282" spans="1:23" s="11" customFormat="1" ht="18.600000000000001" customHeight="1" x14ac:dyDescent="0.2">
      <c r="A282" s="21">
        <v>2016</v>
      </c>
      <c r="B282" s="102">
        <v>1</v>
      </c>
      <c r="C282" s="102">
        <v>1.6</v>
      </c>
      <c r="D282" s="102">
        <v>1.9</v>
      </c>
      <c r="E282" s="102">
        <v>1.5</v>
      </c>
      <c r="F282" s="102">
        <v>1.7</v>
      </c>
      <c r="G282" s="102">
        <v>2</v>
      </c>
      <c r="H282" s="102">
        <v>2.5</v>
      </c>
      <c r="I282" s="102">
        <v>3</v>
      </c>
      <c r="J282" s="102">
        <v>2.8</v>
      </c>
      <c r="K282" s="102">
        <v>1.2</v>
      </c>
      <c r="M282" s="102"/>
      <c r="N282" s="102"/>
      <c r="O282" s="102"/>
      <c r="P282" s="102"/>
      <c r="Q282" s="102"/>
      <c r="R282" s="102"/>
      <c r="S282" s="102"/>
      <c r="T282" s="102"/>
      <c r="U282" s="102"/>
      <c r="V282" s="102"/>
    </row>
    <row r="283" spans="1:23" s="11" customFormat="1" ht="18.600000000000001" customHeight="1" x14ac:dyDescent="0.2">
      <c r="A283" s="21">
        <v>2017</v>
      </c>
      <c r="B283" s="102">
        <v>1</v>
      </c>
      <c r="C283" s="102">
        <v>1.7</v>
      </c>
      <c r="D283" s="102">
        <v>2</v>
      </c>
      <c r="E283" s="102">
        <v>1.6</v>
      </c>
      <c r="F283" s="102">
        <v>1.7</v>
      </c>
      <c r="G283" s="102">
        <v>2.1</v>
      </c>
      <c r="H283" s="102">
        <v>2.6</v>
      </c>
      <c r="I283" s="102">
        <v>3.2</v>
      </c>
      <c r="J283" s="102">
        <v>3.1</v>
      </c>
      <c r="K283" s="102">
        <v>1.2</v>
      </c>
      <c r="M283" s="102"/>
      <c r="N283" s="102"/>
      <c r="O283" s="102"/>
      <c r="P283" s="102"/>
      <c r="Q283" s="102"/>
      <c r="R283" s="102"/>
      <c r="S283" s="102"/>
      <c r="T283" s="102"/>
      <c r="U283" s="102"/>
      <c r="V283" s="102"/>
    </row>
    <row r="284" spans="1:23" s="12" customFormat="1" ht="18.600000000000001" customHeight="1" x14ac:dyDescent="0.2">
      <c r="A284" s="18">
        <v>2018</v>
      </c>
      <c r="B284" s="30">
        <v>1.0767559</v>
      </c>
      <c r="C284" s="30">
        <v>1.7819073000000001</v>
      </c>
      <c r="D284" s="30">
        <v>1.9644467000000001</v>
      </c>
      <c r="E284" s="30">
        <v>1.8307992</v>
      </c>
      <c r="F284" s="30">
        <v>1.8358886999999999</v>
      </c>
      <c r="G284" s="30">
        <v>2.2610716000000002</v>
      </c>
      <c r="H284" s="30">
        <v>2.4480985999999998</v>
      </c>
      <c r="I284" s="30">
        <v>3.2280801000000001</v>
      </c>
      <c r="J284" s="30">
        <v>3.2443471000000002</v>
      </c>
      <c r="K284" s="30">
        <v>1.3167298000000001</v>
      </c>
      <c r="L284" s="30"/>
      <c r="M284" s="18"/>
      <c r="N284" s="30"/>
      <c r="O284" s="30"/>
      <c r="P284" s="30"/>
      <c r="Q284" s="30"/>
      <c r="R284" s="30"/>
    </row>
    <row r="285" spans="1:23" s="12" customFormat="1" ht="18.600000000000001" customHeight="1" x14ac:dyDescent="0.2">
      <c r="A285" s="18">
        <v>2019</v>
      </c>
      <c r="B285" s="30">
        <v>1.0749728000000001</v>
      </c>
      <c r="C285" s="30">
        <v>1.8142343000000001</v>
      </c>
      <c r="D285" s="30">
        <v>2.1187545999999999</v>
      </c>
      <c r="E285" s="30">
        <v>1.9061973000000001</v>
      </c>
      <c r="F285" s="30">
        <v>1.8701057999999999</v>
      </c>
      <c r="G285" s="30">
        <v>2.3270415999999998</v>
      </c>
      <c r="H285" s="30">
        <v>2.8436347999999998</v>
      </c>
      <c r="I285" s="30">
        <v>3.4145401999999998</v>
      </c>
      <c r="J285" s="30">
        <v>3.3322010999999998</v>
      </c>
      <c r="K285" s="30">
        <v>1.4357778999999999</v>
      </c>
      <c r="L285" s="30"/>
      <c r="M285" s="18"/>
      <c r="N285" s="30"/>
      <c r="O285" s="30"/>
      <c r="P285" s="30"/>
      <c r="Q285" s="30"/>
      <c r="R285" s="30"/>
    </row>
    <row r="286" spans="1:23" s="11" customFormat="1" ht="18.600000000000001" customHeight="1" x14ac:dyDescent="0.25">
      <c r="A286" s="94" t="s">
        <v>75</v>
      </c>
      <c r="B286" s="102"/>
      <c r="C286" s="102"/>
      <c r="D286" s="102"/>
      <c r="E286" s="102"/>
      <c r="F286" s="102"/>
      <c r="G286" s="102"/>
      <c r="H286" s="102"/>
      <c r="I286" s="102"/>
      <c r="J286" s="102"/>
      <c r="K286" s="102"/>
      <c r="M286" s="102"/>
      <c r="N286" s="102"/>
      <c r="O286" s="102"/>
      <c r="P286" s="102"/>
      <c r="Q286" s="102"/>
      <c r="R286" s="102"/>
      <c r="S286" s="102"/>
      <c r="T286" s="102"/>
      <c r="U286" s="102"/>
      <c r="V286" s="102"/>
    </row>
    <row r="287" spans="1:23" s="11" customFormat="1" ht="18.600000000000001" customHeight="1" x14ac:dyDescent="0.2">
      <c r="A287" s="19" t="s">
        <v>115</v>
      </c>
      <c r="B287" s="102"/>
      <c r="C287" s="102"/>
      <c r="D287" s="102"/>
      <c r="E287" s="102"/>
      <c r="F287" s="102"/>
      <c r="G287" s="102"/>
      <c r="H287" s="102"/>
      <c r="I287" s="102"/>
      <c r="J287" s="102"/>
      <c r="K287" s="102"/>
      <c r="M287" s="102"/>
      <c r="N287" s="102"/>
      <c r="O287" s="102"/>
      <c r="P287" s="102"/>
      <c r="Q287" s="102"/>
      <c r="R287" s="102"/>
      <c r="S287" s="102"/>
      <c r="T287" s="102"/>
      <c r="U287" s="102"/>
      <c r="V287" s="102"/>
    </row>
    <row r="288" spans="1:23" s="11" customFormat="1" ht="18.600000000000001" customHeight="1" x14ac:dyDescent="0.2">
      <c r="A288" s="15">
        <v>2000</v>
      </c>
      <c r="B288" s="102">
        <v>4.2749967</v>
      </c>
      <c r="C288" s="102">
        <v>6.1167176000000003</v>
      </c>
      <c r="D288" s="102"/>
      <c r="E288" s="102">
        <v>7.2864012999999996</v>
      </c>
      <c r="F288" s="102">
        <v>7.1661016000000002</v>
      </c>
      <c r="G288" s="102">
        <v>9.6711156999999996</v>
      </c>
      <c r="H288" s="102">
        <v>18.980015000000002</v>
      </c>
      <c r="I288" s="102">
        <v>15.2697</v>
      </c>
      <c r="J288" s="102">
        <v>11.818847</v>
      </c>
      <c r="K288" s="102">
        <v>3.7046372000000001</v>
      </c>
      <c r="L288" s="103"/>
      <c r="M288" s="102"/>
      <c r="N288" s="102"/>
      <c r="O288" s="102"/>
      <c r="P288" s="102"/>
      <c r="Q288" s="102"/>
      <c r="R288" s="102"/>
      <c r="S288" s="102"/>
      <c r="T288" s="102"/>
      <c r="U288" s="102"/>
      <c r="V288" s="102"/>
    </row>
    <row r="289" spans="1:22" s="11" customFormat="1" ht="18.600000000000001" customHeight="1" x14ac:dyDescent="0.2">
      <c r="A289" s="15">
        <v>2006</v>
      </c>
      <c r="B289" s="102">
        <v>6.3634788999999996</v>
      </c>
      <c r="C289" s="102">
        <v>8.7969863000000004</v>
      </c>
      <c r="D289" s="102">
        <v>13.508768</v>
      </c>
      <c r="E289" s="102">
        <v>9.5875610000000009</v>
      </c>
      <c r="F289" s="102">
        <v>15.523389999999999</v>
      </c>
      <c r="G289" s="102">
        <v>13.692505000000001</v>
      </c>
      <c r="H289" s="102">
        <v>23.697154000000001</v>
      </c>
      <c r="I289" s="102">
        <v>21.305596999999999</v>
      </c>
      <c r="J289" s="102">
        <v>18.999611999999999</v>
      </c>
      <c r="K289" s="102">
        <v>7.3286407000000002</v>
      </c>
      <c r="L289" s="103"/>
      <c r="M289" s="102"/>
      <c r="N289" s="102"/>
      <c r="O289" s="102"/>
      <c r="P289" s="102"/>
      <c r="Q289" s="102"/>
      <c r="R289" s="102"/>
      <c r="S289" s="102"/>
      <c r="T289" s="102"/>
      <c r="U289" s="102"/>
      <c r="V289" s="102"/>
    </row>
    <row r="290" spans="1:22" s="11" customFormat="1" ht="18.600000000000001" customHeight="1" x14ac:dyDescent="0.2">
      <c r="A290" s="15">
        <v>2011</v>
      </c>
      <c r="B290" s="102">
        <v>7.2681395999999996</v>
      </c>
      <c r="C290" s="102">
        <v>11.528162999999999</v>
      </c>
      <c r="D290" s="102">
        <v>12.767284999999999</v>
      </c>
      <c r="E290" s="102">
        <v>11.272912</v>
      </c>
      <c r="F290" s="102">
        <v>13.739413000000001</v>
      </c>
      <c r="G290" s="102">
        <v>23.889842999999999</v>
      </c>
      <c r="H290" s="102">
        <v>20.242598000000001</v>
      </c>
      <c r="I290" s="102">
        <v>21.734223</v>
      </c>
      <c r="J290" s="102">
        <v>22.197859000000001</v>
      </c>
      <c r="K290" s="102">
        <v>7.6253108999999997</v>
      </c>
      <c r="L290" s="103"/>
      <c r="M290" s="102"/>
      <c r="N290" s="102"/>
      <c r="O290" s="102"/>
      <c r="P290" s="102"/>
      <c r="Q290" s="102"/>
      <c r="R290" s="102"/>
      <c r="S290" s="102"/>
      <c r="T290" s="102"/>
      <c r="U290" s="102"/>
      <c r="V290" s="102"/>
    </row>
    <row r="291" spans="1:22" s="11" customFormat="1" ht="18.600000000000001" customHeight="1" x14ac:dyDescent="0.2">
      <c r="A291" s="15">
        <v>2014</v>
      </c>
      <c r="B291" s="102">
        <v>7.2965581999999998</v>
      </c>
      <c r="C291" s="102">
        <v>11.551297</v>
      </c>
      <c r="D291" s="102">
        <v>14.622812</v>
      </c>
      <c r="E291" s="102">
        <v>11.014775999999999</v>
      </c>
      <c r="F291" s="102">
        <v>14.886122</v>
      </c>
      <c r="G291" s="102">
        <v>21.014759999999999</v>
      </c>
      <c r="H291" s="102">
        <v>22.78145</v>
      </c>
      <c r="I291" s="102">
        <v>28.026496999999999</v>
      </c>
      <c r="J291" s="102">
        <v>24.701135000000001</v>
      </c>
      <c r="K291" s="102">
        <v>8.0007427999999994</v>
      </c>
      <c r="L291" s="103"/>
      <c r="M291" s="102"/>
      <c r="N291" s="102"/>
      <c r="O291" s="102"/>
      <c r="P291" s="102"/>
      <c r="Q291" s="102"/>
      <c r="R291" s="102"/>
      <c r="S291" s="102"/>
      <c r="T291" s="102"/>
      <c r="U291" s="102"/>
      <c r="V291" s="102"/>
    </row>
    <row r="292" spans="1:22" s="11" customFormat="1" ht="18.600000000000001" customHeight="1" x14ac:dyDescent="0.2">
      <c r="A292" s="19" t="s">
        <v>116</v>
      </c>
      <c r="B292" s="102"/>
      <c r="C292" s="102"/>
      <c r="D292" s="102"/>
      <c r="E292" s="102"/>
      <c r="F292" s="102"/>
      <c r="G292" s="102"/>
      <c r="H292" s="102"/>
      <c r="I292" s="102"/>
      <c r="J292" s="102"/>
      <c r="K292" s="102"/>
      <c r="M292" s="102"/>
      <c r="N292" s="102"/>
      <c r="O292" s="102"/>
      <c r="P292" s="102"/>
      <c r="Q292" s="102"/>
      <c r="R292" s="102"/>
      <c r="S292" s="102"/>
      <c r="T292" s="102"/>
      <c r="U292" s="102"/>
      <c r="V292" s="102"/>
    </row>
    <row r="293" spans="1:22" s="11" customFormat="1" ht="18.600000000000001" customHeight="1" x14ac:dyDescent="0.2">
      <c r="A293" s="15">
        <v>2002</v>
      </c>
      <c r="B293" s="102">
        <v>4.8549683000000003</v>
      </c>
      <c r="C293" s="102">
        <v>6.5967621000000003</v>
      </c>
      <c r="D293" s="102">
        <v>11.967560000000001</v>
      </c>
      <c r="E293" s="102">
        <v>10.066992000000001</v>
      </c>
      <c r="F293" s="102">
        <v>11.214596</v>
      </c>
      <c r="G293" s="102">
        <v>12.575116</v>
      </c>
      <c r="H293" s="102">
        <v>20.931146999999999</v>
      </c>
      <c r="I293" s="102">
        <v>22.172854999999998</v>
      </c>
      <c r="J293" s="102">
        <v>17.236058</v>
      </c>
      <c r="K293" s="102">
        <v>4.6994147000000002</v>
      </c>
      <c r="L293" s="103"/>
      <c r="M293" s="102"/>
      <c r="N293" s="102"/>
      <c r="O293" s="102"/>
      <c r="P293" s="102"/>
      <c r="Q293" s="102"/>
      <c r="R293" s="102"/>
      <c r="S293" s="102"/>
      <c r="T293" s="102"/>
      <c r="U293" s="102"/>
      <c r="V293" s="102"/>
    </row>
    <row r="294" spans="1:22" s="11" customFormat="1" ht="18.600000000000001" customHeight="1" x14ac:dyDescent="0.2">
      <c r="A294" s="15">
        <v>2003</v>
      </c>
      <c r="B294" s="102">
        <v>5.6971752999999996</v>
      </c>
      <c r="C294" s="102">
        <v>7.3468397999999997</v>
      </c>
      <c r="D294" s="102">
        <v>11.260317000000001</v>
      </c>
      <c r="E294" s="102">
        <v>8.7091626000000009</v>
      </c>
      <c r="F294" s="102">
        <v>11.11786</v>
      </c>
      <c r="G294" s="102">
        <v>10.885527</v>
      </c>
      <c r="H294" s="102">
        <v>23.271936</v>
      </c>
      <c r="I294" s="102">
        <v>20.556436000000001</v>
      </c>
      <c r="J294" s="102">
        <v>15.947784</v>
      </c>
      <c r="K294" s="102">
        <v>5.9437749000000002</v>
      </c>
      <c r="M294" s="102"/>
      <c r="N294" s="102"/>
      <c r="O294" s="102"/>
      <c r="P294" s="102"/>
      <c r="Q294" s="102"/>
      <c r="R294" s="102"/>
      <c r="S294" s="102"/>
      <c r="T294" s="102"/>
      <c r="U294" s="102"/>
      <c r="V294" s="102"/>
    </row>
    <row r="295" spans="1:22" s="11" customFormat="1" ht="18.600000000000001" customHeight="1" x14ac:dyDescent="0.2">
      <c r="A295" s="15">
        <v>2004</v>
      </c>
      <c r="B295" s="102">
        <v>5.4495914000000001</v>
      </c>
      <c r="C295" s="102">
        <v>7.1353191999999996</v>
      </c>
      <c r="D295" s="102">
        <v>11.808096000000001</v>
      </c>
      <c r="E295" s="102">
        <v>9.6750258000000002</v>
      </c>
      <c r="F295" s="102">
        <v>9.7139296000000002</v>
      </c>
      <c r="G295" s="102">
        <v>12.158668</v>
      </c>
      <c r="H295" s="102">
        <v>18.766877000000001</v>
      </c>
      <c r="I295" s="102">
        <v>15.559315</v>
      </c>
      <c r="J295" s="102">
        <v>15.990868000000001</v>
      </c>
      <c r="K295" s="102">
        <v>6.0372845999999996</v>
      </c>
      <c r="M295" s="102"/>
      <c r="N295" s="102"/>
      <c r="O295" s="102"/>
      <c r="P295" s="102"/>
      <c r="Q295" s="102"/>
      <c r="R295" s="102"/>
      <c r="S295" s="102"/>
      <c r="T295" s="102"/>
      <c r="U295" s="102"/>
      <c r="V295" s="102"/>
    </row>
    <row r="296" spans="1:22" s="11" customFormat="1" ht="18.600000000000001" customHeight="1" x14ac:dyDescent="0.25">
      <c r="A296" s="94" t="s">
        <v>76</v>
      </c>
      <c r="B296" s="102"/>
      <c r="C296" s="102"/>
      <c r="D296" s="102"/>
      <c r="E296" s="102"/>
      <c r="F296" s="102"/>
      <c r="G296" s="102"/>
      <c r="H296" s="102"/>
      <c r="I296" s="102"/>
      <c r="J296" s="102"/>
      <c r="K296" s="102"/>
      <c r="M296" s="102"/>
      <c r="N296" s="102"/>
      <c r="O296" s="102"/>
      <c r="P296" s="102"/>
      <c r="Q296" s="102"/>
      <c r="R296" s="102"/>
      <c r="S296" s="102"/>
      <c r="T296" s="102"/>
      <c r="U296" s="102"/>
      <c r="V296" s="102"/>
    </row>
    <row r="297" spans="1:22" s="11" customFormat="1" ht="18.600000000000001" customHeight="1" x14ac:dyDescent="0.2">
      <c r="A297" s="11" t="s">
        <v>175</v>
      </c>
      <c r="B297" s="102"/>
      <c r="C297" s="102"/>
      <c r="D297" s="102"/>
      <c r="E297" s="102"/>
      <c r="F297" s="102"/>
      <c r="G297" s="102"/>
      <c r="H297" s="102"/>
      <c r="I297" s="102"/>
      <c r="J297" s="102"/>
      <c r="K297" s="102"/>
      <c r="M297" s="102"/>
      <c r="N297" s="102"/>
      <c r="O297" s="102"/>
      <c r="P297" s="102"/>
      <c r="Q297" s="102"/>
      <c r="R297" s="102"/>
      <c r="S297" s="102"/>
      <c r="T297" s="102"/>
      <c r="U297" s="102"/>
      <c r="V297" s="102"/>
    </row>
    <row r="298" spans="1:22" s="11" customFormat="1" ht="18.600000000000001" customHeight="1" x14ac:dyDescent="0.2">
      <c r="A298" s="17">
        <v>1991</v>
      </c>
      <c r="B298" s="102">
        <v>2.2535021</v>
      </c>
      <c r="C298" s="102">
        <v>2.152434</v>
      </c>
      <c r="D298" s="102">
        <v>2.7475394</v>
      </c>
      <c r="E298" s="102">
        <v>2.5438790999999998</v>
      </c>
      <c r="F298" s="102">
        <v>2.633931</v>
      </c>
      <c r="G298" s="102">
        <v>3.9052872999999999</v>
      </c>
      <c r="H298" s="102">
        <v>6.1571382000000003</v>
      </c>
      <c r="I298" s="102">
        <v>3.7710303999999999</v>
      </c>
      <c r="J298" s="102">
        <v>4.1923216999999999</v>
      </c>
      <c r="K298" s="102">
        <v>0.77994618000000004</v>
      </c>
      <c r="M298" s="102"/>
      <c r="N298" s="102"/>
      <c r="O298" s="102"/>
      <c r="P298" s="102"/>
      <c r="Q298" s="102"/>
      <c r="R298" s="102"/>
      <c r="S298" s="102"/>
      <c r="T298" s="102"/>
      <c r="U298" s="102"/>
      <c r="V298" s="102"/>
    </row>
    <row r="299" spans="1:22" s="11" customFormat="1" ht="18.600000000000001" customHeight="1" x14ac:dyDescent="0.2">
      <c r="A299" s="17">
        <v>1992</v>
      </c>
      <c r="B299" s="102">
        <v>2.5436196999999998</v>
      </c>
      <c r="C299" s="102">
        <v>2.2740086000000002</v>
      </c>
      <c r="D299" s="102">
        <v>3.6220029999999999</v>
      </c>
      <c r="E299" s="102">
        <v>2.5835368999999999</v>
      </c>
      <c r="F299" s="102">
        <v>3.3042535000000002</v>
      </c>
      <c r="G299" s="102">
        <v>4.6409590999999999</v>
      </c>
      <c r="H299" s="102">
        <v>8.7138129000000006</v>
      </c>
      <c r="I299" s="102">
        <v>4.2438010999999998</v>
      </c>
      <c r="J299" s="102">
        <v>4.6637953999999997</v>
      </c>
      <c r="K299" s="102">
        <v>0.86467280999999996</v>
      </c>
      <c r="M299" s="102"/>
      <c r="N299" s="102"/>
      <c r="O299" s="102"/>
      <c r="P299" s="102"/>
      <c r="Q299" s="102"/>
      <c r="R299" s="102"/>
      <c r="S299" s="102"/>
      <c r="T299" s="102"/>
      <c r="U299" s="102"/>
      <c r="V299" s="102"/>
    </row>
    <row r="300" spans="1:22" s="11" customFormat="1" ht="18.600000000000001" customHeight="1" x14ac:dyDescent="0.2">
      <c r="A300" s="17">
        <v>1993</v>
      </c>
      <c r="B300" s="102">
        <v>2.8136323999999999</v>
      </c>
      <c r="C300" s="102">
        <v>3.0834768000000001</v>
      </c>
      <c r="D300" s="102">
        <v>3.8286326000000002</v>
      </c>
      <c r="E300" s="102">
        <v>3.2698928999999999</v>
      </c>
      <c r="F300" s="102">
        <v>3.9327383999999999</v>
      </c>
      <c r="G300" s="102">
        <v>5.8877430999999998</v>
      </c>
      <c r="H300" s="102">
        <v>6.1340576000000002</v>
      </c>
      <c r="I300" s="102">
        <v>5.6307675000000001</v>
      </c>
      <c r="J300" s="102">
        <v>5.1609151000000004</v>
      </c>
      <c r="K300" s="102">
        <v>1.0356879999999999</v>
      </c>
      <c r="M300" s="102"/>
      <c r="N300" s="102"/>
      <c r="O300" s="102"/>
      <c r="P300" s="102"/>
      <c r="Q300" s="102"/>
      <c r="R300" s="102"/>
      <c r="S300" s="102"/>
      <c r="T300" s="102"/>
      <c r="U300" s="102"/>
      <c r="V300" s="102"/>
    </row>
    <row r="301" spans="1:22" s="11" customFormat="1" ht="18.600000000000001" customHeight="1" x14ac:dyDescent="0.2">
      <c r="A301" s="17">
        <v>1994</v>
      </c>
      <c r="B301" s="102">
        <v>3.9342535000000001</v>
      </c>
      <c r="C301" s="102">
        <v>4.0426340999999999</v>
      </c>
      <c r="D301" s="102">
        <v>5.5261358999999999</v>
      </c>
      <c r="E301" s="102">
        <v>4.4990268000000002</v>
      </c>
      <c r="F301" s="102">
        <v>5.3993308999999998</v>
      </c>
      <c r="G301" s="102">
        <v>9.4035320000000002</v>
      </c>
      <c r="H301" s="102">
        <v>9.6743707000000008</v>
      </c>
      <c r="I301" s="102">
        <v>6.7135615</v>
      </c>
      <c r="J301" s="102">
        <v>6.8973114999999998</v>
      </c>
      <c r="K301" s="102">
        <v>1.2779712000000001</v>
      </c>
      <c r="M301" s="102"/>
      <c r="N301" s="102"/>
      <c r="O301" s="102"/>
      <c r="P301" s="102"/>
      <c r="Q301" s="102"/>
      <c r="R301" s="102"/>
      <c r="S301" s="102"/>
      <c r="T301" s="102"/>
      <c r="U301" s="102"/>
      <c r="V301" s="102"/>
    </row>
    <row r="302" spans="1:22" s="11" customFormat="1" ht="18.600000000000001" customHeight="1" x14ac:dyDescent="0.2">
      <c r="A302" s="17">
        <v>1995</v>
      </c>
      <c r="B302" s="102">
        <v>5.3887600000000004</v>
      </c>
      <c r="C302" s="102">
        <v>4.6892459000000004</v>
      </c>
      <c r="D302" s="102">
        <v>6.4805476000000004</v>
      </c>
      <c r="E302" s="102">
        <v>4.9292718999999998</v>
      </c>
      <c r="F302" s="102">
        <v>5.9697310999999997</v>
      </c>
      <c r="G302" s="102">
        <v>7.5492939000000003</v>
      </c>
      <c r="H302" s="102">
        <v>17.753354000000002</v>
      </c>
      <c r="I302" s="102">
        <v>7.3515370999999998</v>
      </c>
      <c r="J302" s="102">
        <v>7.7802275999999999</v>
      </c>
      <c r="K302" s="102">
        <v>1.9756924</v>
      </c>
      <c r="M302" s="102"/>
      <c r="N302" s="102"/>
      <c r="O302" s="102"/>
      <c r="P302" s="102"/>
      <c r="Q302" s="102"/>
      <c r="R302" s="102"/>
      <c r="S302" s="102"/>
      <c r="T302" s="102"/>
      <c r="U302" s="102"/>
      <c r="V302" s="102"/>
    </row>
    <row r="303" spans="1:22" s="11" customFormat="1" ht="18.600000000000001" customHeight="1" x14ac:dyDescent="0.2">
      <c r="A303" s="17">
        <v>1996</v>
      </c>
      <c r="B303" s="102">
        <v>6.3054579999999998</v>
      </c>
      <c r="C303" s="102">
        <v>6.0672515999999996</v>
      </c>
      <c r="D303" s="102">
        <v>7.8074135</v>
      </c>
      <c r="E303" s="102">
        <v>6.1564375</v>
      </c>
      <c r="F303" s="102">
        <v>7.5385575999999999</v>
      </c>
      <c r="G303" s="102">
        <v>10.213876000000001</v>
      </c>
      <c r="H303" s="102">
        <v>12.905754999999999</v>
      </c>
      <c r="I303" s="102">
        <v>7.6615567000000002</v>
      </c>
      <c r="J303" s="102">
        <v>9.3331192000000005</v>
      </c>
      <c r="K303" s="102">
        <v>1.8590578</v>
      </c>
      <c r="M303" s="102"/>
      <c r="N303" s="102"/>
      <c r="O303" s="102"/>
      <c r="P303" s="102"/>
      <c r="Q303" s="102"/>
      <c r="R303" s="102"/>
      <c r="S303" s="102"/>
      <c r="T303" s="102"/>
      <c r="U303" s="102"/>
      <c r="V303" s="102"/>
    </row>
    <row r="304" spans="1:22" s="11" customFormat="1" ht="18.600000000000001" customHeight="1" x14ac:dyDescent="0.2">
      <c r="A304" s="17">
        <v>1997</v>
      </c>
      <c r="B304" s="102">
        <v>7.8210980000000001</v>
      </c>
      <c r="C304" s="102">
        <v>6.8585156999999999</v>
      </c>
      <c r="D304" s="102">
        <v>9.1249550999999993</v>
      </c>
      <c r="E304" s="102">
        <v>8.1346371000000008</v>
      </c>
      <c r="F304" s="102">
        <v>9.4438223000000008</v>
      </c>
      <c r="G304" s="102">
        <v>13.798468</v>
      </c>
      <c r="H304" s="102">
        <v>15.980573</v>
      </c>
      <c r="I304" s="102">
        <v>11.639322</v>
      </c>
      <c r="J304" s="102">
        <v>11.673348000000001</v>
      </c>
      <c r="K304" s="102">
        <v>2.8149207999999999</v>
      </c>
      <c r="M304" s="102"/>
      <c r="N304" s="102"/>
      <c r="O304" s="102"/>
      <c r="P304" s="102"/>
      <c r="Q304" s="102"/>
      <c r="R304" s="102"/>
      <c r="S304" s="102"/>
      <c r="T304" s="102"/>
      <c r="U304" s="102"/>
      <c r="V304" s="102"/>
    </row>
    <row r="305" spans="1:23" s="11" customFormat="1" ht="18.600000000000001" customHeight="1" x14ac:dyDescent="0.2">
      <c r="A305" s="17">
        <v>1998</v>
      </c>
      <c r="B305" s="102">
        <v>12.761290000000001</v>
      </c>
      <c r="C305" s="102">
        <v>8.9302790999999999</v>
      </c>
      <c r="D305" s="102">
        <v>11.243743</v>
      </c>
      <c r="E305" s="102">
        <v>10.286256</v>
      </c>
      <c r="F305" s="102">
        <v>13.218011000000001</v>
      </c>
      <c r="G305" s="102">
        <v>14.802158</v>
      </c>
      <c r="H305" s="102">
        <v>21.365227000000001</v>
      </c>
      <c r="I305" s="102">
        <v>12.961717</v>
      </c>
      <c r="J305" s="102">
        <v>13.678409</v>
      </c>
      <c r="K305" s="102">
        <v>6.1337073000000002</v>
      </c>
      <c r="M305" s="102"/>
      <c r="N305" s="102"/>
      <c r="O305" s="102"/>
      <c r="P305" s="102"/>
      <c r="Q305" s="102"/>
      <c r="R305" s="102"/>
      <c r="S305" s="102"/>
      <c r="T305" s="102"/>
      <c r="U305" s="102"/>
      <c r="V305" s="102"/>
    </row>
    <row r="306" spans="1:23" s="11" customFormat="1" ht="18.600000000000001" customHeight="1" x14ac:dyDescent="0.2">
      <c r="A306" s="17">
        <v>1999</v>
      </c>
      <c r="B306" s="102">
        <v>13.797421999999999</v>
      </c>
      <c r="C306" s="102">
        <v>10.060446000000001</v>
      </c>
      <c r="D306" s="102">
        <v>12.475163</v>
      </c>
      <c r="E306" s="102">
        <v>10.98255</v>
      </c>
      <c r="F306" s="102">
        <v>14.35228</v>
      </c>
      <c r="G306" s="102">
        <v>17.066822999999999</v>
      </c>
      <c r="H306" s="102">
        <v>21.790389000000001</v>
      </c>
      <c r="I306" s="102">
        <v>15.595603000000001</v>
      </c>
      <c r="J306" s="102">
        <v>17.597113</v>
      </c>
      <c r="K306" s="102">
        <v>6.9687780000000004</v>
      </c>
      <c r="M306" s="102"/>
      <c r="N306" s="102"/>
      <c r="O306" s="102"/>
      <c r="P306" s="102"/>
      <c r="Q306" s="102"/>
      <c r="R306" s="102"/>
      <c r="S306" s="102"/>
      <c r="T306" s="102"/>
      <c r="U306" s="102"/>
      <c r="V306" s="102"/>
    </row>
    <row r="307" spans="1:23" s="11" customFormat="1" ht="18.600000000000001" customHeight="1" x14ac:dyDescent="0.2">
      <c r="A307" s="11" t="s">
        <v>176</v>
      </c>
      <c r="B307" s="102"/>
      <c r="C307" s="102"/>
      <c r="D307" s="102"/>
      <c r="E307" s="102"/>
      <c r="F307" s="102"/>
      <c r="G307" s="102"/>
      <c r="H307" s="102"/>
      <c r="I307" s="102"/>
      <c r="J307" s="102"/>
      <c r="K307" s="102"/>
      <c r="M307" s="102"/>
      <c r="N307" s="102"/>
      <c r="O307" s="102"/>
      <c r="P307" s="102"/>
      <c r="Q307" s="102"/>
      <c r="R307" s="102"/>
      <c r="S307" s="102"/>
      <c r="T307" s="102"/>
      <c r="U307" s="102"/>
      <c r="V307" s="102"/>
    </row>
    <row r="308" spans="1:23" s="11" customFormat="1" ht="18.600000000000001" customHeight="1" x14ac:dyDescent="0.2">
      <c r="A308" s="17">
        <v>2001</v>
      </c>
      <c r="B308" s="102">
        <v>10.665939</v>
      </c>
      <c r="C308" s="102">
        <v>15.043054</v>
      </c>
      <c r="D308" s="102">
        <v>21.225269000000001</v>
      </c>
      <c r="E308" s="102">
        <v>16.498902000000001</v>
      </c>
      <c r="F308" s="102">
        <v>19.93215</v>
      </c>
      <c r="G308" s="102">
        <v>26.322427000000001</v>
      </c>
      <c r="H308" s="102">
        <v>29.896550000000001</v>
      </c>
      <c r="I308" s="102">
        <v>27.928578000000002</v>
      </c>
      <c r="J308" s="102">
        <v>29.45607</v>
      </c>
      <c r="K308" s="102">
        <v>5.2482046000000002</v>
      </c>
      <c r="M308" s="102"/>
      <c r="N308" s="102"/>
      <c r="O308" s="102"/>
      <c r="P308" s="102"/>
      <c r="Q308" s="102"/>
      <c r="R308" s="102"/>
      <c r="S308" s="102"/>
      <c r="T308" s="102"/>
      <c r="U308" s="102"/>
      <c r="V308" s="102"/>
    </row>
    <row r="309" spans="1:23" s="11" customFormat="1" ht="18.600000000000001" customHeight="1" x14ac:dyDescent="0.2">
      <c r="A309" s="17">
        <v>2002</v>
      </c>
      <c r="B309" s="102">
        <v>12.989960999999999</v>
      </c>
      <c r="C309" s="102">
        <v>15.706799999999999</v>
      </c>
      <c r="D309" s="102">
        <v>19.990349999999999</v>
      </c>
      <c r="E309" s="102">
        <v>19.790709</v>
      </c>
      <c r="F309" s="102">
        <v>19.423687999999999</v>
      </c>
      <c r="G309" s="102">
        <v>26.087398</v>
      </c>
      <c r="H309" s="102">
        <v>32.517238999999996</v>
      </c>
      <c r="I309" s="102">
        <v>30.712430000000001</v>
      </c>
      <c r="J309" s="102">
        <v>27.196224999999998</v>
      </c>
      <c r="K309" s="102">
        <v>6.0346489999999999</v>
      </c>
      <c r="M309" s="102"/>
      <c r="N309" s="102"/>
      <c r="O309" s="102"/>
      <c r="P309" s="102"/>
      <c r="Q309" s="102"/>
      <c r="R309" s="102"/>
      <c r="S309" s="102"/>
      <c r="T309" s="102"/>
      <c r="U309" s="102"/>
      <c r="V309" s="102"/>
    </row>
    <row r="310" spans="1:23" s="11" customFormat="1" ht="18.600000000000001" customHeight="1" x14ac:dyDescent="0.2">
      <c r="A310" s="17">
        <v>2003</v>
      </c>
      <c r="B310" s="102">
        <v>15.545261999999999</v>
      </c>
      <c r="C310" s="102">
        <v>15.838498</v>
      </c>
      <c r="D310" s="102">
        <v>19.016029</v>
      </c>
      <c r="E310" s="102">
        <v>15.417603</v>
      </c>
      <c r="F310" s="102">
        <v>26.387087000000001</v>
      </c>
      <c r="G310" s="102">
        <v>30.024279</v>
      </c>
      <c r="H310" s="102">
        <v>32.117553999999998</v>
      </c>
      <c r="I310" s="102">
        <v>30.662336</v>
      </c>
      <c r="J310" s="102">
        <v>31.338723999999999</v>
      </c>
      <c r="K310" s="102">
        <v>7.2595535</v>
      </c>
      <c r="M310" s="102"/>
      <c r="N310" s="102"/>
      <c r="O310" s="102"/>
      <c r="P310" s="102"/>
      <c r="Q310" s="102"/>
      <c r="R310" s="102"/>
      <c r="S310" s="102"/>
      <c r="T310" s="102"/>
      <c r="U310" s="102"/>
      <c r="V310" s="102"/>
    </row>
    <row r="311" spans="1:23" s="11" customFormat="1" ht="18.600000000000001" customHeight="1" x14ac:dyDescent="0.2">
      <c r="A311" s="17">
        <v>2004</v>
      </c>
      <c r="B311" s="102">
        <v>15.260103000000001</v>
      </c>
      <c r="C311" s="102">
        <v>17.910373</v>
      </c>
      <c r="D311" s="102">
        <v>20.528381</v>
      </c>
      <c r="E311" s="102">
        <v>18.233115000000002</v>
      </c>
      <c r="F311" s="102">
        <v>19.308140000000002</v>
      </c>
      <c r="G311" s="102">
        <v>29.776885</v>
      </c>
      <c r="H311" s="102">
        <v>33.734842</v>
      </c>
      <c r="I311" s="102">
        <v>34.511451999999998</v>
      </c>
      <c r="J311" s="102">
        <v>32.985900999999998</v>
      </c>
      <c r="K311" s="102">
        <v>8.9192751000000001</v>
      </c>
      <c r="M311" s="102"/>
      <c r="N311" s="102"/>
      <c r="O311" s="102"/>
      <c r="P311" s="102"/>
      <c r="Q311" s="102"/>
      <c r="R311" s="102"/>
      <c r="S311" s="102"/>
      <c r="T311" s="102"/>
      <c r="U311" s="102"/>
      <c r="V311" s="102"/>
    </row>
    <row r="312" spans="1:23" s="11" customFormat="1" ht="18.600000000000001" customHeight="1" x14ac:dyDescent="0.2">
      <c r="A312" s="17">
        <v>2005</v>
      </c>
      <c r="B312" s="102">
        <v>17.811246000000001</v>
      </c>
      <c r="C312" s="102">
        <v>20.896836</v>
      </c>
      <c r="D312" s="102">
        <v>20.287770999999999</v>
      </c>
      <c r="E312" s="102">
        <v>20.941611999999999</v>
      </c>
      <c r="F312" s="102">
        <v>21.699189000000001</v>
      </c>
      <c r="G312" s="102">
        <v>40.377186000000002</v>
      </c>
      <c r="H312" s="102">
        <v>37.164042999999999</v>
      </c>
      <c r="I312" s="102">
        <v>34.743955</v>
      </c>
      <c r="J312" s="102">
        <v>38.641275</v>
      </c>
      <c r="K312" s="102">
        <v>12.562754</v>
      </c>
      <c r="M312" s="102"/>
      <c r="N312" s="102"/>
      <c r="O312" s="102"/>
      <c r="P312" s="102"/>
      <c r="Q312" s="102"/>
      <c r="R312" s="102"/>
      <c r="S312" s="102"/>
      <c r="T312" s="102"/>
      <c r="U312" s="102"/>
      <c r="V312" s="102"/>
    </row>
    <row r="313" spans="1:23" s="11" customFormat="1" ht="18.600000000000001" customHeight="1" x14ac:dyDescent="0.2">
      <c r="A313" s="17">
        <v>2006</v>
      </c>
      <c r="B313" s="102">
        <v>15.144465</v>
      </c>
      <c r="C313" s="102">
        <v>20.794318000000001</v>
      </c>
      <c r="D313" s="102">
        <v>25.431442000000001</v>
      </c>
      <c r="E313" s="102">
        <v>21.206022000000001</v>
      </c>
      <c r="F313" s="102">
        <v>23.672926</v>
      </c>
      <c r="G313" s="102">
        <v>35.726382999999998</v>
      </c>
      <c r="H313" s="102">
        <v>39.471777000000003</v>
      </c>
      <c r="I313" s="102">
        <v>40.760680999999998</v>
      </c>
      <c r="J313" s="102">
        <v>42.542082999999998</v>
      </c>
      <c r="K313" s="102">
        <v>10.945067</v>
      </c>
      <c r="M313" s="102"/>
      <c r="N313" s="102"/>
      <c r="O313" s="102"/>
      <c r="P313" s="102"/>
      <c r="Q313" s="102"/>
      <c r="R313" s="102"/>
      <c r="S313" s="102"/>
      <c r="T313" s="102"/>
      <c r="U313" s="102"/>
      <c r="V313" s="102"/>
    </row>
    <row r="314" spans="1:23" s="11" customFormat="1" ht="18.600000000000001" customHeight="1" x14ac:dyDescent="0.2">
      <c r="A314" s="17">
        <v>2007</v>
      </c>
      <c r="B314" s="102">
        <v>16.590295000000001</v>
      </c>
      <c r="C314" s="102">
        <v>24.169723000000001</v>
      </c>
      <c r="D314" s="102">
        <v>31.157879999999999</v>
      </c>
      <c r="E314" s="102">
        <v>25.775310000000001</v>
      </c>
      <c r="F314" s="102">
        <v>29.050974</v>
      </c>
      <c r="G314" s="102">
        <v>39.555632000000003</v>
      </c>
      <c r="H314" s="102">
        <v>48.919001999999999</v>
      </c>
      <c r="I314" s="102">
        <v>44.128779999999999</v>
      </c>
      <c r="J314" s="102">
        <v>47.278688000000002</v>
      </c>
      <c r="K314" s="102">
        <v>11.69125</v>
      </c>
      <c r="M314" s="102"/>
      <c r="N314" s="102"/>
      <c r="O314" s="102"/>
      <c r="P314" s="102"/>
      <c r="Q314" s="102"/>
      <c r="R314" s="102"/>
      <c r="S314" s="102"/>
      <c r="T314" s="102"/>
      <c r="U314" s="102"/>
      <c r="V314" s="102"/>
    </row>
    <row r="315" spans="1:23" s="11" customFormat="1" ht="18.600000000000001" customHeight="1" x14ac:dyDescent="0.2">
      <c r="A315" s="17">
        <v>2008</v>
      </c>
      <c r="B315" s="102">
        <v>28.031651</v>
      </c>
      <c r="C315" s="102">
        <v>29.429507999999998</v>
      </c>
      <c r="D315" s="102">
        <v>33.717565</v>
      </c>
      <c r="E315" s="102">
        <v>28.188801000000002</v>
      </c>
      <c r="F315" s="102">
        <v>30.845476000000001</v>
      </c>
      <c r="G315" s="102">
        <v>52.356293000000001</v>
      </c>
      <c r="H315" s="102">
        <v>52.572484000000003</v>
      </c>
      <c r="I315" s="102">
        <v>56.184866999999997</v>
      </c>
      <c r="J315" s="102">
        <v>54.448681000000001</v>
      </c>
      <c r="K315" s="102">
        <v>13.647107</v>
      </c>
      <c r="M315" s="102"/>
      <c r="N315" s="102"/>
      <c r="O315" s="102"/>
      <c r="P315" s="102"/>
      <c r="Q315" s="102"/>
      <c r="R315" s="102"/>
      <c r="S315" s="102"/>
      <c r="T315" s="102"/>
      <c r="U315" s="102"/>
      <c r="V315" s="102"/>
    </row>
    <row r="316" spans="1:23" s="11" customFormat="1" ht="18.600000000000001" customHeight="1" x14ac:dyDescent="0.2">
      <c r="A316" s="17">
        <v>2009</v>
      </c>
      <c r="B316" s="102">
        <v>26.346425</v>
      </c>
      <c r="C316" s="102">
        <v>29.009283</v>
      </c>
      <c r="D316" s="102">
        <v>37.942059</v>
      </c>
      <c r="E316" s="102">
        <v>32.817836</v>
      </c>
      <c r="F316" s="102">
        <v>37.555326000000001</v>
      </c>
      <c r="G316" s="102">
        <v>55.016753999999999</v>
      </c>
      <c r="H316" s="102">
        <v>64.531685999999993</v>
      </c>
      <c r="I316" s="102">
        <v>50.833474000000002</v>
      </c>
      <c r="J316" s="102">
        <v>56.702559999999998</v>
      </c>
      <c r="K316" s="102">
        <v>15.442529</v>
      </c>
      <c r="M316" s="102"/>
      <c r="N316" s="102"/>
      <c r="O316" s="102"/>
      <c r="P316" s="102"/>
      <c r="Q316" s="102"/>
      <c r="R316" s="102"/>
      <c r="S316" s="102"/>
      <c r="T316" s="102"/>
      <c r="U316" s="102"/>
      <c r="V316" s="102"/>
    </row>
    <row r="317" spans="1:23" s="11" customFormat="1" ht="18.600000000000001" customHeight="1" x14ac:dyDescent="0.2">
      <c r="A317" s="17">
        <v>2010</v>
      </c>
      <c r="B317" s="102">
        <v>29.273218</v>
      </c>
      <c r="C317" s="102">
        <v>29.799685</v>
      </c>
      <c r="D317" s="102">
        <v>37.210877000000004</v>
      </c>
      <c r="E317" s="102">
        <v>45.193004999999999</v>
      </c>
      <c r="F317" s="102">
        <v>35.975541999999997</v>
      </c>
      <c r="G317" s="102">
        <v>45.925685000000001</v>
      </c>
      <c r="H317" s="102">
        <v>62.655788999999999</v>
      </c>
      <c r="I317" s="102">
        <v>57.155889000000002</v>
      </c>
      <c r="J317" s="102">
        <v>58.842781000000002</v>
      </c>
      <c r="K317" s="102">
        <v>16.124656999999999</v>
      </c>
      <c r="M317" s="102"/>
      <c r="N317" s="102"/>
      <c r="O317" s="102"/>
      <c r="P317" s="102"/>
      <c r="Q317" s="102"/>
      <c r="R317" s="102"/>
      <c r="S317" s="102"/>
      <c r="T317" s="102"/>
      <c r="U317" s="102"/>
      <c r="V317" s="102"/>
    </row>
    <row r="318" spans="1:23" s="12" customFormat="1" ht="18.600000000000001" customHeight="1" x14ac:dyDescent="0.2">
      <c r="A318" s="17">
        <v>2012</v>
      </c>
      <c r="B318" s="102">
        <v>34.886757000000003</v>
      </c>
      <c r="C318" s="102">
        <v>32.177227999999999</v>
      </c>
      <c r="D318" s="102">
        <v>32.978042000000002</v>
      </c>
      <c r="E318" s="102">
        <v>30.585325000000001</v>
      </c>
      <c r="F318" s="102">
        <v>34.114975999999999</v>
      </c>
      <c r="G318" s="102">
        <v>59.170366999999999</v>
      </c>
      <c r="H318" s="102">
        <v>52.558551000000001</v>
      </c>
      <c r="I318" s="102">
        <v>54.742894</v>
      </c>
      <c r="J318" s="102">
        <v>56.952375000000004</v>
      </c>
      <c r="K318" s="102">
        <v>15.118611</v>
      </c>
      <c r="L318" s="30"/>
      <c r="M318" s="102"/>
      <c r="N318" s="102"/>
      <c r="O318" s="102"/>
      <c r="P318" s="102"/>
      <c r="Q318" s="102"/>
      <c r="R318" s="102"/>
      <c r="S318" s="102"/>
      <c r="T318" s="102"/>
      <c r="U318" s="102"/>
      <c r="V318" s="102"/>
      <c r="W318" s="11"/>
    </row>
    <row r="319" spans="1:23" s="12" customFormat="1" ht="18.600000000000001" customHeight="1" x14ac:dyDescent="0.2">
      <c r="A319" s="17">
        <v>2013</v>
      </c>
      <c r="B319" s="102">
        <v>34.027822999999998</v>
      </c>
      <c r="C319" s="102">
        <v>30.656452000000002</v>
      </c>
      <c r="D319" s="102">
        <v>36.576160999999999</v>
      </c>
      <c r="E319" s="102">
        <v>35.861587</v>
      </c>
      <c r="F319" s="102">
        <v>38.029833000000004</v>
      </c>
      <c r="G319" s="102">
        <v>42.354146999999998</v>
      </c>
      <c r="H319" s="102">
        <v>59.195177999999999</v>
      </c>
      <c r="I319" s="102">
        <v>60.011353</v>
      </c>
      <c r="J319" s="102">
        <v>59.804307999999999</v>
      </c>
      <c r="K319" s="102">
        <v>20.625903999999998</v>
      </c>
      <c r="L319" s="30"/>
      <c r="M319" s="102"/>
      <c r="N319" s="102"/>
      <c r="O319" s="102"/>
      <c r="P319" s="102"/>
      <c r="Q319" s="102"/>
      <c r="R319" s="102"/>
      <c r="S319" s="102"/>
      <c r="T319" s="102"/>
      <c r="U319" s="102"/>
      <c r="V319" s="102"/>
    </row>
    <row r="320" spans="1:23" s="12" customFormat="1" ht="18.600000000000001" customHeight="1" x14ac:dyDescent="0.2">
      <c r="A320" s="17">
        <v>2014</v>
      </c>
      <c r="B320" s="102">
        <v>26.9</v>
      </c>
      <c r="C320" s="102">
        <v>33.6</v>
      </c>
      <c r="D320" s="102">
        <v>38.299999999999997</v>
      </c>
      <c r="E320" s="102">
        <v>34.4</v>
      </c>
      <c r="F320" s="102">
        <v>36.200000000000003</v>
      </c>
      <c r="G320" s="102">
        <v>50.2</v>
      </c>
      <c r="H320" s="102">
        <v>63.6</v>
      </c>
      <c r="I320" s="102">
        <v>61.3</v>
      </c>
      <c r="J320" s="102">
        <v>61.3</v>
      </c>
      <c r="K320" s="102">
        <v>19.399999999999999</v>
      </c>
      <c r="L320" s="30"/>
      <c r="M320" s="102"/>
      <c r="N320" s="102"/>
      <c r="O320" s="102"/>
      <c r="P320" s="102"/>
      <c r="Q320" s="102"/>
      <c r="R320" s="102"/>
      <c r="S320" s="102"/>
      <c r="T320" s="102"/>
      <c r="U320" s="102"/>
      <c r="V320" s="102"/>
    </row>
    <row r="321" spans="1:23" s="12" customFormat="1" ht="18.600000000000001" customHeight="1" x14ac:dyDescent="0.2">
      <c r="A321" s="17">
        <v>2015</v>
      </c>
      <c r="B321" s="102">
        <v>30.3</v>
      </c>
      <c r="C321" s="102">
        <v>30.6</v>
      </c>
      <c r="D321" s="102">
        <v>45</v>
      </c>
      <c r="E321" s="102">
        <v>33</v>
      </c>
      <c r="F321" s="102">
        <v>38.9</v>
      </c>
      <c r="G321" s="102">
        <v>45.4</v>
      </c>
      <c r="H321" s="102">
        <v>62.1</v>
      </c>
      <c r="I321" s="102">
        <v>74.599999999999994</v>
      </c>
      <c r="J321" s="102">
        <v>56.6</v>
      </c>
      <c r="K321" s="102">
        <v>16.399999999999999</v>
      </c>
      <c r="L321" s="30"/>
      <c r="M321" s="102"/>
      <c r="N321" s="102"/>
      <c r="O321" s="102"/>
      <c r="P321" s="102"/>
      <c r="Q321" s="102"/>
      <c r="R321" s="102"/>
      <c r="S321" s="102"/>
      <c r="T321" s="102"/>
      <c r="U321" s="102"/>
      <c r="V321" s="102"/>
    </row>
    <row r="322" spans="1:23" s="12" customFormat="1" ht="18.600000000000001" customHeight="1" x14ac:dyDescent="0.2">
      <c r="A322" s="17">
        <v>2016</v>
      </c>
      <c r="B322" s="102">
        <v>27.1</v>
      </c>
      <c r="C322" s="102">
        <v>38</v>
      </c>
      <c r="D322" s="102">
        <v>41</v>
      </c>
      <c r="E322" s="102">
        <v>31.3</v>
      </c>
      <c r="F322" s="102">
        <v>39.200000000000003</v>
      </c>
      <c r="G322" s="102">
        <v>43.3</v>
      </c>
      <c r="H322" s="102">
        <v>68.5</v>
      </c>
      <c r="I322" s="102">
        <v>73.2</v>
      </c>
      <c r="J322" s="102">
        <v>58.2</v>
      </c>
      <c r="K322" s="102">
        <v>17.5</v>
      </c>
      <c r="L322" s="30"/>
      <c r="M322" s="102"/>
      <c r="N322" s="102"/>
      <c r="O322" s="102"/>
      <c r="P322" s="102"/>
      <c r="Q322" s="102"/>
      <c r="R322" s="102"/>
      <c r="S322" s="102"/>
      <c r="T322" s="102"/>
      <c r="U322" s="102"/>
      <c r="V322" s="102"/>
    </row>
    <row r="323" spans="1:23" s="12" customFormat="1" ht="18.600000000000001" customHeight="1" x14ac:dyDescent="0.2">
      <c r="A323" s="17">
        <v>2017</v>
      </c>
      <c r="B323" s="102">
        <v>26.9</v>
      </c>
      <c r="C323" s="102">
        <v>36.5</v>
      </c>
      <c r="D323" s="102">
        <v>42.3</v>
      </c>
      <c r="E323" s="102">
        <v>35.1</v>
      </c>
      <c r="F323" s="102">
        <v>40</v>
      </c>
      <c r="G323" s="102">
        <v>45.9</v>
      </c>
      <c r="H323" s="102">
        <v>60.6</v>
      </c>
      <c r="I323" s="102">
        <v>60.6</v>
      </c>
      <c r="J323" s="102">
        <v>63.8</v>
      </c>
      <c r="K323" s="102">
        <v>21.1</v>
      </c>
      <c r="L323" s="30"/>
      <c r="M323" s="102"/>
      <c r="N323" s="102"/>
      <c r="O323" s="102"/>
      <c r="P323" s="102"/>
      <c r="Q323" s="102"/>
      <c r="R323" s="102"/>
      <c r="S323" s="102"/>
      <c r="T323" s="102"/>
      <c r="U323" s="102"/>
      <c r="V323" s="102"/>
    </row>
    <row r="324" spans="1:23" s="12" customFormat="1" ht="18.600000000000001" customHeight="1" x14ac:dyDescent="0.2">
      <c r="A324" s="18">
        <v>2018</v>
      </c>
      <c r="B324" s="30">
        <v>19.899999999999999</v>
      </c>
      <c r="C324" s="30">
        <v>35.1</v>
      </c>
      <c r="D324" s="30">
        <v>38.5</v>
      </c>
      <c r="E324" s="30">
        <v>31.7</v>
      </c>
      <c r="F324" s="30">
        <v>31.7</v>
      </c>
      <c r="G324" s="30">
        <v>44.3</v>
      </c>
      <c r="H324" s="30">
        <v>56.5</v>
      </c>
      <c r="I324" s="30">
        <v>75.400000000000006</v>
      </c>
      <c r="J324" s="30">
        <v>61.8</v>
      </c>
      <c r="K324" s="30">
        <v>21</v>
      </c>
      <c r="L324" s="30"/>
      <c r="M324" s="18"/>
      <c r="N324" s="30"/>
      <c r="O324" s="30"/>
      <c r="P324" s="30"/>
      <c r="Q324" s="30"/>
      <c r="R324" s="30"/>
    </row>
    <row r="325" spans="1:23" s="12" customFormat="1" ht="18.600000000000001" customHeight="1" x14ac:dyDescent="0.2">
      <c r="A325" s="18">
        <v>2019</v>
      </c>
      <c r="B325" s="30">
        <v>21.124103000000002</v>
      </c>
      <c r="C325" s="30">
        <v>36.520784999999997</v>
      </c>
      <c r="D325" s="30">
        <v>44.521273999999998</v>
      </c>
      <c r="E325" s="30">
        <v>33.770220999999999</v>
      </c>
      <c r="F325" s="30">
        <v>39.609637999999997</v>
      </c>
      <c r="G325" s="30">
        <v>46.977113000000003</v>
      </c>
      <c r="H325" s="30">
        <v>72.330686999999998</v>
      </c>
      <c r="I325" s="30">
        <v>77.965168000000006</v>
      </c>
      <c r="J325" s="30">
        <v>69.786817999999997</v>
      </c>
      <c r="K325" s="30">
        <v>21.009060000000002</v>
      </c>
      <c r="L325" s="30"/>
      <c r="M325" s="18"/>
      <c r="N325" s="30"/>
      <c r="O325" s="30"/>
      <c r="P325" s="30"/>
      <c r="Q325" s="30"/>
      <c r="R325" s="30"/>
    </row>
    <row r="326" spans="1:23" s="11" customFormat="1" ht="18.600000000000001" customHeight="1" x14ac:dyDescent="0.25">
      <c r="A326" s="94" t="s">
        <v>77</v>
      </c>
      <c r="B326" s="102"/>
      <c r="C326" s="102"/>
      <c r="D326" s="102"/>
      <c r="E326" s="102"/>
      <c r="F326" s="102"/>
      <c r="G326" s="102"/>
      <c r="H326" s="102"/>
      <c r="I326" s="102"/>
      <c r="J326" s="102"/>
      <c r="K326" s="102"/>
      <c r="M326" s="102"/>
      <c r="N326" s="102"/>
      <c r="O326" s="102"/>
      <c r="P326" s="102"/>
      <c r="Q326" s="102"/>
      <c r="R326" s="102"/>
      <c r="S326" s="102"/>
      <c r="T326" s="102"/>
      <c r="U326" s="102"/>
      <c r="V326" s="102"/>
      <c r="W326" s="12"/>
    </row>
    <row r="327" spans="1:23" s="11" customFormat="1" ht="18.600000000000001" customHeight="1" x14ac:dyDescent="0.2">
      <c r="A327" s="19" t="s">
        <v>183</v>
      </c>
      <c r="B327" s="102"/>
      <c r="C327" s="102"/>
      <c r="D327" s="102"/>
      <c r="E327" s="102"/>
      <c r="F327" s="102"/>
      <c r="G327" s="102"/>
      <c r="H327" s="102"/>
      <c r="I327" s="102"/>
      <c r="J327" s="102"/>
      <c r="K327" s="102"/>
      <c r="M327" s="102"/>
      <c r="N327" s="102"/>
      <c r="O327" s="102"/>
      <c r="P327" s="102"/>
      <c r="Q327" s="102"/>
      <c r="R327" s="102"/>
      <c r="S327" s="102"/>
      <c r="T327" s="102"/>
      <c r="U327" s="102"/>
      <c r="V327" s="102"/>
    </row>
    <row r="328" spans="1:23" s="11" customFormat="1" ht="18.600000000000001" customHeight="1" x14ac:dyDescent="0.2">
      <c r="A328" s="18">
        <v>1989</v>
      </c>
      <c r="B328" s="104">
        <v>2477.2800000000002</v>
      </c>
      <c r="C328" s="104">
        <v>2808.8233</v>
      </c>
      <c r="D328" s="104">
        <v>3389.1473000000001</v>
      </c>
      <c r="E328" s="104">
        <v>3221.0021000000002</v>
      </c>
      <c r="F328" s="104">
        <v>3494.5722000000001</v>
      </c>
      <c r="G328" s="104">
        <v>3894.7390999999998</v>
      </c>
      <c r="H328" s="104">
        <v>6370.0522000000001</v>
      </c>
      <c r="I328" s="104">
        <v>3238.1565000000001</v>
      </c>
      <c r="J328" s="104">
        <v>4573.7547999999997</v>
      </c>
      <c r="K328" s="104">
        <v>1721.529</v>
      </c>
      <c r="M328" s="102"/>
      <c r="N328" s="102"/>
      <c r="O328" s="102"/>
      <c r="P328" s="102"/>
      <c r="Q328" s="102"/>
      <c r="R328" s="102"/>
      <c r="S328" s="102"/>
      <c r="T328" s="102"/>
      <c r="U328" s="102"/>
      <c r="V328" s="102"/>
    </row>
    <row r="329" spans="1:23" s="11" customFormat="1" ht="18.600000000000001" customHeight="1" x14ac:dyDescent="0.2">
      <c r="A329" s="18">
        <v>1992</v>
      </c>
      <c r="B329" s="104">
        <v>5860.3359</v>
      </c>
      <c r="C329" s="104">
        <v>4537.2016999999996</v>
      </c>
      <c r="D329" s="104">
        <v>6775.7280000000001</v>
      </c>
      <c r="E329" s="104">
        <v>5173.0330999999996</v>
      </c>
      <c r="F329" s="104">
        <v>6180.2764999999999</v>
      </c>
      <c r="G329" s="104">
        <v>7207.4946</v>
      </c>
      <c r="H329" s="104">
        <v>10977.28</v>
      </c>
      <c r="I329" s="104">
        <v>7168.4966999999997</v>
      </c>
      <c r="J329" s="104">
        <v>9787.7296000000006</v>
      </c>
      <c r="K329" s="104">
        <v>3197.7543000000001</v>
      </c>
      <c r="M329" s="102"/>
      <c r="N329" s="102"/>
      <c r="O329" s="102"/>
      <c r="P329" s="102"/>
      <c r="Q329" s="102"/>
      <c r="R329" s="102"/>
      <c r="S329" s="102"/>
      <c r="T329" s="102"/>
      <c r="U329" s="102"/>
      <c r="V329" s="102"/>
    </row>
    <row r="330" spans="1:23" s="11" customFormat="1" ht="18.600000000000001" customHeight="1" x14ac:dyDescent="0.2">
      <c r="A330" s="23" t="s">
        <v>184</v>
      </c>
      <c r="B330" s="104"/>
      <c r="C330" s="104"/>
      <c r="D330" s="104"/>
      <c r="E330" s="104"/>
      <c r="F330" s="104"/>
      <c r="G330" s="104"/>
      <c r="H330" s="104"/>
      <c r="I330" s="104"/>
      <c r="J330" s="104"/>
      <c r="K330" s="104"/>
      <c r="M330" s="102"/>
      <c r="N330" s="102"/>
      <c r="O330" s="102"/>
      <c r="P330" s="102"/>
      <c r="Q330" s="102"/>
      <c r="R330" s="102"/>
      <c r="S330" s="102"/>
      <c r="T330" s="102"/>
      <c r="U330" s="102"/>
      <c r="V330" s="102"/>
    </row>
    <row r="331" spans="1:23" s="11" customFormat="1" ht="18.600000000000001" customHeight="1" x14ac:dyDescent="0.2">
      <c r="A331" s="15">
        <v>1994</v>
      </c>
      <c r="B331" s="102">
        <v>3.8298942999999999</v>
      </c>
      <c r="C331" s="102">
        <v>6.0155009000000002</v>
      </c>
      <c r="D331" s="102">
        <v>6.9292227000000004</v>
      </c>
      <c r="E331" s="102">
        <v>5.7054201999999998</v>
      </c>
      <c r="F331" s="102">
        <v>7.1784730999999997</v>
      </c>
      <c r="G331" s="102">
        <v>10.077933</v>
      </c>
      <c r="H331" s="102">
        <v>14.856443000000001</v>
      </c>
      <c r="I331" s="102">
        <v>8.4619060000000008</v>
      </c>
      <c r="J331" s="102">
        <v>12.565514</v>
      </c>
      <c r="K331" s="102">
        <v>3.9047369000000001</v>
      </c>
      <c r="M331" s="102"/>
      <c r="N331" s="102"/>
      <c r="O331" s="102"/>
      <c r="P331" s="102"/>
      <c r="Q331" s="102"/>
      <c r="R331" s="102"/>
      <c r="S331" s="102"/>
      <c r="T331" s="102"/>
      <c r="U331" s="102"/>
      <c r="V331" s="102"/>
    </row>
    <row r="332" spans="1:23" s="11" customFormat="1" ht="18.600000000000001" customHeight="1" x14ac:dyDescent="0.2">
      <c r="A332" s="15">
        <v>1996</v>
      </c>
      <c r="B332" s="102">
        <v>6.9131326</v>
      </c>
      <c r="C332" s="102">
        <v>8.0040656000000006</v>
      </c>
      <c r="D332" s="102">
        <v>9.2707063999999999</v>
      </c>
      <c r="E332" s="102">
        <v>7.2249797999999998</v>
      </c>
      <c r="F332" s="102">
        <v>9.1191280999999993</v>
      </c>
      <c r="G332" s="102">
        <v>13.059039</v>
      </c>
      <c r="H332" s="102">
        <v>18.123806999999999</v>
      </c>
      <c r="I332" s="102">
        <v>12.850122000000001</v>
      </c>
      <c r="J332" s="102">
        <v>15.667994999999999</v>
      </c>
      <c r="K332" s="102">
        <v>5.3197026999999997</v>
      </c>
      <c r="M332" s="102"/>
      <c r="N332" s="102"/>
      <c r="O332" s="102"/>
      <c r="P332" s="102"/>
      <c r="Q332" s="102"/>
      <c r="R332" s="102"/>
      <c r="S332" s="102"/>
      <c r="T332" s="102"/>
      <c r="U332" s="102"/>
      <c r="V332" s="102"/>
    </row>
    <row r="333" spans="1:23" s="11" customFormat="1" ht="18.600000000000001" customHeight="1" x14ac:dyDescent="0.2">
      <c r="A333" s="15">
        <v>1998</v>
      </c>
      <c r="B333" s="102">
        <v>10.884435</v>
      </c>
      <c r="C333" s="102">
        <v>10.814876999999999</v>
      </c>
      <c r="D333" s="102">
        <v>16.027712999999999</v>
      </c>
      <c r="E333" s="102">
        <v>9.1476758999999994</v>
      </c>
      <c r="F333" s="102">
        <v>13.352119999999999</v>
      </c>
      <c r="G333" s="102">
        <v>19.300619999999999</v>
      </c>
      <c r="H333" s="102">
        <v>25.241762999999999</v>
      </c>
      <c r="I333" s="102">
        <v>16.236698000000001</v>
      </c>
      <c r="J333" s="102">
        <v>25.765394000000001</v>
      </c>
      <c r="K333" s="102">
        <v>6.9920057</v>
      </c>
    </row>
    <row r="334" spans="1:23" s="11" customFormat="1" ht="18.600000000000001" customHeight="1" x14ac:dyDescent="0.2">
      <c r="A334" s="15">
        <v>2000</v>
      </c>
      <c r="B334" s="102">
        <v>10.295188</v>
      </c>
      <c r="C334" s="102">
        <v>18.638680000000001</v>
      </c>
      <c r="D334" s="102">
        <v>21.299726</v>
      </c>
      <c r="E334" s="102">
        <v>17.233982999999998</v>
      </c>
      <c r="F334" s="102">
        <v>19.689657</v>
      </c>
      <c r="G334" s="102">
        <v>31.140138</v>
      </c>
      <c r="H334" s="102">
        <v>36.273344000000002</v>
      </c>
      <c r="I334" s="102">
        <v>24.861013</v>
      </c>
      <c r="J334" s="102">
        <v>33.078760000000003</v>
      </c>
      <c r="K334" s="102">
        <v>9.0645465000000005</v>
      </c>
    </row>
    <row r="335" spans="1:23" s="11" customFormat="1" ht="18.600000000000001" customHeight="1" x14ac:dyDescent="0.2">
      <c r="A335" s="15">
        <v>2002</v>
      </c>
      <c r="B335" s="102">
        <v>11.363365999999999</v>
      </c>
      <c r="C335" s="102">
        <v>15.54053</v>
      </c>
      <c r="D335" s="102">
        <v>23.657506999999999</v>
      </c>
      <c r="E335" s="102">
        <v>18.921652000000002</v>
      </c>
      <c r="F335" s="102">
        <v>20.998387000000001</v>
      </c>
      <c r="G335" s="102">
        <v>25.622326999999999</v>
      </c>
      <c r="H335" s="102">
        <v>40.002746000000002</v>
      </c>
      <c r="I335" s="102">
        <v>27.724294</v>
      </c>
      <c r="J335" s="102">
        <v>37.261001999999998</v>
      </c>
      <c r="K335" s="102">
        <v>14.896317</v>
      </c>
      <c r="M335" s="102"/>
      <c r="N335" s="102"/>
      <c r="O335" s="102"/>
      <c r="P335" s="102"/>
      <c r="Q335" s="102"/>
      <c r="R335" s="102"/>
      <c r="S335" s="102"/>
      <c r="T335" s="102"/>
      <c r="U335" s="102"/>
      <c r="V335" s="102"/>
    </row>
    <row r="336" spans="1:23" s="11" customFormat="1" ht="18.600000000000001" customHeight="1" x14ac:dyDescent="0.2">
      <c r="A336" s="15">
        <v>2008</v>
      </c>
      <c r="B336" s="102">
        <v>24.890291999999999</v>
      </c>
      <c r="C336" s="102">
        <v>23.459752000000002</v>
      </c>
      <c r="D336" s="102">
        <v>32.280470999999999</v>
      </c>
      <c r="E336" s="102">
        <v>29.564948999999999</v>
      </c>
      <c r="F336" s="102">
        <v>26.499676999999998</v>
      </c>
      <c r="G336" s="102">
        <v>33.235782999999998</v>
      </c>
      <c r="H336" s="102">
        <v>43.842005</v>
      </c>
      <c r="I336" s="102">
        <v>50.507601000000001</v>
      </c>
      <c r="J336" s="102">
        <v>55.596133999999999</v>
      </c>
      <c r="K336" s="102">
        <v>18.044543999999998</v>
      </c>
      <c r="M336" s="102"/>
      <c r="N336" s="102"/>
      <c r="O336" s="102"/>
      <c r="P336" s="102"/>
      <c r="Q336" s="102"/>
      <c r="R336" s="102"/>
      <c r="S336" s="102"/>
      <c r="T336" s="102"/>
      <c r="U336" s="102"/>
      <c r="V336" s="102"/>
    </row>
    <row r="337" spans="1:33" s="12" customFormat="1" ht="18.600000000000001" customHeight="1" x14ac:dyDescent="0.2">
      <c r="A337" s="15">
        <v>2010</v>
      </c>
      <c r="B337" s="102">
        <v>18.801973</v>
      </c>
      <c r="C337" s="102">
        <v>21.906873000000001</v>
      </c>
      <c r="D337" s="102">
        <v>29.969056999999999</v>
      </c>
      <c r="E337" s="102">
        <v>27.554697999999998</v>
      </c>
      <c r="F337" s="102">
        <v>25.650742000000001</v>
      </c>
      <c r="G337" s="102">
        <v>32.675581999999999</v>
      </c>
      <c r="H337" s="102">
        <v>44.093099000000002</v>
      </c>
      <c r="I337" s="102">
        <v>47.348336000000003</v>
      </c>
      <c r="J337" s="102">
        <v>54.948698</v>
      </c>
      <c r="K337" s="102">
        <v>19.149940999999998</v>
      </c>
      <c r="L337" s="102"/>
      <c r="M337" s="102"/>
      <c r="N337" s="102"/>
      <c r="O337" s="102"/>
      <c r="P337" s="102"/>
      <c r="Q337" s="102"/>
      <c r="R337" s="102"/>
      <c r="S337" s="102"/>
      <c r="T337" s="102"/>
      <c r="U337" s="102"/>
      <c r="V337" s="102"/>
      <c r="W337" s="11"/>
    </row>
    <row r="338" spans="1:33" s="12" customFormat="1" ht="18.600000000000001" customHeight="1" x14ac:dyDescent="0.2">
      <c r="A338" s="15">
        <v>2012</v>
      </c>
      <c r="B338" s="102">
        <v>21.506561999999999</v>
      </c>
      <c r="C338" s="102">
        <v>28.990157</v>
      </c>
      <c r="D338" s="102">
        <v>34.380746000000002</v>
      </c>
      <c r="E338" s="102">
        <v>34.893417999999997</v>
      </c>
      <c r="F338" s="102">
        <v>27.852851000000001</v>
      </c>
      <c r="G338" s="102">
        <v>28.568577999999999</v>
      </c>
      <c r="H338" s="102">
        <v>49.791941000000001</v>
      </c>
      <c r="I338" s="102">
        <v>78.105663000000007</v>
      </c>
      <c r="J338" s="102">
        <v>57.505341999999999</v>
      </c>
      <c r="K338" s="102">
        <v>23.286892000000002</v>
      </c>
      <c r="L338" s="102"/>
      <c r="M338" s="102"/>
      <c r="N338" s="102"/>
      <c r="O338" s="102"/>
      <c r="P338" s="102"/>
      <c r="Q338" s="102"/>
      <c r="R338" s="102"/>
      <c r="S338" s="102"/>
      <c r="T338" s="102"/>
      <c r="U338" s="102"/>
      <c r="V338" s="102"/>
    </row>
    <row r="339" spans="1:33" s="12" customFormat="1" ht="18.600000000000001" customHeight="1" x14ac:dyDescent="0.2">
      <c r="A339" s="15">
        <v>2014</v>
      </c>
      <c r="B339" s="102">
        <v>22.644977000000001</v>
      </c>
      <c r="C339" s="102">
        <v>25.864998</v>
      </c>
      <c r="D339" s="102">
        <v>43.180532999999997</v>
      </c>
      <c r="E339" s="102">
        <v>30.925837999999999</v>
      </c>
      <c r="F339" s="102">
        <v>28.814730000000001</v>
      </c>
      <c r="G339" s="102">
        <v>34.105403000000003</v>
      </c>
      <c r="H339" s="102">
        <v>55.439484999999998</v>
      </c>
      <c r="I339" s="102">
        <v>57.908735</v>
      </c>
      <c r="J339" s="102">
        <v>60.773508</v>
      </c>
      <c r="K339" s="102">
        <v>22.666658999999999</v>
      </c>
      <c r="L339" s="102"/>
      <c r="M339" s="102"/>
      <c r="N339" s="102"/>
      <c r="O339" s="102"/>
      <c r="P339" s="102"/>
      <c r="Q339" s="102"/>
      <c r="R339" s="102"/>
      <c r="S339" s="102"/>
      <c r="T339" s="102"/>
      <c r="U339" s="102"/>
      <c r="V339" s="102"/>
    </row>
    <row r="340" spans="1:33" s="11" customFormat="1" ht="18.600000000000001" customHeight="1" x14ac:dyDescent="0.2">
      <c r="A340" s="19" t="s">
        <v>204</v>
      </c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</row>
    <row r="341" spans="1:33" s="12" customFormat="1" ht="18.600000000000001" customHeight="1" x14ac:dyDescent="0.2">
      <c r="A341" s="15">
        <v>2016</v>
      </c>
      <c r="B341" s="102">
        <v>27.108917000000002</v>
      </c>
      <c r="C341" s="102">
        <v>29.418514999999999</v>
      </c>
      <c r="D341" s="102">
        <v>43.981077999999997</v>
      </c>
      <c r="E341" s="102">
        <v>45.684328000000001</v>
      </c>
      <c r="F341" s="102">
        <v>34.070493999999997</v>
      </c>
      <c r="G341" s="102">
        <v>40.221794000000003</v>
      </c>
      <c r="H341" s="102">
        <v>57.430762999999999</v>
      </c>
      <c r="I341" s="102">
        <v>61.925441999999997</v>
      </c>
      <c r="J341" s="102">
        <v>66.183435000000003</v>
      </c>
      <c r="K341" s="102">
        <v>26.238969000000001</v>
      </c>
      <c r="L341" s="102"/>
      <c r="M341" s="102"/>
      <c r="N341" s="102"/>
      <c r="O341" s="102"/>
      <c r="P341" s="102"/>
      <c r="Q341" s="102"/>
      <c r="R341" s="102"/>
      <c r="S341" s="102"/>
      <c r="T341" s="102"/>
      <c r="U341" s="102"/>
      <c r="V341" s="102"/>
    </row>
    <row r="342" spans="1:33" s="12" customFormat="1" ht="18.600000000000001" customHeight="1" x14ac:dyDescent="0.2">
      <c r="A342" s="15">
        <v>2018</v>
      </c>
      <c r="B342" s="102">
        <v>29.170307000000001</v>
      </c>
      <c r="C342" s="102">
        <v>33.497732999999997</v>
      </c>
      <c r="D342" s="102">
        <v>52.175891</v>
      </c>
      <c r="E342" s="102">
        <v>43.817588999999998</v>
      </c>
      <c r="F342" s="102">
        <v>37.859380000000002</v>
      </c>
      <c r="G342" s="102">
        <v>47.846600000000002</v>
      </c>
      <c r="H342" s="102">
        <v>64.259567000000004</v>
      </c>
      <c r="I342" s="102">
        <v>68.618200000000002</v>
      </c>
      <c r="J342" s="102">
        <v>74.443112999999997</v>
      </c>
      <c r="K342" s="102">
        <v>31.201132999999999</v>
      </c>
      <c r="L342" s="102"/>
      <c r="M342" s="102"/>
      <c r="N342" s="102"/>
      <c r="O342" s="102"/>
      <c r="P342" s="102"/>
      <c r="Q342" s="102"/>
      <c r="R342" s="102"/>
      <c r="S342" s="102"/>
      <c r="T342" s="102"/>
      <c r="U342" s="102"/>
      <c r="V342" s="102"/>
    </row>
    <row r="343" spans="1:33" s="11" customFormat="1" ht="18.600000000000001" customHeight="1" x14ac:dyDescent="0.25">
      <c r="A343" s="94" t="s">
        <v>78</v>
      </c>
      <c r="B343" s="102"/>
      <c r="C343" s="102"/>
      <c r="D343" s="102"/>
      <c r="E343" s="102"/>
      <c r="F343" s="102"/>
      <c r="G343" s="102"/>
      <c r="H343" s="102"/>
      <c r="I343" s="102"/>
      <c r="J343" s="102"/>
      <c r="K343" s="102"/>
      <c r="M343" s="102"/>
      <c r="N343" s="102"/>
      <c r="O343" s="102"/>
      <c r="P343" s="102"/>
      <c r="Q343" s="102"/>
      <c r="R343" s="102"/>
      <c r="S343" s="102"/>
      <c r="T343" s="102"/>
      <c r="U343" s="102"/>
      <c r="V343" s="102"/>
      <c r="W343" s="12"/>
    </row>
    <row r="344" spans="1:33" s="11" customFormat="1" ht="18.600000000000001" customHeight="1" x14ac:dyDescent="0.2">
      <c r="A344" s="15">
        <v>1998</v>
      </c>
      <c r="B344" s="102">
        <v>5.6752408000000001</v>
      </c>
      <c r="C344" s="102">
        <v>7.7275368000000002</v>
      </c>
      <c r="D344" s="102">
        <v>10.158306</v>
      </c>
      <c r="E344" s="102">
        <v>10.858561999999999</v>
      </c>
      <c r="F344" s="102">
        <v>8.3427156</v>
      </c>
      <c r="G344" s="102">
        <v>15.687143000000001</v>
      </c>
      <c r="H344" s="102">
        <v>21.30029</v>
      </c>
      <c r="I344" s="102">
        <v>13.231013000000001</v>
      </c>
      <c r="J344" s="102">
        <v>12.243130000000001</v>
      </c>
      <c r="K344" s="102">
        <v>5.1743655000000004</v>
      </c>
      <c r="M344" s="102"/>
      <c r="N344" s="102"/>
      <c r="O344" s="102"/>
      <c r="P344" s="102"/>
      <c r="Q344" s="102"/>
      <c r="R344" s="102"/>
      <c r="S344" s="102"/>
      <c r="T344" s="102"/>
      <c r="U344" s="102"/>
      <c r="V344" s="102"/>
    </row>
    <row r="345" spans="1:33" s="11" customFormat="1" ht="18.600000000000001" customHeight="1" x14ac:dyDescent="0.2">
      <c r="A345" s="15">
        <v>2001</v>
      </c>
      <c r="B345" s="102">
        <v>7.5375397</v>
      </c>
      <c r="C345" s="102">
        <v>10.989466999999999</v>
      </c>
      <c r="D345" s="102">
        <v>10.273740999999999</v>
      </c>
      <c r="E345" s="102">
        <v>11.092304</v>
      </c>
      <c r="F345" s="102">
        <v>15.394785000000001</v>
      </c>
      <c r="G345" s="102">
        <v>19.204840999999998</v>
      </c>
      <c r="H345" s="102">
        <v>25.252842999999999</v>
      </c>
      <c r="I345" s="102">
        <v>19.756986999999999</v>
      </c>
      <c r="J345" s="102">
        <v>16.814947</v>
      </c>
      <c r="K345" s="102">
        <v>6.2318148000000004</v>
      </c>
      <c r="M345" s="102"/>
      <c r="N345" s="102"/>
      <c r="O345" s="102"/>
      <c r="P345" s="102"/>
      <c r="Q345" s="102"/>
      <c r="R345" s="102"/>
      <c r="S345" s="102"/>
      <c r="T345" s="102"/>
      <c r="U345" s="102"/>
      <c r="V345" s="102"/>
    </row>
    <row r="346" spans="1:33" s="11" customFormat="1" ht="18.600000000000001" customHeight="1" x14ac:dyDescent="0.2">
      <c r="A346" s="15">
        <v>2005</v>
      </c>
      <c r="B346" s="102">
        <v>13.114877999999999</v>
      </c>
      <c r="C346" s="102">
        <v>10.717114</v>
      </c>
      <c r="D346" s="102">
        <v>14.393354</v>
      </c>
      <c r="E346" s="102">
        <v>14.239324999999999</v>
      </c>
      <c r="F346" s="102">
        <v>15.017182999999999</v>
      </c>
      <c r="G346" s="102">
        <v>17.370882999999999</v>
      </c>
      <c r="H346" s="102">
        <v>23.294246999999999</v>
      </c>
      <c r="I346" s="102">
        <v>22.88449</v>
      </c>
      <c r="J346" s="102">
        <v>16.006477</v>
      </c>
      <c r="K346" s="102">
        <v>8.3638706999999997</v>
      </c>
      <c r="M346" s="102"/>
      <c r="N346" s="102"/>
      <c r="O346" s="102"/>
      <c r="P346" s="102"/>
      <c r="Q346" s="102"/>
      <c r="R346" s="102"/>
      <c r="S346" s="102"/>
      <c r="T346" s="102"/>
      <c r="U346" s="102"/>
      <c r="V346" s="102"/>
    </row>
    <row r="347" spans="1:33" s="11" customFormat="1" ht="18.600000000000001" customHeight="1" x14ac:dyDescent="0.2">
      <c r="A347" s="15">
        <v>2009</v>
      </c>
      <c r="B347" s="102">
        <v>18.366754</v>
      </c>
      <c r="C347" s="102">
        <v>19.241976000000001</v>
      </c>
      <c r="D347" s="102">
        <v>22.129909000000001</v>
      </c>
      <c r="E347" s="102">
        <v>26.027118999999999</v>
      </c>
      <c r="F347" s="102">
        <v>23.61964</v>
      </c>
      <c r="G347" s="102">
        <v>32.415815000000002</v>
      </c>
      <c r="H347" s="102">
        <v>31.171609</v>
      </c>
      <c r="I347" s="102">
        <v>42.918067999999998</v>
      </c>
      <c r="J347" s="102">
        <v>26.699655</v>
      </c>
      <c r="K347" s="102">
        <v>14.455313</v>
      </c>
      <c r="M347" s="102"/>
      <c r="N347" s="102"/>
      <c r="O347" s="102"/>
      <c r="P347" s="102"/>
      <c r="Q347" s="102"/>
      <c r="R347" s="102"/>
      <c r="S347" s="102"/>
      <c r="T347" s="102"/>
      <c r="U347" s="102"/>
      <c r="V347" s="102"/>
    </row>
    <row r="348" spans="1:33" s="11" customFormat="1" ht="18.600000000000001" customHeight="1" x14ac:dyDescent="0.2">
      <c r="A348" s="15">
        <v>2014</v>
      </c>
      <c r="B348" s="102">
        <v>37.543627999999998</v>
      </c>
      <c r="C348" s="102">
        <v>35.216439000000001</v>
      </c>
      <c r="D348" s="102">
        <v>44.766970999999998</v>
      </c>
      <c r="E348" s="102">
        <v>42.56335</v>
      </c>
      <c r="F348" s="102">
        <v>45.509498000000001</v>
      </c>
      <c r="G348" s="102">
        <v>42.845551</v>
      </c>
      <c r="H348" s="102">
        <v>62.106893999999997</v>
      </c>
      <c r="I348" s="102">
        <v>51.944346000000003</v>
      </c>
      <c r="J348" s="102">
        <v>44.603661000000002</v>
      </c>
      <c r="K348" s="102">
        <v>22.953598</v>
      </c>
      <c r="M348" s="102"/>
      <c r="N348" s="102"/>
      <c r="O348" s="102"/>
      <c r="P348" s="102"/>
      <c r="Q348" s="102"/>
      <c r="R348" s="102"/>
      <c r="S348" s="102"/>
      <c r="T348" s="102"/>
      <c r="U348" s="102"/>
      <c r="V348" s="102"/>
    </row>
    <row r="349" spans="1:33" s="11" customFormat="1" ht="18.600000000000001" customHeight="1" x14ac:dyDescent="0.25">
      <c r="A349" s="94" t="s">
        <v>79</v>
      </c>
      <c r="M349" s="102"/>
      <c r="N349" s="102"/>
      <c r="O349" s="102"/>
      <c r="P349" s="102"/>
      <c r="Q349" s="102"/>
      <c r="R349" s="102"/>
      <c r="S349" s="102"/>
      <c r="T349" s="102"/>
      <c r="U349" s="102"/>
      <c r="V349" s="102"/>
    </row>
    <row r="350" spans="1:33" s="11" customFormat="1" ht="18.600000000000001" customHeight="1" x14ac:dyDescent="0.2">
      <c r="A350" s="24">
        <v>1989</v>
      </c>
      <c r="B350" s="103">
        <v>1.3228807</v>
      </c>
      <c r="C350" s="103">
        <v>1.4417655</v>
      </c>
      <c r="D350" s="103">
        <v>1.5926297</v>
      </c>
      <c r="E350" s="103">
        <v>1.6617888999999999</v>
      </c>
      <c r="F350" s="103">
        <v>1.5534787999999999</v>
      </c>
      <c r="G350" s="103">
        <v>2.7029665999999999</v>
      </c>
      <c r="H350" s="103">
        <v>3.3157147999999999</v>
      </c>
      <c r="I350" s="103">
        <v>0.79251740000000004</v>
      </c>
      <c r="J350" s="103">
        <v>2.4978666999999999</v>
      </c>
      <c r="K350" s="103">
        <v>2.0812789</v>
      </c>
      <c r="M350" s="102"/>
      <c r="N350" s="102"/>
      <c r="O350" s="102"/>
      <c r="P350" s="102"/>
      <c r="Q350" s="102"/>
      <c r="R350" s="102"/>
      <c r="S350" s="102"/>
      <c r="T350" s="102"/>
      <c r="U350" s="102"/>
      <c r="V350" s="102"/>
    </row>
    <row r="351" spans="1:33" s="11" customFormat="1" ht="18.600000000000001" customHeight="1" x14ac:dyDescent="0.2">
      <c r="A351" s="24">
        <v>1991</v>
      </c>
      <c r="B351" s="103">
        <v>1.2393297999999999</v>
      </c>
      <c r="C351" s="103">
        <v>1.4190069000000001</v>
      </c>
      <c r="D351" s="103">
        <v>1.6614703</v>
      </c>
      <c r="E351" s="103">
        <v>1.5273376999999999</v>
      </c>
      <c r="F351" s="103">
        <v>1.7757457999999999</v>
      </c>
      <c r="G351" s="103">
        <v>3.0153884999999998</v>
      </c>
      <c r="H351" s="103">
        <v>3.0797302000000002</v>
      </c>
      <c r="I351" s="103">
        <v>2.6461885000000001</v>
      </c>
      <c r="J351" s="103">
        <v>2.5858766000000002</v>
      </c>
      <c r="K351" s="103">
        <v>0.55218254</v>
      </c>
      <c r="M351" s="102"/>
      <c r="N351" s="102"/>
      <c r="O351" s="102"/>
      <c r="P351" s="102"/>
      <c r="Q351" s="102"/>
      <c r="R351" s="102"/>
      <c r="S351" s="102"/>
      <c r="T351" s="102"/>
      <c r="U351" s="102"/>
      <c r="V351" s="102"/>
    </row>
    <row r="352" spans="1:33" s="11" customFormat="1" ht="18.600000000000001" customHeight="1" x14ac:dyDescent="0.2">
      <c r="A352" s="24">
        <v>1995</v>
      </c>
      <c r="B352" s="103">
        <v>1.2447792</v>
      </c>
      <c r="C352" s="103">
        <v>1.5791175</v>
      </c>
      <c r="D352" s="103">
        <v>1.6317489999999999</v>
      </c>
      <c r="E352" s="103">
        <v>1.8933842999999999</v>
      </c>
      <c r="F352" s="103">
        <v>1.9065519</v>
      </c>
      <c r="G352" s="103">
        <v>3.2045463000000001</v>
      </c>
      <c r="H352" s="103">
        <v>3.3075492</v>
      </c>
      <c r="I352" s="103">
        <v>3.2377091999999998</v>
      </c>
      <c r="J352" s="103">
        <v>2.7810823</v>
      </c>
      <c r="K352" s="103">
        <v>0.61420416</v>
      </c>
      <c r="M352" s="102"/>
      <c r="N352" s="102"/>
      <c r="O352" s="102"/>
      <c r="P352" s="102"/>
      <c r="Q352" s="102"/>
      <c r="R352" s="102"/>
      <c r="S352" s="102"/>
      <c r="T352" s="102"/>
      <c r="U352" s="102"/>
      <c r="V352" s="102"/>
    </row>
    <row r="353" spans="1:23" s="11" customFormat="1" ht="18.600000000000001" customHeight="1" x14ac:dyDescent="0.2">
      <c r="A353" s="24">
        <v>1997</v>
      </c>
      <c r="B353" s="103">
        <v>1.3057505</v>
      </c>
      <c r="C353" s="103">
        <v>1.5823071</v>
      </c>
      <c r="D353" s="103">
        <v>2.107278</v>
      </c>
      <c r="E353" s="103">
        <v>1.934005</v>
      </c>
      <c r="F353" s="103">
        <v>1.8635192</v>
      </c>
      <c r="G353" s="103">
        <v>3.1983282000000002</v>
      </c>
      <c r="H353" s="103">
        <v>3.1138918000000002</v>
      </c>
      <c r="I353" s="103">
        <v>3.0215074</v>
      </c>
      <c r="J353" s="103">
        <v>2.7473451999999998</v>
      </c>
      <c r="K353" s="103">
        <v>0.66793214999999995</v>
      </c>
      <c r="M353" s="102"/>
      <c r="N353" s="102"/>
      <c r="O353" s="102"/>
      <c r="P353" s="102"/>
      <c r="Q353" s="102"/>
      <c r="R353" s="102"/>
      <c r="S353" s="102"/>
      <c r="T353" s="102"/>
      <c r="U353" s="102"/>
      <c r="V353" s="102"/>
    </row>
    <row r="354" spans="1:23" s="11" customFormat="1" ht="18.600000000000001" customHeight="1" x14ac:dyDescent="0.2">
      <c r="A354" s="24">
        <v>1998</v>
      </c>
      <c r="B354" s="103">
        <v>1.2595761999999999</v>
      </c>
      <c r="C354" s="103">
        <v>1.5145785</v>
      </c>
      <c r="D354" s="103">
        <v>2.4180022000000001</v>
      </c>
      <c r="E354" s="103">
        <v>2.2290595</v>
      </c>
      <c r="F354" s="103">
        <v>2.4449972999999998</v>
      </c>
      <c r="G354" s="103">
        <v>3.2163900999999999</v>
      </c>
      <c r="H354" s="103">
        <v>4.8100866</v>
      </c>
      <c r="I354" s="103">
        <v>2.8859941</v>
      </c>
      <c r="J354" s="103">
        <v>3.2915828</v>
      </c>
      <c r="K354" s="103">
        <v>0.68449161000000003</v>
      </c>
      <c r="M354" s="102"/>
      <c r="N354" s="102"/>
      <c r="O354" s="102"/>
      <c r="P354" s="102"/>
      <c r="Q354" s="102"/>
      <c r="R354" s="102"/>
      <c r="S354" s="102"/>
      <c r="T354" s="102"/>
      <c r="U354" s="102"/>
      <c r="V354" s="102"/>
    </row>
    <row r="355" spans="1:23" s="11" customFormat="1" ht="18.600000000000001" customHeight="1" x14ac:dyDescent="0.2">
      <c r="A355" s="24">
        <v>1999</v>
      </c>
      <c r="B355" s="103">
        <v>1.2018963</v>
      </c>
      <c r="C355" s="103">
        <v>1.6688084999999999</v>
      </c>
      <c r="D355" s="103">
        <v>2.154992</v>
      </c>
      <c r="E355" s="103">
        <v>2.0885813</v>
      </c>
      <c r="F355" s="103">
        <v>2.1758123999999999</v>
      </c>
      <c r="G355" s="103">
        <v>3.1355849</v>
      </c>
      <c r="H355" s="103">
        <v>3.4541784999999998</v>
      </c>
      <c r="I355" s="103">
        <v>2.9927730000000001</v>
      </c>
      <c r="J355" s="103">
        <v>3.0866047999999999</v>
      </c>
      <c r="K355" s="103">
        <v>0.88517670000000004</v>
      </c>
      <c r="M355" s="102"/>
      <c r="N355" s="102"/>
      <c r="O355" s="102"/>
      <c r="P355" s="102"/>
      <c r="Q355" s="102"/>
      <c r="R355" s="102"/>
      <c r="S355" s="102"/>
      <c r="T355" s="102"/>
      <c r="U355" s="102"/>
      <c r="V355" s="102"/>
    </row>
    <row r="356" spans="1:23" s="11" customFormat="1" ht="18.600000000000001" customHeight="1" x14ac:dyDescent="0.2">
      <c r="A356" s="24">
        <v>2000</v>
      </c>
      <c r="B356" s="103">
        <v>1.3495238000000001</v>
      </c>
      <c r="C356" s="103">
        <v>4.3713514</v>
      </c>
      <c r="D356" s="103">
        <v>2.8711644999999999</v>
      </c>
      <c r="E356" s="103">
        <v>2.1650233000000001</v>
      </c>
      <c r="F356" s="103">
        <v>2.2640202999999999</v>
      </c>
      <c r="G356" s="103">
        <v>3.6839814999999998</v>
      </c>
      <c r="H356" s="103">
        <v>4.3201885999999998</v>
      </c>
      <c r="I356" s="103">
        <v>3.1561862000000001</v>
      </c>
      <c r="J356" s="103">
        <v>3.2074527000000002</v>
      </c>
      <c r="K356" s="103">
        <v>1.1451233999999999</v>
      </c>
      <c r="M356" s="102"/>
      <c r="N356" s="102"/>
      <c r="O356" s="102"/>
      <c r="P356" s="102"/>
      <c r="Q356" s="102"/>
      <c r="R356" s="102"/>
      <c r="S356" s="102"/>
      <c r="T356" s="102"/>
      <c r="U356" s="102"/>
      <c r="V356" s="102"/>
    </row>
    <row r="357" spans="1:23" s="11" customFormat="1" ht="18.600000000000001" customHeight="1" x14ac:dyDescent="0.2">
      <c r="A357" s="24">
        <v>2001</v>
      </c>
      <c r="B357" s="103">
        <v>1.0757247000000001</v>
      </c>
      <c r="C357" s="103">
        <v>2.0988416999999999</v>
      </c>
      <c r="D357" s="103">
        <v>1.9551592</v>
      </c>
      <c r="E357" s="103">
        <v>1.9933223</v>
      </c>
      <c r="F357" s="103">
        <v>1.9663018999999999</v>
      </c>
      <c r="G357" s="103">
        <v>3.2725645999999999</v>
      </c>
      <c r="H357" s="103">
        <v>3.6947009</v>
      </c>
      <c r="I357" s="103">
        <v>3.3850945000000001</v>
      </c>
      <c r="J357" s="103">
        <v>2.9853597000000001</v>
      </c>
      <c r="K357" s="103">
        <v>0.84380938999999999</v>
      </c>
      <c r="M357" s="102"/>
      <c r="N357" s="102"/>
      <c r="O357" s="102"/>
      <c r="P357" s="102"/>
      <c r="Q357" s="102"/>
      <c r="R357" s="102"/>
      <c r="S357" s="102"/>
      <c r="T357" s="102"/>
      <c r="U357" s="102"/>
      <c r="V357" s="102"/>
    </row>
    <row r="358" spans="1:23" s="11" customFormat="1" ht="18.600000000000001" customHeight="1" x14ac:dyDescent="0.2">
      <c r="A358" s="24">
        <v>2002</v>
      </c>
      <c r="B358" s="103">
        <v>1.1414732000000001</v>
      </c>
      <c r="C358" s="103">
        <v>1.7366763999999999</v>
      </c>
      <c r="D358" s="103">
        <v>2.9173467</v>
      </c>
      <c r="E358" s="103">
        <v>1.9680156</v>
      </c>
      <c r="F358" s="103">
        <v>2.1682033999999999</v>
      </c>
      <c r="G358" s="103">
        <v>3.3533008</v>
      </c>
      <c r="H358" s="103">
        <v>3.7287753000000001</v>
      </c>
      <c r="I358" s="103">
        <v>3.2524831000000001</v>
      </c>
      <c r="J358" s="103">
        <v>3.0894048999999999</v>
      </c>
      <c r="K358" s="103">
        <v>0.87825372000000002</v>
      </c>
      <c r="M358" s="102"/>
      <c r="N358" s="102"/>
      <c r="O358" s="102"/>
      <c r="P358" s="102"/>
      <c r="Q358" s="102"/>
      <c r="R358" s="102"/>
      <c r="S358" s="102"/>
      <c r="T358" s="102"/>
      <c r="U358" s="102"/>
      <c r="V358" s="102"/>
    </row>
    <row r="359" spans="1:23" s="11" customFormat="1" ht="18.600000000000001" customHeight="1" x14ac:dyDescent="0.2">
      <c r="A359" s="24">
        <v>2003</v>
      </c>
      <c r="B359" s="103">
        <v>1.2047169</v>
      </c>
      <c r="C359" s="103">
        <v>1.4048976</v>
      </c>
      <c r="D359" s="103">
        <v>1.9916830000000001</v>
      </c>
      <c r="E359" s="103">
        <v>2.1010296999999998</v>
      </c>
      <c r="F359" s="103">
        <v>2.0302392</v>
      </c>
      <c r="G359" s="103">
        <v>3.4380061999999998</v>
      </c>
      <c r="H359" s="103">
        <v>3.5560684999999999</v>
      </c>
      <c r="I359" s="103">
        <v>3.4363640000000002</v>
      </c>
      <c r="J359" s="103">
        <v>2.9906464000000001</v>
      </c>
      <c r="K359" s="103">
        <v>0.87016068999999996</v>
      </c>
      <c r="M359" s="102"/>
      <c r="N359" s="102"/>
      <c r="O359" s="102"/>
      <c r="P359" s="102"/>
      <c r="Q359" s="102"/>
      <c r="R359" s="102"/>
      <c r="S359" s="102"/>
      <c r="T359" s="102"/>
      <c r="U359" s="102"/>
      <c r="V359" s="102"/>
    </row>
    <row r="360" spans="1:23" s="11" customFormat="1" ht="18.600000000000001" customHeight="1" x14ac:dyDescent="0.2">
      <c r="A360" s="24">
        <v>2004</v>
      </c>
      <c r="B360" s="103">
        <v>1.0857855999999999</v>
      </c>
      <c r="C360" s="103">
        <v>1.34964</v>
      </c>
      <c r="D360" s="103">
        <v>2.2046610000000002</v>
      </c>
      <c r="E360" s="103">
        <v>2.0060661</v>
      </c>
      <c r="F360" s="103">
        <v>2.0115249999999998</v>
      </c>
      <c r="G360" s="103">
        <v>3.3799049999999999</v>
      </c>
      <c r="H360" s="103">
        <v>3.6404736</v>
      </c>
      <c r="I360" s="103">
        <v>3.3242970000000001</v>
      </c>
      <c r="J360" s="103">
        <v>3.2478319</v>
      </c>
      <c r="K360" s="103">
        <v>0.83423976</v>
      </c>
      <c r="M360" s="102"/>
      <c r="N360" s="102"/>
      <c r="O360" s="102"/>
      <c r="P360" s="102"/>
      <c r="Q360" s="102"/>
      <c r="R360" s="102"/>
      <c r="S360" s="102"/>
      <c r="T360" s="102"/>
      <c r="U360" s="102"/>
      <c r="V360" s="102"/>
    </row>
    <row r="361" spans="1:23" s="11" customFormat="1" ht="18.600000000000001" customHeight="1" x14ac:dyDescent="0.2">
      <c r="A361" s="24">
        <v>2005</v>
      </c>
      <c r="B361" s="103">
        <v>1.1465069999999999</v>
      </c>
      <c r="C361" s="103">
        <v>1.5530408</v>
      </c>
      <c r="D361" s="103">
        <v>2.2598140999999998</v>
      </c>
      <c r="E361" s="103">
        <v>2.1468965999999998</v>
      </c>
      <c r="F361" s="103">
        <v>1.9240896000000001</v>
      </c>
      <c r="G361" s="103">
        <v>3.2444582999999998</v>
      </c>
      <c r="H361" s="103">
        <v>3.8125863999999998</v>
      </c>
      <c r="I361" s="103">
        <v>3.2332304999999999</v>
      </c>
      <c r="J361" s="103">
        <v>3.1060585999999999</v>
      </c>
      <c r="K361" s="103">
        <v>0.95086782000000003</v>
      </c>
      <c r="M361" s="102"/>
      <c r="N361" s="102"/>
      <c r="O361" s="102"/>
      <c r="P361" s="102"/>
      <c r="Q361" s="102"/>
      <c r="R361" s="102"/>
      <c r="S361" s="102"/>
      <c r="T361" s="102"/>
      <c r="U361" s="102"/>
      <c r="V361" s="102"/>
    </row>
    <row r="362" spans="1:23" s="11" customFormat="1" ht="18.600000000000001" customHeight="1" x14ac:dyDescent="0.2">
      <c r="A362" s="24">
        <v>2006</v>
      </c>
      <c r="B362" s="103">
        <v>1.2037021999999999</v>
      </c>
      <c r="C362" s="103">
        <v>1.6025290999999999</v>
      </c>
      <c r="D362" s="103">
        <v>2.2627385000000002</v>
      </c>
      <c r="E362" s="103">
        <v>2.2477632999999999</v>
      </c>
      <c r="F362" s="103">
        <v>2.0923014000000002</v>
      </c>
      <c r="G362" s="103">
        <v>3.3867333999999998</v>
      </c>
      <c r="H362" s="103">
        <v>3.8709579999999999</v>
      </c>
      <c r="I362" s="103">
        <v>3.2443263999999998</v>
      </c>
      <c r="J362" s="103">
        <v>3.1682741999999999</v>
      </c>
      <c r="K362" s="103">
        <v>0.94921131000000003</v>
      </c>
      <c r="M362" s="102"/>
      <c r="N362" s="102"/>
      <c r="O362" s="102"/>
      <c r="P362" s="102"/>
      <c r="Q362" s="102"/>
      <c r="R362" s="102"/>
      <c r="S362" s="102"/>
      <c r="T362" s="102"/>
      <c r="U362" s="102"/>
      <c r="V362" s="102"/>
    </row>
    <row r="363" spans="1:23" s="11" customFormat="1" ht="18.600000000000001" customHeight="1" x14ac:dyDescent="0.2">
      <c r="A363" s="24">
        <v>2007</v>
      </c>
      <c r="B363" s="103">
        <v>1.260686</v>
      </c>
      <c r="C363" s="103">
        <v>1.9034629999999999</v>
      </c>
      <c r="D363" s="103">
        <v>2.2874903999999998</v>
      </c>
      <c r="E363" s="103">
        <v>2.3388116000000001</v>
      </c>
      <c r="F363" s="103">
        <v>2.2044738000000001</v>
      </c>
      <c r="G363" s="103">
        <v>3.5021846000000001</v>
      </c>
      <c r="H363" s="103">
        <v>3.9699613999999999</v>
      </c>
      <c r="I363" s="103">
        <v>3.5244887999999999</v>
      </c>
      <c r="J363" s="103">
        <v>3.2605868</v>
      </c>
      <c r="K363" s="103">
        <v>1.0402203000000001</v>
      </c>
      <c r="M363" s="102"/>
      <c r="N363" s="102"/>
      <c r="O363" s="102"/>
      <c r="P363" s="102"/>
      <c r="Q363" s="102"/>
      <c r="R363" s="102"/>
      <c r="S363" s="102"/>
      <c r="T363" s="102"/>
      <c r="U363" s="102"/>
      <c r="V363" s="102"/>
    </row>
    <row r="364" spans="1:23" s="11" customFormat="1" ht="18.600000000000001" customHeight="1" x14ac:dyDescent="0.2">
      <c r="A364" s="24">
        <v>2008</v>
      </c>
      <c r="B364" s="103">
        <v>1.4745699999999999</v>
      </c>
      <c r="C364" s="103">
        <v>1.9523162999999999</v>
      </c>
      <c r="D364" s="103">
        <v>2.4211388</v>
      </c>
      <c r="E364" s="103">
        <v>2.5095155</v>
      </c>
      <c r="F364" s="103">
        <v>2.4079527999999999</v>
      </c>
      <c r="G364" s="103">
        <v>3.8017105999999998</v>
      </c>
      <c r="H364" s="103">
        <v>4.5624967999999999</v>
      </c>
      <c r="I364" s="103">
        <v>3.5427301999999998</v>
      </c>
      <c r="J364" s="103">
        <v>3.4204697999999998</v>
      </c>
      <c r="K364" s="103">
        <v>1.1270445</v>
      </c>
      <c r="M364" s="102"/>
      <c r="N364" s="102"/>
      <c r="O364" s="102"/>
      <c r="P364" s="102"/>
      <c r="Q364" s="102"/>
      <c r="R364" s="102"/>
      <c r="S364" s="102"/>
      <c r="T364" s="102"/>
      <c r="U364" s="102"/>
      <c r="V364" s="102"/>
    </row>
    <row r="365" spans="1:23" s="11" customFormat="1" ht="18.600000000000001" customHeight="1" x14ac:dyDescent="0.2">
      <c r="A365" s="24">
        <v>2009</v>
      </c>
      <c r="B365" s="103">
        <v>1.6193379000000001</v>
      </c>
      <c r="C365" s="103">
        <v>1.9883941999999999</v>
      </c>
      <c r="D365" s="103">
        <v>2.9074738</v>
      </c>
      <c r="E365" s="103">
        <v>2.6424867999999999</v>
      </c>
      <c r="F365" s="103">
        <v>2.6289698000000001</v>
      </c>
      <c r="G365" s="103">
        <v>4.0422015</v>
      </c>
      <c r="H365" s="103">
        <v>5.0174912000000003</v>
      </c>
      <c r="I365" s="103">
        <v>3.4949406000000001</v>
      </c>
      <c r="J365" s="103">
        <v>3.8694280999999999</v>
      </c>
      <c r="K365" s="103">
        <v>1.2010467</v>
      </c>
      <c r="M365" s="102"/>
      <c r="N365" s="102"/>
      <c r="O365" s="102"/>
      <c r="P365" s="102"/>
      <c r="Q365" s="102"/>
      <c r="R365" s="102"/>
      <c r="S365" s="102"/>
      <c r="T365" s="102"/>
      <c r="U365" s="102"/>
      <c r="V365" s="102"/>
    </row>
    <row r="366" spans="1:23" s="12" customFormat="1" ht="18.600000000000001" customHeight="1" x14ac:dyDescent="0.2">
      <c r="A366" s="24">
        <v>2010</v>
      </c>
      <c r="B366" s="103">
        <v>1.5926617000000001</v>
      </c>
      <c r="C366" s="103">
        <v>2.3070176999999998</v>
      </c>
      <c r="D366" s="103">
        <v>2.8644166000000002</v>
      </c>
      <c r="E366" s="103">
        <v>3.2970717999999999</v>
      </c>
      <c r="F366" s="103">
        <v>2.8124329000000001</v>
      </c>
      <c r="G366" s="103">
        <v>3.9505515999999998</v>
      </c>
      <c r="H366" s="103">
        <v>4.7922919999999998</v>
      </c>
      <c r="I366" s="103">
        <v>4.0983763</v>
      </c>
      <c r="J366" s="103">
        <v>3.9839856</v>
      </c>
      <c r="K366" s="103">
        <v>1.3113562000000001</v>
      </c>
      <c r="L366" s="102"/>
      <c r="M366" s="102"/>
      <c r="N366" s="102"/>
      <c r="O366" s="102"/>
      <c r="P366" s="102"/>
      <c r="Q366" s="102"/>
      <c r="R366" s="102"/>
      <c r="S366" s="102"/>
      <c r="T366" s="102"/>
      <c r="U366" s="102"/>
      <c r="V366" s="102"/>
      <c r="W366" s="11"/>
    </row>
    <row r="367" spans="1:23" s="12" customFormat="1" ht="18.600000000000001" customHeight="1" x14ac:dyDescent="0.2">
      <c r="A367" s="24">
        <v>2011</v>
      </c>
      <c r="B367" s="103">
        <v>1.9924930999999999</v>
      </c>
      <c r="C367" s="103">
        <v>2.3724099000000001</v>
      </c>
      <c r="D367" s="103">
        <v>3.2547587999999998</v>
      </c>
      <c r="E367" s="103">
        <v>3.3739873</v>
      </c>
      <c r="F367" s="103">
        <v>3.2533479999999999</v>
      </c>
      <c r="G367" s="103">
        <v>4.6104143000000004</v>
      </c>
      <c r="H367" s="103">
        <v>4.9986081000000002</v>
      </c>
      <c r="I367" s="103">
        <v>4.2021040000000003</v>
      </c>
      <c r="J367" s="103">
        <v>4.4036549999999997</v>
      </c>
      <c r="K367" s="103">
        <v>1.5550336</v>
      </c>
      <c r="L367" s="102"/>
      <c r="M367" s="102"/>
      <c r="N367" s="102"/>
      <c r="O367" s="102"/>
      <c r="P367" s="102"/>
      <c r="Q367" s="102"/>
      <c r="R367" s="102"/>
      <c r="S367" s="102"/>
      <c r="T367" s="102"/>
      <c r="U367" s="102"/>
      <c r="V367" s="102"/>
    </row>
    <row r="368" spans="1:23" s="12" customFormat="1" ht="18.600000000000001" customHeight="1" x14ac:dyDescent="0.2">
      <c r="A368" s="24">
        <v>2012</v>
      </c>
      <c r="B368" s="103">
        <v>2.5997666000000001</v>
      </c>
      <c r="C368" s="103">
        <v>2.5155145999999999</v>
      </c>
      <c r="D368" s="103">
        <v>3.7720570000000002</v>
      </c>
      <c r="E368" s="103">
        <v>3.7790515</v>
      </c>
      <c r="F368" s="103">
        <v>3.5542066999999999</v>
      </c>
      <c r="G368" s="103">
        <v>5.0103586</v>
      </c>
      <c r="H368" s="103">
        <v>6.4574192000000004</v>
      </c>
      <c r="I368" s="103">
        <v>4.8153503000000004</v>
      </c>
      <c r="J368" s="103">
        <v>4.9718467999999998</v>
      </c>
      <c r="K368" s="103">
        <v>1.7242542000000001</v>
      </c>
      <c r="L368" s="102"/>
      <c r="M368" s="102"/>
      <c r="N368" s="102"/>
      <c r="O368" s="102"/>
      <c r="P368" s="102"/>
      <c r="Q368" s="102"/>
      <c r="R368" s="102"/>
      <c r="S368" s="102"/>
      <c r="T368" s="102"/>
      <c r="U368" s="102"/>
      <c r="V368" s="102"/>
    </row>
    <row r="369" spans="1:23" s="12" customFormat="1" ht="18.600000000000001" customHeight="1" x14ac:dyDescent="0.2">
      <c r="A369" s="24">
        <v>2013</v>
      </c>
      <c r="B369" s="103">
        <v>2.0240068</v>
      </c>
      <c r="C369" s="103">
        <v>2.7329648</v>
      </c>
      <c r="D369" s="103">
        <v>4.2353040999999996</v>
      </c>
      <c r="E369" s="103">
        <v>3.9908621000000002</v>
      </c>
      <c r="F369" s="103">
        <v>3.7060086999999999</v>
      </c>
      <c r="G369" s="103">
        <v>5.3905498999999999</v>
      </c>
      <c r="H369" s="103">
        <v>5.7405797999999999</v>
      </c>
      <c r="I369" s="103">
        <v>5.0095242999999998</v>
      </c>
      <c r="J369" s="103">
        <v>5.0373359999999998</v>
      </c>
      <c r="K369" s="103">
        <v>2.1025328000000001</v>
      </c>
      <c r="L369" s="102"/>
      <c r="M369" s="102"/>
      <c r="N369" s="102"/>
      <c r="O369" s="102"/>
      <c r="P369" s="102"/>
      <c r="Q369" s="102"/>
      <c r="R369" s="102"/>
      <c r="S369" s="102"/>
      <c r="T369" s="102"/>
      <c r="U369" s="102"/>
      <c r="V369" s="102"/>
    </row>
    <row r="370" spans="1:23" s="12" customFormat="1" ht="18.600000000000001" customHeight="1" x14ac:dyDescent="0.2">
      <c r="A370" s="24">
        <v>2014</v>
      </c>
      <c r="B370" s="103">
        <v>2.0602618000000001</v>
      </c>
      <c r="C370" s="103">
        <v>2.2516883999999999</v>
      </c>
      <c r="D370" s="103">
        <v>4.5085758</v>
      </c>
      <c r="E370" s="103">
        <v>4.2394455999999998</v>
      </c>
      <c r="F370" s="103">
        <v>3.8716271</v>
      </c>
      <c r="G370" s="103">
        <v>5.7880573000000002</v>
      </c>
      <c r="H370" s="103">
        <v>6.7205374999999998</v>
      </c>
      <c r="I370" s="103">
        <v>5.2703806999999996</v>
      </c>
      <c r="J370" s="103">
        <v>5.3258064999999997</v>
      </c>
      <c r="K370" s="103">
        <v>2.17327</v>
      </c>
      <c r="L370" s="102"/>
      <c r="M370" s="102"/>
      <c r="N370" s="102"/>
      <c r="O370" s="102"/>
      <c r="P370" s="102"/>
      <c r="Q370" s="102"/>
      <c r="R370" s="102"/>
      <c r="S370" s="102"/>
      <c r="T370" s="102"/>
      <c r="U370" s="102"/>
      <c r="V370" s="102"/>
    </row>
    <row r="371" spans="1:23" s="11" customFormat="1" ht="18.600000000000001" customHeight="1" x14ac:dyDescent="0.2">
      <c r="A371" s="17">
        <v>2015</v>
      </c>
      <c r="B371" s="103">
        <v>2.4924989000000002</v>
      </c>
      <c r="C371" s="121">
        <v>3.6032863000000002</v>
      </c>
      <c r="D371" s="121"/>
      <c r="E371" s="102">
        <v>4.1412040000000001</v>
      </c>
      <c r="F371" s="102">
        <v>4.1000151999999996</v>
      </c>
      <c r="G371" s="102">
        <v>6.2376629000000001</v>
      </c>
      <c r="H371" s="102">
        <v>6.8835611999999999</v>
      </c>
      <c r="I371" s="102">
        <v>5.4846572</v>
      </c>
      <c r="J371" s="102">
        <v>6.2884605000000002</v>
      </c>
      <c r="K371" s="102">
        <v>2.4363980999999999</v>
      </c>
      <c r="L371" s="104"/>
      <c r="M371" s="104"/>
      <c r="N371" s="104"/>
      <c r="O371" s="104"/>
      <c r="P371" s="104"/>
    </row>
    <row r="372" spans="1:23" s="11" customFormat="1" ht="18.600000000000001" customHeight="1" x14ac:dyDescent="0.2">
      <c r="A372" s="17">
        <v>2016</v>
      </c>
      <c r="B372" s="103">
        <v>2.4928764000000001</v>
      </c>
      <c r="C372" s="121">
        <v>3.5489527000000001</v>
      </c>
      <c r="D372" s="121"/>
      <c r="E372" s="102">
        <v>4.8090662000000002</v>
      </c>
      <c r="F372" s="102">
        <v>4.4300139999999999</v>
      </c>
      <c r="G372" s="102">
        <v>5.7427514999999998</v>
      </c>
      <c r="H372" s="102">
        <v>9.8364136000000002</v>
      </c>
      <c r="I372" s="102">
        <v>6.2397394999999998</v>
      </c>
      <c r="J372" s="102">
        <v>5.8763623000000003</v>
      </c>
      <c r="K372" s="102">
        <v>2.4674279000000001</v>
      </c>
      <c r="L372" s="104"/>
      <c r="M372" s="104"/>
      <c r="N372" s="104"/>
      <c r="O372" s="104"/>
      <c r="P372" s="104"/>
    </row>
    <row r="373" spans="1:23" s="11" customFormat="1" ht="18.600000000000001" customHeight="1" x14ac:dyDescent="0.2">
      <c r="A373" s="24">
        <v>2017</v>
      </c>
      <c r="B373" s="102">
        <v>2.7318766000000001</v>
      </c>
      <c r="C373" s="121">
        <v>3.8064456999999998</v>
      </c>
      <c r="D373" s="121"/>
      <c r="E373" s="102">
        <v>4.6880658000000004</v>
      </c>
      <c r="F373" s="102">
        <v>4.3616513000000001</v>
      </c>
      <c r="G373" s="102">
        <v>6.2264093999999996</v>
      </c>
      <c r="H373" s="102">
        <v>6.7906871000000004</v>
      </c>
      <c r="I373" s="102">
        <v>6.4348466999999996</v>
      </c>
      <c r="J373" s="102">
        <v>6.3336793</v>
      </c>
      <c r="K373" s="102">
        <v>2.7194086999999998</v>
      </c>
      <c r="M373" s="102"/>
      <c r="N373" s="102"/>
      <c r="O373" s="102"/>
      <c r="P373" s="102"/>
      <c r="Q373" s="102"/>
      <c r="R373" s="102"/>
      <c r="S373" s="102"/>
      <c r="T373" s="102"/>
      <c r="U373" s="102"/>
      <c r="V373" s="102"/>
      <c r="W373" s="12"/>
    </row>
    <row r="374" spans="1:23" s="11" customFormat="1" ht="18.600000000000001" customHeight="1" x14ac:dyDescent="0.2">
      <c r="A374" s="24">
        <v>2018</v>
      </c>
      <c r="B374" s="102">
        <v>3.0368048999999999</v>
      </c>
      <c r="C374" s="121">
        <v>3.8914474999999999</v>
      </c>
      <c r="D374" s="121"/>
      <c r="E374" s="102">
        <v>4.8912770999999999</v>
      </c>
      <c r="F374" s="102">
        <v>5.2210371000000002</v>
      </c>
      <c r="G374" s="102">
        <v>6.5212373000000001</v>
      </c>
      <c r="H374" s="102">
        <v>6.9067192999999998</v>
      </c>
      <c r="I374" s="102">
        <v>6.9963297000000004</v>
      </c>
      <c r="J374" s="102">
        <v>6.4668248999999998</v>
      </c>
      <c r="K374" s="102">
        <v>2.6609280000000002</v>
      </c>
      <c r="M374" s="102"/>
      <c r="N374" s="102"/>
      <c r="O374" s="102"/>
      <c r="P374" s="102"/>
      <c r="Q374" s="102"/>
      <c r="R374" s="102"/>
      <c r="S374" s="102"/>
      <c r="T374" s="102"/>
      <c r="U374" s="102"/>
      <c r="V374" s="102"/>
      <c r="W374" s="12"/>
    </row>
    <row r="375" spans="1:23" s="11" customFormat="1" ht="18.600000000000001" customHeight="1" x14ac:dyDescent="0.2">
      <c r="A375" s="24">
        <v>2019</v>
      </c>
      <c r="B375" s="102">
        <v>3.3090297</v>
      </c>
      <c r="C375" s="121">
        <v>3.9277234999999999</v>
      </c>
      <c r="D375" s="121"/>
      <c r="E375" s="102">
        <v>5.9847161</v>
      </c>
      <c r="F375" s="102">
        <v>4.9406983999999996</v>
      </c>
      <c r="G375" s="102">
        <v>6.3874576000000003</v>
      </c>
      <c r="H375" s="102">
        <v>7.5364399000000004</v>
      </c>
      <c r="I375" s="102">
        <v>7.2601401000000001</v>
      </c>
      <c r="J375" s="102">
        <v>6.5045358000000002</v>
      </c>
      <c r="K375" s="102">
        <v>2.6946986000000002</v>
      </c>
      <c r="M375" s="102"/>
      <c r="N375" s="102"/>
      <c r="O375" s="102"/>
      <c r="P375" s="102"/>
      <c r="Q375" s="102"/>
      <c r="R375" s="102"/>
      <c r="S375" s="102"/>
      <c r="T375" s="102"/>
      <c r="U375" s="102"/>
      <c r="V375" s="102"/>
      <c r="W375" s="12"/>
    </row>
    <row r="376" spans="1:23" s="11" customFormat="1" ht="18.600000000000001" customHeight="1" x14ac:dyDescent="0.25">
      <c r="A376" s="95" t="s">
        <v>80</v>
      </c>
      <c r="B376" s="102"/>
      <c r="C376" s="102"/>
      <c r="D376" s="102"/>
      <c r="E376" s="102"/>
      <c r="F376" s="102"/>
      <c r="G376" s="102"/>
      <c r="H376" s="102"/>
      <c r="I376" s="102"/>
      <c r="J376" s="102"/>
      <c r="K376" s="102"/>
      <c r="M376" s="102"/>
      <c r="N376" s="102"/>
      <c r="O376" s="102"/>
      <c r="P376" s="102"/>
      <c r="Q376" s="102"/>
      <c r="R376" s="102"/>
      <c r="S376" s="102"/>
      <c r="T376" s="102"/>
      <c r="U376" s="102"/>
      <c r="V376" s="102"/>
      <c r="W376" s="12"/>
    </row>
    <row r="377" spans="1:23" s="11" customFormat="1" ht="18.600000000000001" customHeight="1" x14ac:dyDescent="0.2">
      <c r="A377" s="19" t="s">
        <v>164</v>
      </c>
      <c r="B377" s="102"/>
      <c r="C377" s="102"/>
      <c r="D377" s="102"/>
      <c r="E377" s="102"/>
      <c r="F377" s="102"/>
      <c r="G377" s="102"/>
      <c r="H377" s="102"/>
      <c r="I377" s="102"/>
      <c r="J377" s="102"/>
      <c r="K377" s="102"/>
      <c r="M377" s="102"/>
      <c r="N377" s="102"/>
      <c r="O377" s="102"/>
      <c r="P377" s="102"/>
      <c r="Q377" s="102"/>
      <c r="R377" s="102"/>
      <c r="S377" s="102"/>
      <c r="T377" s="102"/>
      <c r="U377" s="102"/>
      <c r="V377" s="102"/>
    </row>
    <row r="378" spans="1:23" s="11" customFormat="1" ht="18.600000000000001" customHeight="1" x14ac:dyDescent="0.2">
      <c r="A378" s="15">
        <v>1990</v>
      </c>
      <c r="B378" s="104">
        <v>1383.3920000000001</v>
      </c>
      <c r="C378" s="104">
        <v>1051.3171</v>
      </c>
      <c r="D378" s="104">
        <v>1435.3933</v>
      </c>
      <c r="E378" s="104">
        <v>970.66884000000005</v>
      </c>
      <c r="F378" s="104">
        <v>1269.511</v>
      </c>
      <c r="G378" s="104">
        <v>1809.1758</v>
      </c>
      <c r="H378" s="104">
        <v>2667.8108999999999</v>
      </c>
      <c r="I378" s="104">
        <v>1741.4414999999999</v>
      </c>
      <c r="J378" s="104">
        <v>1738.4893999999999</v>
      </c>
      <c r="K378" s="104">
        <v>360.23883999999998</v>
      </c>
      <c r="M378" s="102"/>
      <c r="N378" s="102"/>
      <c r="O378" s="102"/>
      <c r="P378" s="102"/>
      <c r="Q378" s="102"/>
      <c r="R378" s="102"/>
      <c r="S378" s="102"/>
      <c r="T378" s="102"/>
      <c r="U378" s="102"/>
      <c r="V378" s="102"/>
    </row>
    <row r="379" spans="1:23" s="11" customFormat="1" ht="18.600000000000001" customHeight="1" x14ac:dyDescent="0.2">
      <c r="A379" s="15">
        <v>1995</v>
      </c>
      <c r="B379" s="104">
        <v>3658.0592999999999</v>
      </c>
      <c r="C379" s="104">
        <v>3268.8272999999999</v>
      </c>
      <c r="D379" s="104">
        <v>5207.3936000000003</v>
      </c>
      <c r="E379" s="104">
        <v>3175.2129</v>
      </c>
      <c r="F379" s="104">
        <v>4258.7807000000003</v>
      </c>
      <c r="G379" s="104">
        <v>5524.3806999999997</v>
      </c>
      <c r="H379" s="104">
        <v>9631.4722000000002</v>
      </c>
      <c r="I379" s="104">
        <v>5069.0712999999996</v>
      </c>
      <c r="J379" s="104">
        <v>6056.1715000000004</v>
      </c>
      <c r="K379" s="104">
        <v>2092.7397999999998</v>
      </c>
      <c r="M379" s="102"/>
      <c r="N379" s="102"/>
      <c r="O379" s="102"/>
      <c r="P379" s="102"/>
      <c r="Q379" s="102"/>
      <c r="R379" s="102"/>
      <c r="S379" s="102"/>
      <c r="T379" s="102"/>
      <c r="U379" s="102"/>
      <c r="V379" s="102"/>
    </row>
    <row r="380" spans="1:23" s="11" customFormat="1" ht="18.600000000000001" customHeight="1" x14ac:dyDescent="0.2">
      <c r="A380" s="19" t="s">
        <v>97</v>
      </c>
      <c r="B380" s="104"/>
      <c r="C380" s="104"/>
      <c r="D380" s="104"/>
      <c r="E380" s="104"/>
      <c r="F380" s="104"/>
      <c r="G380" s="104"/>
      <c r="H380" s="104"/>
      <c r="I380" s="104"/>
      <c r="J380" s="104"/>
      <c r="K380" s="104"/>
      <c r="M380" s="102"/>
      <c r="N380" s="102"/>
      <c r="O380" s="102"/>
      <c r="P380" s="102"/>
      <c r="Q380" s="102"/>
      <c r="R380" s="102"/>
      <c r="S380" s="102"/>
      <c r="T380" s="102"/>
      <c r="U380" s="102"/>
      <c r="V380" s="102"/>
    </row>
    <row r="381" spans="1:23" s="11" customFormat="1" ht="18.600000000000001" customHeight="1" x14ac:dyDescent="0.2">
      <c r="A381" s="15">
        <v>1995</v>
      </c>
      <c r="B381" s="104">
        <v>2565.4531000000002</v>
      </c>
      <c r="C381" s="104">
        <v>3360.2179999999998</v>
      </c>
      <c r="D381" s="104">
        <v>3852.7213000000002</v>
      </c>
      <c r="E381" s="104">
        <v>2775.1124</v>
      </c>
      <c r="F381" s="104">
        <v>4125.1482999999998</v>
      </c>
      <c r="G381" s="104">
        <v>5490.0384000000004</v>
      </c>
      <c r="H381" s="104">
        <v>8009.4867000000004</v>
      </c>
      <c r="I381" s="104">
        <v>4526.4186</v>
      </c>
      <c r="J381" s="104">
        <v>4961.7308999999996</v>
      </c>
      <c r="K381" s="104">
        <v>1725.4664</v>
      </c>
      <c r="M381" s="102"/>
      <c r="N381" s="102"/>
      <c r="O381" s="102"/>
      <c r="P381" s="102"/>
      <c r="Q381" s="102"/>
      <c r="R381" s="102"/>
      <c r="S381" s="102"/>
      <c r="T381" s="102"/>
      <c r="U381" s="102"/>
      <c r="V381" s="102"/>
    </row>
    <row r="382" spans="1:23" s="11" customFormat="1" ht="18.600000000000001" customHeight="1" x14ac:dyDescent="0.2">
      <c r="A382" s="15">
        <v>1997</v>
      </c>
      <c r="B382" s="104">
        <v>2828.3753999999999</v>
      </c>
      <c r="C382" s="104">
        <v>3384.6633000000002</v>
      </c>
      <c r="D382" s="104">
        <v>4680.2406000000001</v>
      </c>
      <c r="E382" s="104">
        <v>3646.2129</v>
      </c>
      <c r="F382" s="104">
        <v>4049.7379000000001</v>
      </c>
      <c r="G382" s="104">
        <v>8773.3430000000008</v>
      </c>
      <c r="H382" s="104">
        <v>11225.125</v>
      </c>
      <c r="I382" s="104">
        <v>7515.4966999999997</v>
      </c>
      <c r="J382" s="104">
        <v>6424.7974999999997</v>
      </c>
      <c r="K382" s="104">
        <v>2368.2352999999998</v>
      </c>
      <c r="M382" s="102"/>
      <c r="N382" s="102"/>
      <c r="O382" s="102"/>
      <c r="P382" s="102"/>
      <c r="Q382" s="102"/>
      <c r="R382" s="102"/>
      <c r="S382" s="102"/>
      <c r="T382" s="102"/>
      <c r="U382" s="102"/>
      <c r="V382" s="102"/>
    </row>
    <row r="383" spans="1:23" s="11" customFormat="1" ht="18.600000000000001" customHeight="1" x14ac:dyDescent="0.2">
      <c r="A383" s="15">
        <v>1999</v>
      </c>
      <c r="B383" s="104">
        <v>3823.4526999999998</v>
      </c>
      <c r="C383" s="104">
        <v>3918.3083000000001</v>
      </c>
      <c r="D383" s="104">
        <v>4829.8770999999997</v>
      </c>
      <c r="E383" s="104">
        <v>4332.2587000000003</v>
      </c>
      <c r="F383" s="104">
        <v>4347.3046999999997</v>
      </c>
      <c r="G383" s="104">
        <v>6905.9813999999997</v>
      </c>
      <c r="H383" s="104">
        <v>7423.1549999999997</v>
      </c>
      <c r="I383" s="104">
        <v>7976.1958000000004</v>
      </c>
      <c r="J383" s="104">
        <v>7337.3534</v>
      </c>
      <c r="K383" s="104">
        <v>2549.3056999999999</v>
      </c>
      <c r="M383" s="102"/>
      <c r="N383" s="102"/>
      <c r="O383" s="102"/>
      <c r="P383" s="102"/>
      <c r="Q383" s="102"/>
      <c r="R383" s="102"/>
      <c r="S383" s="102"/>
      <c r="T383" s="102"/>
      <c r="U383" s="102"/>
      <c r="V383" s="102"/>
    </row>
    <row r="384" spans="1:23" s="11" customFormat="1" ht="18.600000000000001" customHeight="1" x14ac:dyDescent="0.2">
      <c r="A384" s="15">
        <v>2001</v>
      </c>
      <c r="B384" s="104">
        <v>3783.8703</v>
      </c>
      <c r="C384" s="104">
        <v>4636.1014999999998</v>
      </c>
      <c r="D384" s="104">
        <v>4678.5493999999999</v>
      </c>
      <c r="E384" s="104">
        <v>3647.3593000000001</v>
      </c>
      <c r="F384" s="104">
        <v>4583.1088</v>
      </c>
      <c r="G384" s="104">
        <v>7966.0762000000004</v>
      </c>
      <c r="H384" s="104">
        <v>9247.3493999999992</v>
      </c>
      <c r="I384" s="104">
        <v>8967.0195000000003</v>
      </c>
      <c r="J384" s="104">
        <v>6784.5793999999996</v>
      </c>
      <c r="K384" s="104">
        <v>2695.2075</v>
      </c>
      <c r="M384" s="102"/>
      <c r="N384" s="102"/>
      <c r="O384" s="102"/>
      <c r="P384" s="102"/>
      <c r="Q384" s="102"/>
      <c r="R384" s="102"/>
      <c r="S384" s="102"/>
      <c r="T384" s="102"/>
      <c r="U384" s="102"/>
      <c r="V384" s="102"/>
    </row>
    <row r="385" spans="1:22" s="11" customFormat="1" ht="18.600000000000001" customHeight="1" x14ac:dyDescent="0.2">
      <c r="A385" s="15">
        <v>2002</v>
      </c>
      <c r="B385" s="104">
        <v>5523.5859</v>
      </c>
      <c r="C385" s="104">
        <v>3604.7946000000002</v>
      </c>
      <c r="D385" s="104">
        <v>4590.7469000000001</v>
      </c>
      <c r="E385" s="104">
        <v>3706.6048999999998</v>
      </c>
      <c r="F385" s="104">
        <v>3720.2728000000002</v>
      </c>
      <c r="G385" s="104">
        <v>7279.3926000000001</v>
      </c>
      <c r="H385" s="104">
        <v>9144.0339000000004</v>
      </c>
      <c r="I385" s="104">
        <v>8030.1097</v>
      </c>
      <c r="J385" s="104">
        <v>6164.8509999999997</v>
      </c>
      <c r="K385" s="104">
        <v>2561.8409999999999</v>
      </c>
      <c r="M385" s="102"/>
      <c r="N385" s="102"/>
      <c r="O385" s="102"/>
      <c r="P385" s="102"/>
      <c r="Q385" s="102"/>
      <c r="R385" s="102"/>
      <c r="S385" s="102"/>
      <c r="T385" s="102"/>
      <c r="U385" s="102"/>
      <c r="V385" s="102"/>
    </row>
    <row r="386" spans="1:22" s="11" customFormat="1" ht="18.600000000000001" customHeight="1" x14ac:dyDescent="0.2">
      <c r="A386" s="15">
        <v>2003</v>
      </c>
      <c r="B386" s="104">
        <v>5807.1746000000003</v>
      </c>
      <c r="C386" s="104">
        <v>4258.5734000000002</v>
      </c>
      <c r="D386" s="104">
        <v>5329.4642999999996</v>
      </c>
      <c r="E386" s="104">
        <v>4116.8209999999999</v>
      </c>
      <c r="F386" s="104">
        <v>5112.5505999999996</v>
      </c>
      <c r="G386" s="104">
        <v>7734.5636000000004</v>
      </c>
      <c r="H386" s="104">
        <v>10443.236000000001</v>
      </c>
      <c r="I386" s="104">
        <v>8937.3034000000007</v>
      </c>
      <c r="J386" s="104">
        <v>7311.4629000000004</v>
      </c>
      <c r="K386" s="104">
        <v>2728.2624000000001</v>
      </c>
      <c r="M386" s="102"/>
      <c r="N386" s="102"/>
      <c r="O386" s="102"/>
      <c r="P386" s="102"/>
      <c r="Q386" s="102"/>
      <c r="R386" s="102"/>
      <c r="S386" s="102"/>
      <c r="T386" s="102"/>
      <c r="U386" s="102"/>
      <c r="V386" s="102"/>
    </row>
    <row r="387" spans="1:22" s="11" customFormat="1" ht="18.600000000000001" customHeight="1" x14ac:dyDescent="0.2">
      <c r="A387" s="15">
        <v>2004</v>
      </c>
      <c r="B387" s="104">
        <v>6397.6451999999999</v>
      </c>
      <c r="C387" s="104">
        <v>4039.3294999999998</v>
      </c>
      <c r="D387" s="104">
        <v>6477.4942000000001</v>
      </c>
      <c r="E387" s="104">
        <v>3927.2918</v>
      </c>
      <c r="F387" s="104">
        <v>4829.8687</v>
      </c>
      <c r="G387" s="104">
        <v>7371.0154000000002</v>
      </c>
      <c r="H387" s="104">
        <v>9891.6075000000001</v>
      </c>
      <c r="I387" s="104">
        <v>8662.8525000000009</v>
      </c>
      <c r="J387" s="104">
        <v>6640.1399000000001</v>
      </c>
      <c r="K387" s="104">
        <v>3015.8579</v>
      </c>
      <c r="M387" s="102"/>
      <c r="N387" s="102"/>
      <c r="O387" s="102"/>
      <c r="P387" s="102"/>
      <c r="Q387" s="102"/>
      <c r="R387" s="102"/>
      <c r="S387" s="102"/>
      <c r="T387" s="102"/>
      <c r="U387" s="102"/>
      <c r="V387" s="102"/>
    </row>
    <row r="388" spans="1:22" s="11" customFormat="1" ht="18.600000000000001" customHeight="1" x14ac:dyDescent="0.2">
      <c r="A388" s="15">
        <v>2005</v>
      </c>
      <c r="B388" s="104">
        <v>6853.9767000000002</v>
      </c>
      <c r="C388" s="104">
        <v>4506.1423000000004</v>
      </c>
      <c r="D388" s="104">
        <v>6886.2655000000004</v>
      </c>
      <c r="E388" s="104">
        <v>4384.0491000000002</v>
      </c>
      <c r="F388" s="104">
        <v>4833.9220999999998</v>
      </c>
      <c r="G388" s="104">
        <v>10328.374</v>
      </c>
      <c r="H388" s="104">
        <v>9710.2247000000007</v>
      </c>
      <c r="I388" s="104">
        <v>9871.2872000000007</v>
      </c>
      <c r="J388" s="104">
        <v>8524.3245000000006</v>
      </c>
      <c r="K388" s="104">
        <v>3139.1015000000002</v>
      </c>
      <c r="M388" s="102"/>
      <c r="N388" s="102"/>
      <c r="O388" s="102"/>
      <c r="P388" s="102"/>
      <c r="Q388" s="102"/>
      <c r="R388" s="102"/>
      <c r="S388" s="102"/>
      <c r="T388" s="102"/>
      <c r="U388" s="102"/>
      <c r="V388" s="102"/>
    </row>
    <row r="389" spans="1:22" s="11" customFormat="1" ht="18.600000000000001" customHeight="1" x14ac:dyDescent="0.2">
      <c r="A389" s="15">
        <v>2006</v>
      </c>
      <c r="B389" s="104">
        <v>5148.5007999999998</v>
      </c>
      <c r="C389" s="104">
        <v>4913.0266000000001</v>
      </c>
      <c r="D389" s="104">
        <v>6255.5483000000004</v>
      </c>
      <c r="E389" s="104">
        <v>5478.2996999999996</v>
      </c>
      <c r="F389" s="104">
        <v>5298.9215999999997</v>
      </c>
      <c r="G389" s="104">
        <v>10499.235000000001</v>
      </c>
      <c r="H389" s="104">
        <v>11254.058000000001</v>
      </c>
      <c r="I389" s="104">
        <v>9826.9789999999994</v>
      </c>
      <c r="J389" s="104">
        <v>9173.6967999999997</v>
      </c>
      <c r="K389" s="104">
        <v>3287.6750000000002</v>
      </c>
      <c r="M389" s="102"/>
      <c r="N389" s="102"/>
      <c r="O389" s="102"/>
      <c r="P389" s="102"/>
      <c r="Q389" s="102"/>
      <c r="R389" s="102"/>
      <c r="S389" s="102"/>
      <c r="T389" s="102"/>
      <c r="U389" s="102"/>
      <c r="V389" s="102"/>
    </row>
    <row r="390" spans="1:22" s="11" customFormat="1" ht="18.600000000000001" customHeight="1" x14ac:dyDescent="0.2">
      <c r="A390" s="15">
        <v>2007</v>
      </c>
      <c r="B390" s="104">
        <v>7945.8222999999998</v>
      </c>
      <c r="C390" s="104">
        <v>5589.1467000000002</v>
      </c>
      <c r="D390" s="104">
        <v>5908.0487000000003</v>
      </c>
      <c r="E390" s="104">
        <v>5982.9315999999999</v>
      </c>
      <c r="F390" s="104">
        <v>6937.8055000000004</v>
      </c>
      <c r="G390" s="104">
        <v>14360.902</v>
      </c>
      <c r="H390" s="104">
        <v>12429.308999999999</v>
      </c>
      <c r="I390" s="104">
        <v>9107.6285000000007</v>
      </c>
      <c r="J390" s="104">
        <v>9681.8796000000002</v>
      </c>
      <c r="K390" s="104">
        <v>3643.7460999999998</v>
      </c>
      <c r="M390" s="102"/>
      <c r="N390" s="102"/>
      <c r="O390" s="102"/>
      <c r="P390" s="102"/>
      <c r="Q390" s="102"/>
      <c r="R390" s="102"/>
      <c r="S390" s="102"/>
      <c r="T390" s="102"/>
      <c r="U390" s="102"/>
      <c r="V390" s="102"/>
    </row>
    <row r="391" spans="1:22" s="11" customFormat="1" ht="18.600000000000001" customHeight="1" x14ac:dyDescent="0.2">
      <c r="A391" s="15">
        <v>2008</v>
      </c>
      <c r="B391" s="104">
        <v>9352.9030000000002</v>
      </c>
      <c r="C391" s="104">
        <v>5722.1229999999996</v>
      </c>
      <c r="D391" s="104">
        <v>7460.99</v>
      </c>
      <c r="E391" s="104">
        <v>5750.9616999999998</v>
      </c>
      <c r="F391" s="104">
        <v>6638.3643000000002</v>
      </c>
      <c r="G391" s="104">
        <v>11568.013999999999</v>
      </c>
      <c r="H391" s="104">
        <v>14621.367</v>
      </c>
      <c r="I391" s="104">
        <v>11044.934999999999</v>
      </c>
      <c r="J391" s="104">
        <v>10222.407999999999</v>
      </c>
      <c r="K391" s="104">
        <v>4400.1286</v>
      </c>
      <c r="M391" s="102"/>
      <c r="N391" s="102"/>
      <c r="O391" s="102"/>
      <c r="P391" s="102"/>
      <c r="Q391" s="102"/>
      <c r="R391" s="102"/>
      <c r="S391" s="102"/>
      <c r="T391" s="102"/>
      <c r="U391" s="102"/>
      <c r="V391" s="102"/>
    </row>
    <row r="392" spans="1:22" s="11" customFormat="1" ht="18.600000000000001" customHeight="1" x14ac:dyDescent="0.2">
      <c r="A392" s="15">
        <v>2009</v>
      </c>
      <c r="B392" s="104">
        <v>7645.9000999999998</v>
      </c>
      <c r="C392" s="104">
        <v>6305.3157000000001</v>
      </c>
      <c r="D392" s="104">
        <v>8244.3721000000005</v>
      </c>
      <c r="E392" s="104">
        <v>7457.3344999999999</v>
      </c>
      <c r="F392" s="104">
        <v>7416.9566000000004</v>
      </c>
      <c r="G392" s="104">
        <v>9040.4182000000001</v>
      </c>
      <c r="H392" s="104">
        <v>12642.147000000001</v>
      </c>
      <c r="I392" s="104">
        <v>11624.758</v>
      </c>
      <c r="J392" s="104">
        <v>11725.213</v>
      </c>
      <c r="K392" s="104">
        <v>4231.07</v>
      </c>
      <c r="M392" s="102"/>
      <c r="N392" s="102"/>
      <c r="O392" s="102"/>
      <c r="P392" s="102"/>
      <c r="Q392" s="102"/>
      <c r="R392" s="102"/>
      <c r="S392" s="102"/>
      <c r="T392" s="102"/>
      <c r="U392" s="102"/>
      <c r="V392" s="102"/>
    </row>
    <row r="393" spans="1:22" s="11" customFormat="1" ht="18.600000000000001" customHeight="1" x14ac:dyDescent="0.2">
      <c r="A393" s="15">
        <v>2010</v>
      </c>
      <c r="B393" s="104">
        <v>8712.4609</v>
      </c>
      <c r="C393" s="104">
        <v>12128.054</v>
      </c>
      <c r="D393" s="104">
        <v>9290.8256999999994</v>
      </c>
      <c r="E393" s="104">
        <v>7812.7191000000003</v>
      </c>
      <c r="F393" s="104">
        <v>9153.1326000000008</v>
      </c>
      <c r="G393" s="104">
        <v>19233.221000000001</v>
      </c>
      <c r="H393" s="104">
        <v>13822.544</v>
      </c>
      <c r="I393" s="104">
        <v>13569.064</v>
      </c>
      <c r="J393" s="104">
        <v>12605.745999999999</v>
      </c>
      <c r="K393" s="104">
        <v>5383.3180000000002</v>
      </c>
      <c r="M393" s="102"/>
      <c r="N393" s="102"/>
      <c r="O393" s="102"/>
      <c r="P393" s="102"/>
      <c r="Q393" s="102"/>
      <c r="R393" s="102"/>
      <c r="S393" s="102"/>
      <c r="T393" s="102"/>
      <c r="U393" s="102"/>
      <c r="V393" s="102"/>
    </row>
    <row r="394" spans="1:22" s="11" customFormat="1" ht="18.600000000000001" customHeight="1" x14ac:dyDescent="0.2">
      <c r="A394" s="15">
        <v>2011</v>
      </c>
      <c r="B394" s="104">
        <v>11765.625</v>
      </c>
      <c r="C394" s="104">
        <v>8702.0033000000003</v>
      </c>
      <c r="D394" s="104">
        <v>13158.758</v>
      </c>
      <c r="E394" s="104">
        <v>8269.9660999999996</v>
      </c>
      <c r="F394" s="104">
        <v>10258.195</v>
      </c>
      <c r="G394" s="104">
        <v>13561.785</v>
      </c>
      <c r="H394" s="104">
        <v>20094.323</v>
      </c>
      <c r="I394" s="104">
        <v>14961.444</v>
      </c>
      <c r="J394" s="104">
        <v>14339.031000000001</v>
      </c>
      <c r="K394" s="104">
        <v>5109.1478999999999</v>
      </c>
      <c r="M394" s="102"/>
      <c r="N394" s="102"/>
      <c r="O394" s="102"/>
      <c r="P394" s="102"/>
      <c r="Q394" s="102"/>
      <c r="R394" s="102"/>
      <c r="S394" s="102"/>
      <c r="T394" s="102"/>
      <c r="U394" s="102"/>
      <c r="V394" s="102"/>
    </row>
    <row r="395" spans="1:22" s="11" customFormat="1" ht="18.600000000000001" customHeight="1" x14ac:dyDescent="0.2">
      <c r="A395" s="15">
        <v>2012</v>
      </c>
      <c r="B395" s="104">
        <v>8008.4620000000004</v>
      </c>
      <c r="C395" s="104">
        <v>9654.3763999999992</v>
      </c>
      <c r="D395" s="104">
        <v>11260.868</v>
      </c>
      <c r="E395" s="104">
        <v>9979.1124</v>
      </c>
      <c r="F395" s="104">
        <v>9202.9994999999999</v>
      </c>
      <c r="G395" s="104">
        <v>16385.255000000001</v>
      </c>
      <c r="H395" s="104">
        <v>17649.495999999999</v>
      </c>
      <c r="I395" s="104">
        <v>16151.392</v>
      </c>
      <c r="J395" s="104">
        <v>15096.066999999999</v>
      </c>
      <c r="K395" s="104">
        <v>6266.0688</v>
      </c>
      <c r="M395" s="102"/>
      <c r="N395" s="102"/>
      <c r="O395" s="102"/>
      <c r="P395" s="102"/>
      <c r="Q395" s="102"/>
      <c r="R395" s="102"/>
      <c r="S395" s="102"/>
      <c r="T395" s="102"/>
      <c r="U395" s="102"/>
      <c r="V395" s="102"/>
    </row>
    <row r="396" spans="1:22" s="11" customFormat="1" ht="18.600000000000001" customHeight="1" x14ac:dyDescent="0.2">
      <c r="A396" s="15">
        <v>2013</v>
      </c>
      <c r="B396" s="104">
        <v>9573.6584000000003</v>
      </c>
      <c r="C396" s="104">
        <v>9112.3819999999996</v>
      </c>
      <c r="D396" s="104">
        <v>12077.22</v>
      </c>
      <c r="E396" s="104">
        <v>9734.6725000000006</v>
      </c>
      <c r="F396" s="104">
        <v>10105.463</v>
      </c>
      <c r="G396" s="104">
        <v>17612.187999999998</v>
      </c>
      <c r="H396" s="104">
        <v>21259.212</v>
      </c>
      <c r="I396" s="104">
        <v>19076.796999999999</v>
      </c>
      <c r="J396" s="104">
        <v>16777.644</v>
      </c>
      <c r="K396" s="104">
        <v>6374.9309000000003</v>
      </c>
      <c r="M396" s="102"/>
      <c r="N396" s="102"/>
      <c r="O396" s="102"/>
      <c r="P396" s="102"/>
      <c r="Q396" s="102"/>
      <c r="R396" s="102"/>
      <c r="S396" s="102"/>
      <c r="T396" s="102"/>
      <c r="U396" s="102"/>
      <c r="V396" s="102"/>
    </row>
    <row r="397" spans="1:22" s="11" customFormat="1" ht="18.600000000000001" customHeight="1" x14ac:dyDescent="0.2">
      <c r="A397" s="15">
        <v>2014</v>
      </c>
      <c r="B397" s="104">
        <v>16410.348999999998</v>
      </c>
      <c r="C397" s="121">
        <v>11551.77</v>
      </c>
      <c r="D397" s="121"/>
      <c r="E397" s="104">
        <v>10533.957</v>
      </c>
      <c r="F397" s="104">
        <v>11755.995999999999</v>
      </c>
      <c r="G397" s="104">
        <v>13502.822</v>
      </c>
      <c r="H397" s="104">
        <v>19665.113000000001</v>
      </c>
      <c r="I397" s="104">
        <v>22451.039000000001</v>
      </c>
      <c r="J397" s="104">
        <v>15031.744000000001</v>
      </c>
      <c r="K397" s="104">
        <v>6856.0861999999997</v>
      </c>
      <c r="M397" s="102"/>
      <c r="N397" s="102"/>
      <c r="O397" s="102"/>
      <c r="P397" s="102"/>
      <c r="Q397" s="102"/>
      <c r="R397" s="102"/>
      <c r="S397" s="102"/>
      <c r="T397" s="102"/>
      <c r="U397" s="102"/>
      <c r="V397" s="102"/>
    </row>
    <row r="398" spans="1:22" s="11" customFormat="1" ht="18.600000000000001" customHeight="1" x14ac:dyDescent="0.2">
      <c r="A398" s="15">
        <v>2015</v>
      </c>
      <c r="B398" s="104">
        <v>9744.8016000000007</v>
      </c>
      <c r="C398" s="121">
        <v>11020.129000000001</v>
      </c>
      <c r="D398" s="121"/>
      <c r="E398" s="104">
        <v>10689.534</v>
      </c>
      <c r="F398" s="104">
        <v>11791.201999999999</v>
      </c>
      <c r="G398" s="104">
        <v>16701.560000000001</v>
      </c>
      <c r="H398" s="104">
        <v>20545.203000000001</v>
      </c>
      <c r="I398" s="104">
        <v>22343.499</v>
      </c>
      <c r="J398" s="104">
        <v>15098.696</v>
      </c>
      <c r="K398" s="104">
        <v>7510.4049000000005</v>
      </c>
      <c r="M398" s="102"/>
      <c r="N398" s="102"/>
      <c r="O398" s="102"/>
      <c r="P398" s="102"/>
      <c r="Q398" s="102"/>
      <c r="R398" s="102"/>
      <c r="S398" s="102"/>
      <c r="T398" s="102"/>
      <c r="U398" s="102"/>
      <c r="V398" s="102"/>
    </row>
    <row r="399" spans="1:22" s="11" customFormat="1" ht="18.600000000000001" customHeight="1" x14ac:dyDescent="0.2">
      <c r="A399" s="15">
        <v>2016</v>
      </c>
      <c r="B399" s="104">
        <v>10765.416999999999</v>
      </c>
      <c r="C399" s="121">
        <v>10996.473</v>
      </c>
      <c r="D399" s="121"/>
      <c r="E399" s="104">
        <v>11013.14</v>
      </c>
      <c r="F399" s="104">
        <v>12030.378000000001</v>
      </c>
      <c r="G399" s="104">
        <v>14762.975</v>
      </c>
      <c r="H399" s="104">
        <v>19704.358</v>
      </c>
      <c r="I399" s="104">
        <v>22391.374</v>
      </c>
      <c r="J399" s="104">
        <v>17155.978999999999</v>
      </c>
      <c r="K399" s="104">
        <v>7525.2203</v>
      </c>
      <c r="M399" s="102"/>
      <c r="N399" s="102"/>
      <c r="O399" s="102"/>
      <c r="P399" s="102"/>
      <c r="Q399" s="102"/>
      <c r="R399" s="102"/>
      <c r="S399" s="102"/>
      <c r="T399" s="102"/>
      <c r="U399" s="102"/>
      <c r="V399" s="102"/>
    </row>
    <row r="400" spans="1:22" s="11" customFormat="1" ht="18.600000000000001" customHeight="1" x14ac:dyDescent="0.2">
      <c r="A400" s="15">
        <v>2017</v>
      </c>
      <c r="B400" s="104">
        <v>14887.097</v>
      </c>
      <c r="C400" s="121">
        <v>11988.304</v>
      </c>
      <c r="D400" s="121"/>
      <c r="E400" s="104">
        <v>12188.522999999999</v>
      </c>
      <c r="F400" s="104">
        <v>11565.808999999999</v>
      </c>
      <c r="G400" s="104">
        <v>14618.529</v>
      </c>
      <c r="H400" s="104">
        <v>22234.565999999999</v>
      </c>
      <c r="I400" s="104">
        <v>25604.607</v>
      </c>
      <c r="J400" s="104">
        <v>16985.044000000002</v>
      </c>
      <c r="K400" s="104">
        <v>8212.5589</v>
      </c>
      <c r="M400" s="102"/>
      <c r="N400" s="102"/>
      <c r="O400" s="102"/>
      <c r="P400" s="102"/>
      <c r="Q400" s="102"/>
      <c r="R400" s="102"/>
      <c r="S400" s="102"/>
      <c r="T400" s="102"/>
      <c r="U400" s="102"/>
      <c r="V400" s="102"/>
    </row>
    <row r="401" spans="1:22" s="11" customFormat="1" ht="18.600000000000001" customHeight="1" x14ac:dyDescent="0.2">
      <c r="A401" s="15">
        <v>2018</v>
      </c>
      <c r="B401" s="104">
        <v>11944.277</v>
      </c>
      <c r="C401" s="120">
        <v>12588.183999999999</v>
      </c>
      <c r="D401" s="120"/>
      <c r="E401" s="104">
        <v>12309.258</v>
      </c>
      <c r="F401" s="104">
        <v>12794.147999999999</v>
      </c>
      <c r="G401" s="104">
        <v>16405.634999999998</v>
      </c>
      <c r="H401" s="104">
        <v>21230.076000000001</v>
      </c>
      <c r="I401" s="104">
        <v>29780.39</v>
      </c>
      <c r="J401" s="104">
        <v>16796.547999999999</v>
      </c>
      <c r="K401" s="104">
        <v>8909.0813999999991</v>
      </c>
      <c r="M401" s="102"/>
      <c r="N401" s="102"/>
      <c r="O401" s="102"/>
      <c r="P401" s="102"/>
      <c r="Q401" s="102"/>
      <c r="R401" s="102"/>
      <c r="S401" s="102"/>
      <c r="T401" s="102"/>
      <c r="U401" s="102"/>
      <c r="V401" s="102"/>
    </row>
    <row r="402" spans="1:22" s="11" customFormat="1" ht="18.600000000000001" customHeight="1" x14ac:dyDescent="0.2">
      <c r="A402" s="15">
        <v>2019</v>
      </c>
      <c r="B402" s="104">
        <v>13812.993</v>
      </c>
      <c r="C402" s="120">
        <v>12820.593000000001</v>
      </c>
      <c r="D402" s="120"/>
      <c r="E402" s="104">
        <v>12429.636</v>
      </c>
      <c r="F402" s="104">
        <v>12422.585999999999</v>
      </c>
      <c r="G402" s="104">
        <v>18943.322</v>
      </c>
      <c r="H402" s="104">
        <v>21312.867999999999</v>
      </c>
      <c r="I402" s="104">
        <v>28278.537</v>
      </c>
      <c r="J402" s="104">
        <v>17835.52</v>
      </c>
      <c r="K402" s="104">
        <v>9576.4024000000009</v>
      </c>
      <c r="M402" s="102"/>
      <c r="N402" s="102"/>
      <c r="O402" s="102"/>
      <c r="P402" s="102"/>
      <c r="Q402" s="102"/>
      <c r="R402" s="102"/>
      <c r="S402" s="102"/>
      <c r="T402" s="102"/>
      <c r="U402" s="102"/>
      <c r="V402" s="102"/>
    </row>
    <row r="403" spans="1:22" s="11" customFormat="1" ht="18.600000000000001" customHeight="1" x14ac:dyDescent="0.25">
      <c r="A403" s="95" t="s">
        <v>81</v>
      </c>
      <c r="B403" s="102"/>
      <c r="C403" s="102"/>
      <c r="D403" s="102"/>
      <c r="E403" s="102"/>
      <c r="F403" s="102"/>
      <c r="G403" s="102"/>
      <c r="H403" s="102"/>
      <c r="I403" s="102"/>
      <c r="J403" s="102"/>
      <c r="K403" s="102"/>
      <c r="M403" s="102"/>
      <c r="N403" s="102"/>
      <c r="O403" s="102"/>
      <c r="P403" s="102"/>
      <c r="Q403" s="102"/>
      <c r="R403" s="102"/>
      <c r="S403" s="102"/>
      <c r="T403" s="102"/>
      <c r="U403" s="102"/>
      <c r="V403" s="102"/>
    </row>
    <row r="404" spans="1:22" s="11" customFormat="1" ht="18.600000000000001" customHeight="1" x14ac:dyDescent="0.2">
      <c r="A404" s="19" t="s">
        <v>117</v>
      </c>
      <c r="B404" s="102"/>
      <c r="C404" s="102"/>
      <c r="D404" s="102"/>
      <c r="E404" s="102"/>
      <c r="F404" s="102"/>
      <c r="G404" s="102"/>
      <c r="H404" s="102"/>
      <c r="I404" s="102"/>
      <c r="J404" s="102"/>
      <c r="K404" s="102"/>
      <c r="M404" s="102"/>
      <c r="N404" s="102"/>
      <c r="O404" s="102"/>
      <c r="P404" s="102"/>
      <c r="Q404" s="102"/>
      <c r="R404" s="102"/>
      <c r="S404" s="102"/>
      <c r="T404" s="102"/>
      <c r="U404" s="102"/>
      <c r="V404" s="102"/>
    </row>
    <row r="405" spans="1:22" s="11" customFormat="1" ht="18.600000000000001" customHeight="1" x14ac:dyDescent="0.2">
      <c r="A405" s="15">
        <v>1997</v>
      </c>
      <c r="B405" s="102">
        <v>2.2982673999999998</v>
      </c>
      <c r="C405" s="102">
        <v>2.7906984000000001</v>
      </c>
      <c r="D405" s="102">
        <v>3.9305492000000002</v>
      </c>
      <c r="E405" s="102">
        <v>3.7164703000000001</v>
      </c>
      <c r="F405" s="102">
        <v>3.3134302</v>
      </c>
      <c r="G405" s="102">
        <v>4.0957236000000004</v>
      </c>
      <c r="H405" s="102">
        <v>6.6878128999999999</v>
      </c>
      <c r="I405" s="102">
        <v>3.1677368000000001</v>
      </c>
      <c r="J405" s="102">
        <v>4.5695249000000002</v>
      </c>
      <c r="K405" s="102">
        <v>2.9938457999999999</v>
      </c>
      <c r="M405" s="102"/>
      <c r="N405" s="102"/>
      <c r="O405" s="102"/>
      <c r="P405" s="102"/>
      <c r="Q405" s="102"/>
      <c r="R405" s="102"/>
      <c r="S405" s="102"/>
      <c r="T405" s="102"/>
      <c r="U405" s="102"/>
      <c r="V405" s="102"/>
    </row>
    <row r="406" spans="1:22" s="11" customFormat="1" ht="18.600000000000001" customHeight="1" x14ac:dyDescent="0.2">
      <c r="A406" s="15">
        <v>1998</v>
      </c>
      <c r="B406" s="102">
        <v>2.6271794000000002</v>
      </c>
      <c r="C406" s="102">
        <v>2.5383851000000002</v>
      </c>
      <c r="D406" s="102">
        <v>4.2937539999999998</v>
      </c>
      <c r="E406" s="102">
        <v>4.5173462000000004</v>
      </c>
      <c r="F406" s="102">
        <v>3.3499705</v>
      </c>
      <c r="G406" s="102">
        <v>3.3657644000000002</v>
      </c>
      <c r="H406" s="102">
        <v>6.1214509000000001</v>
      </c>
      <c r="I406" s="102">
        <v>4.3074494000000003</v>
      </c>
      <c r="J406" s="102">
        <v>4.9012741000000002</v>
      </c>
      <c r="K406" s="102">
        <v>2.5666959999999999</v>
      </c>
      <c r="M406" s="102"/>
      <c r="N406" s="102"/>
      <c r="O406" s="102"/>
      <c r="P406" s="102"/>
      <c r="Q406" s="102"/>
      <c r="R406" s="102"/>
      <c r="S406" s="102"/>
      <c r="T406" s="102"/>
      <c r="U406" s="102"/>
      <c r="V406" s="102"/>
    </row>
    <row r="407" spans="1:22" s="11" customFormat="1" ht="18.600000000000001" customHeight="1" x14ac:dyDescent="0.2">
      <c r="A407" s="15">
        <v>1999</v>
      </c>
      <c r="B407" s="102">
        <v>2.462002</v>
      </c>
      <c r="C407" s="102">
        <v>3.1850702000000002</v>
      </c>
      <c r="D407" s="102">
        <v>4.6466272999999996</v>
      </c>
      <c r="E407" s="102">
        <v>4.1616179000000004</v>
      </c>
      <c r="F407" s="102">
        <v>3.1226729999999998</v>
      </c>
      <c r="G407" s="102">
        <v>3.7792360999999999</v>
      </c>
      <c r="H407" s="102">
        <v>7.5654380000000003</v>
      </c>
      <c r="I407" s="102">
        <v>4.6328180000000003</v>
      </c>
      <c r="J407" s="102">
        <v>5.1377430999999998</v>
      </c>
      <c r="K407" s="102">
        <v>3.0734672999999999</v>
      </c>
      <c r="M407" s="102"/>
      <c r="N407" s="102"/>
      <c r="O407" s="102"/>
      <c r="P407" s="102"/>
      <c r="Q407" s="102"/>
      <c r="R407" s="102"/>
      <c r="S407" s="102"/>
      <c r="T407" s="102"/>
      <c r="U407" s="102"/>
      <c r="V407" s="102"/>
    </row>
    <row r="408" spans="1:22" s="11" customFormat="1" ht="18.600000000000001" customHeight="1" x14ac:dyDescent="0.2">
      <c r="A408" s="15">
        <v>2000</v>
      </c>
      <c r="B408" s="102">
        <v>2.4822345000000001</v>
      </c>
      <c r="C408" s="102">
        <v>2.8844946</v>
      </c>
      <c r="D408" s="102">
        <v>3.2328426000000001</v>
      </c>
      <c r="E408" s="102">
        <v>3.7695748999999998</v>
      </c>
      <c r="F408" s="102">
        <v>2.8750832000000002</v>
      </c>
      <c r="G408" s="102">
        <v>4.8111876999999996</v>
      </c>
      <c r="H408" s="102">
        <v>4.7750281000000001</v>
      </c>
      <c r="I408" s="102">
        <v>4.0693213999999998</v>
      </c>
      <c r="J408" s="102">
        <v>4.7752032</v>
      </c>
      <c r="K408" s="102">
        <v>2.2579169000000001</v>
      </c>
      <c r="M408" s="102"/>
      <c r="N408" s="102"/>
      <c r="O408" s="102"/>
      <c r="P408" s="102"/>
      <c r="Q408" s="102"/>
      <c r="R408" s="102"/>
      <c r="S408" s="102"/>
      <c r="T408" s="102"/>
      <c r="U408" s="102"/>
      <c r="V408" s="102"/>
    </row>
    <row r="409" spans="1:22" s="11" customFormat="1" ht="18.600000000000001" customHeight="1" x14ac:dyDescent="0.2">
      <c r="A409" s="19" t="s">
        <v>118</v>
      </c>
      <c r="B409" s="102"/>
      <c r="C409" s="102"/>
      <c r="D409" s="102"/>
      <c r="E409" s="102"/>
      <c r="F409" s="102"/>
      <c r="G409" s="102"/>
      <c r="H409" s="102"/>
      <c r="I409" s="102"/>
      <c r="J409" s="102"/>
      <c r="K409" s="102"/>
      <c r="M409" s="102"/>
      <c r="N409" s="102"/>
      <c r="O409" s="102"/>
      <c r="P409" s="102"/>
      <c r="Q409" s="102"/>
      <c r="R409" s="102"/>
      <c r="S409" s="102"/>
      <c r="T409" s="102"/>
      <c r="U409" s="102"/>
      <c r="V409" s="102"/>
    </row>
    <row r="410" spans="1:22" s="11" customFormat="1" ht="18.600000000000001" customHeight="1" x14ac:dyDescent="0.2">
      <c r="A410" s="21">
        <v>2001</v>
      </c>
      <c r="B410" s="102">
        <v>1.9417466999999999</v>
      </c>
      <c r="C410" s="102">
        <v>2.8282748</v>
      </c>
      <c r="D410" s="102">
        <v>4.9669675</v>
      </c>
      <c r="E410" s="102">
        <v>4.4071898999999997</v>
      </c>
      <c r="F410" s="102">
        <v>3.5113398999999998</v>
      </c>
      <c r="G410" s="102">
        <v>3.4165329999999998</v>
      </c>
      <c r="H410" s="102">
        <v>6.9340951999999998</v>
      </c>
      <c r="I410" s="102">
        <v>4.5528553</v>
      </c>
      <c r="J410" s="102">
        <v>5.2732343999999998</v>
      </c>
      <c r="K410" s="102">
        <v>2.1547448</v>
      </c>
      <c r="M410" s="102"/>
      <c r="N410" s="102"/>
      <c r="O410" s="102"/>
      <c r="P410" s="102"/>
      <c r="Q410" s="102"/>
      <c r="R410" s="102"/>
      <c r="S410" s="102"/>
      <c r="T410" s="102"/>
      <c r="U410" s="102"/>
      <c r="V410" s="102"/>
    </row>
    <row r="411" spans="1:22" s="11" customFormat="1" ht="18.600000000000001" customHeight="1" x14ac:dyDescent="0.2">
      <c r="A411" s="21">
        <v>2002</v>
      </c>
      <c r="B411" s="102">
        <v>2.0444102000000002</v>
      </c>
      <c r="C411" s="102">
        <v>2.8387685999999999</v>
      </c>
      <c r="D411" s="102">
        <v>5.372039</v>
      </c>
      <c r="E411" s="102">
        <v>4.1047431000000003</v>
      </c>
      <c r="F411" s="102">
        <v>3.4880138000000001</v>
      </c>
      <c r="G411" s="102">
        <v>4.2673418999999999</v>
      </c>
      <c r="H411" s="102">
        <v>7.6606379999999996</v>
      </c>
      <c r="I411" s="102">
        <v>4.2514599999999998</v>
      </c>
      <c r="J411" s="102">
        <v>5.8971508000000004</v>
      </c>
      <c r="K411" s="102">
        <v>2.3081770000000001</v>
      </c>
      <c r="M411" s="102"/>
      <c r="N411" s="102"/>
      <c r="O411" s="102"/>
      <c r="P411" s="102"/>
      <c r="Q411" s="102"/>
      <c r="R411" s="102"/>
      <c r="S411" s="102"/>
      <c r="T411" s="102"/>
      <c r="U411" s="102"/>
      <c r="V411" s="102"/>
    </row>
    <row r="412" spans="1:22" s="11" customFormat="1" ht="18.600000000000001" customHeight="1" x14ac:dyDescent="0.2">
      <c r="A412" s="21">
        <v>2003</v>
      </c>
      <c r="B412" s="102">
        <v>1.7687832000000001</v>
      </c>
      <c r="C412" s="102">
        <v>2.8510415</v>
      </c>
      <c r="D412" s="102">
        <v>4.5418627000000003</v>
      </c>
      <c r="E412" s="102">
        <v>5.8340234000000004</v>
      </c>
      <c r="F412" s="102">
        <v>2.9854305000000001</v>
      </c>
      <c r="G412" s="102">
        <v>3.8623715999999999</v>
      </c>
      <c r="H412" s="102">
        <v>5.7574923</v>
      </c>
      <c r="I412" s="102">
        <v>5.0947059000000001</v>
      </c>
      <c r="J412" s="102">
        <v>4.8728280000000002</v>
      </c>
      <c r="K412" s="102">
        <v>2.5118909999999999</v>
      </c>
      <c r="M412" s="102"/>
      <c r="N412" s="102"/>
      <c r="O412" s="102"/>
      <c r="P412" s="102"/>
      <c r="Q412" s="102"/>
      <c r="R412" s="102"/>
      <c r="S412" s="102"/>
      <c r="T412" s="102"/>
      <c r="U412" s="102"/>
      <c r="V412" s="102"/>
    </row>
    <row r="413" spans="1:22" s="11" customFormat="1" ht="18.600000000000001" customHeight="1" x14ac:dyDescent="0.2">
      <c r="A413" s="19" t="s">
        <v>123</v>
      </c>
      <c r="B413" s="102"/>
      <c r="C413" s="102"/>
      <c r="D413" s="102"/>
      <c r="E413" s="102"/>
      <c r="F413" s="102"/>
      <c r="G413" s="102"/>
      <c r="H413" s="102"/>
      <c r="I413" s="102"/>
      <c r="J413" s="102"/>
      <c r="K413" s="102"/>
      <c r="M413" s="102"/>
      <c r="N413" s="102"/>
      <c r="O413" s="102"/>
      <c r="P413" s="102"/>
      <c r="Q413" s="102"/>
      <c r="R413" s="102"/>
      <c r="S413" s="102"/>
      <c r="T413" s="102"/>
      <c r="U413" s="102"/>
      <c r="V413" s="102"/>
    </row>
    <row r="414" spans="1:22" s="11" customFormat="1" ht="18.600000000000001" customHeight="1" x14ac:dyDescent="0.2">
      <c r="A414" s="21">
        <v>2003</v>
      </c>
      <c r="B414" s="102">
        <v>2.0191987999999998</v>
      </c>
      <c r="C414" s="102">
        <v>3.3704987000000002</v>
      </c>
      <c r="D414" s="102">
        <v>5.6040526000000002</v>
      </c>
      <c r="E414" s="102">
        <v>5.9587222999999998</v>
      </c>
      <c r="F414" s="102">
        <v>3.2804161000000001</v>
      </c>
      <c r="G414" s="102">
        <v>3.9423979999999998</v>
      </c>
      <c r="H414" s="102">
        <v>8.8235735999999996</v>
      </c>
      <c r="I414" s="102">
        <v>5.1881672999999999</v>
      </c>
      <c r="J414" s="102">
        <v>5.1839034000000002</v>
      </c>
      <c r="K414" s="102">
        <v>2.3639144000000001</v>
      </c>
      <c r="M414" s="102"/>
      <c r="N414" s="102"/>
      <c r="O414" s="102"/>
      <c r="P414" s="102"/>
      <c r="Q414" s="102"/>
      <c r="R414" s="102"/>
      <c r="S414" s="102"/>
      <c r="T414" s="102"/>
      <c r="U414" s="102"/>
      <c r="V414" s="102"/>
    </row>
    <row r="415" spans="1:22" s="11" customFormat="1" ht="18.600000000000001" customHeight="1" x14ac:dyDescent="0.2">
      <c r="A415" s="21">
        <v>2004</v>
      </c>
      <c r="B415" s="102">
        <v>2.3452190000000002</v>
      </c>
      <c r="C415" s="102">
        <v>3.7217698000000001</v>
      </c>
      <c r="D415" s="102">
        <v>4.6473906999999999</v>
      </c>
      <c r="E415" s="102">
        <v>3.6244241000000001</v>
      </c>
      <c r="F415" s="102">
        <v>2.9844010000000001</v>
      </c>
      <c r="G415" s="102">
        <v>3.4169757000000001</v>
      </c>
      <c r="H415" s="102">
        <v>5.7380570000000004</v>
      </c>
      <c r="I415" s="102">
        <v>5.1450291000000004</v>
      </c>
      <c r="J415" s="102">
        <v>5.1522076999999999</v>
      </c>
      <c r="K415" s="102">
        <v>2.2326030000000001</v>
      </c>
      <c r="M415" s="102"/>
      <c r="N415" s="102"/>
      <c r="O415" s="102"/>
      <c r="P415" s="102"/>
      <c r="Q415" s="102"/>
      <c r="R415" s="102"/>
      <c r="S415" s="102"/>
      <c r="T415" s="102"/>
      <c r="U415" s="102"/>
      <c r="V415" s="102"/>
    </row>
    <row r="416" spans="1:22" s="11" customFormat="1" ht="18.600000000000001" customHeight="1" x14ac:dyDescent="0.2">
      <c r="A416" s="21">
        <v>2005</v>
      </c>
      <c r="B416" s="102">
        <v>2.2455764999999999</v>
      </c>
      <c r="C416" s="102">
        <v>2.8917278999999998</v>
      </c>
      <c r="D416" s="102">
        <v>3.8517667000000002</v>
      </c>
      <c r="E416" s="102">
        <v>3.5489533</v>
      </c>
      <c r="F416" s="102">
        <v>3.2872769000000002</v>
      </c>
      <c r="G416" s="102">
        <v>3.7778920999999999</v>
      </c>
      <c r="H416" s="102">
        <v>6.9073218000000001</v>
      </c>
      <c r="I416" s="102">
        <v>4.8015707000000001</v>
      </c>
      <c r="J416" s="102">
        <v>5.0502919999999998</v>
      </c>
      <c r="K416" s="102">
        <v>2.2062971999999998</v>
      </c>
      <c r="M416" s="102"/>
      <c r="N416" s="102"/>
      <c r="O416" s="102"/>
      <c r="P416" s="102"/>
      <c r="Q416" s="102"/>
      <c r="R416" s="102"/>
      <c r="S416" s="102"/>
      <c r="T416" s="102"/>
      <c r="U416" s="102"/>
      <c r="V416" s="102"/>
    </row>
    <row r="417" spans="1:23" s="11" customFormat="1" ht="18.600000000000001" customHeight="1" x14ac:dyDescent="0.2">
      <c r="A417" s="21">
        <v>2006</v>
      </c>
      <c r="B417" s="102">
        <v>2.4374972000000001</v>
      </c>
      <c r="C417" s="102">
        <v>2.9369651000000001</v>
      </c>
      <c r="D417" s="102">
        <v>4.6491901999999996</v>
      </c>
      <c r="E417" s="102">
        <v>5.6389369</v>
      </c>
      <c r="F417" s="102">
        <v>3.2234028000000001</v>
      </c>
      <c r="G417" s="102">
        <v>3.8297938</v>
      </c>
      <c r="H417" s="102">
        <v>6.2551338000000003</v>
      </c>
      <c r="I417" s="102">
        <v>5.5997199999999996</v>
      </c>
      <c r="J417" s="102">
        <v>6.0651646000000001</v>
      </c>
      <c r="K417" s="102">
        <v>2.4748796</v>
      </c>
      <c r="M417" s="102"/>
      <c r="N417" s="102"/>
      <c r="O417" s="102"/>
      <c r="P417" s="102"/>
      <c r="Q417" s="102"/>
      <c r="R417" s="102"/>
      <c r="S417" s="102"/>
      <c r="T417" s="102"/>
      <c r="U417" s="102"/>
      <c r="V417" s="102"/>
    </row>
    <row r="418" spans="1:23" s="11" customFormat="1" ht="18.600000000000001" customHeight="1" x14ac:dyDescent="0.2">
      <c r="A418" s="21">
        <v>2007</v>
      </c>
      <c r="B418" s="102">
        <v>2.7786917999999998</v>
      </c>
      <c r="C418" s="102">
        <v>3.6174420999999999</v>
      </c>
      <c r="D418" s="102">
        <v>5.4386269</v>
      </c>
      <c r="E418" s="102">
        <v>4.7000336000000003</v>
      </c>
      <c r="F418" s="102">
        <v>3.6882263000000002</v>
      </c>
      <c r="G418" s="102">
        <v>4.5150250999999999</v>
      </c>
      <c r="H418" s="102">
        <v>9.4214380000000002</v>
      </c>
      <c r="I418" s="102">
        <v>5.4374646000000002</v>
      </c>
      <c r="J418" s="102">
        <v>6.1470292999999998</v>
      </c>
      <c r="K418" s="102">
        <v>2.5954011000000001</v>
      </c>
      <c r="M418" s="102"/>
      <c r="N418" s="102"/>
      <c r="O418" s="102"/>
      <c r="P418" s="102"/>
      <c r="Q418" s="102"/>
      <c r="R418" s="102"/>
      <c r="S418" s="102"/>
      <c r="T418" s="102"/>
      <c r="U418" s="102"/>
      <c r="V418" s="102"/>
    </row>
    <row r="419" spans="1:23" s="11" customFormat="1" ht="18.600000000000001" customHeight="1" x14ac:dyDescent="0.2">
      <c r="A419" s="21">
        <v>2008</v>
      </c>
      <c r="B419" s="102">
        <v>3.3769252000000001</v>
      </c>
      <c r="C419" s="102">
        <v>3.6528182</v>
      </c>
      <c r="D419" s="102">
        <v>5.6950981000000001</v>
      </c>
      <c r="E419" s="102">
        <v>5.4681598999999999</v>
      </c>
      <c r="F419" s="102">
        <v>4.2791177999999999</v>
      </c>
      <c r="G419" s="102">
        <v>4.2678405000000001</v>
      </c>
      <c r="H419" s="102">
        <v>8.5917515000000009</v>
      </c>
      <c r="I419" s="102">
        <v>5.9818571</v>
      </c>
      <c r="J419" s="102">
        <v>6.0857507000000002</v>
      </c>
      <c r="K419" s="102">
        <v>2.7233982999999999</v>
      </c>
      <c r="M419" s="102"/>
      <c r="N419" s="102"/>
      <c r="O419" s="102"/>
      <c r="P419" s="102"/>
      <c r="Q419" s="102"/>
      <c r="R419" s="102"/>
      <c r="S419" s="102"/>
      <c r="T419" s="102"/>
      <c r="U419" s="102"/>
      <c r="V419" s="102"/>
    </row>
    <row r="420" spans="1:23" s="11" customFormat="1" ht="18.600000000000001" customHeight="1" x14ac:dyDescent="0.2">
      <c r="A420" s="21">
        <v>2009</v>
      </c>
      <c r="B420" s="102">
        <v>3.7890443999999999</v>
      </c>
      <c r="C420" s="102">
        <v>4.0024028999999999</v>
      </c>
      <c r="D420" s="102">
        <v>5.7398563999999999</v>
      </c>
      <c r="E420" s="102">
        <v>5.5702503999999999</v>
      </c>
      <c r="F420" s="102">
        <v>4.2912653000000001</v>
      </c>
      <c r="G420" s="102">
        <v>4.7346729999999999</v>
      </c>
      <c r="H420" s="102">
        <v>8.2892200999999996</v>
      </c>
      <c r="I420" s="102">
        <v>7.2643674000000003</v>
      </c>
      <c r="J420" s="102">
        <v>7.0649799</v>
      </c>
      <c r="K420" s="102">
        <v>3.1705690999999998</v>
      </c>
      <c r="M420" s="102"/>
      <c r="N420" s="102"/>
      <c r="O420" s="102"/>
      <c r="P420" s="102"/>
      <c r="Q420" s="102"/>
      <c r="R420" s="102"/>
      <c r="S420" s="102"/>
      <c r="T420" s="102"/>
      <c r="U420" s="102"/>
      <c r="V420" s="102"/>
    </row>
    <row r="421" spans="1:23" s="12" customFormat="1" ht="18.600000000000001" customHeight="1" x14ac:dyDescent="0.2">
      <c r="A421" s="15">
        <v>2010</v>
      </c>
      <c r="B421" s="102">
        <v>3.9427230999999998</v>
      </c>
      <c r="C421" s="102">
        <v>3.9671626</v>
      </c>
      <c r="D421" s="102">
        <v>6.5720352000000002</v>
      </c>
      <c r="E421" s="102">
        <v>6.4036295000000001</v>
      </c>
      <c r="F421" s="102">
        <v>4.8113600999999999</v>
      </c>
      <c r="G421" s="102">
        <v>5.2819643999999997</v>
      </c>
      <c r="H421" s="102">
        <v>7.9802600000000004</v>
      </c>
      <c r="I421" s="102">
        <v>7.1404548999999999</v>
      </c>
      <c r="J421" s="102">
        <v>6.9880262000000002</v>
      </c>
      <c r="K421" s="102">
        <v>3.1952459000000002</v>
      </c>
      <c r="L421" s="102"/>
      <c r="M421" s="102"/>
      <c r="N421" s="102"/>
      <c r="O421" s="102"/>
      <c r="P421" s="102"/>
      <c r="Q421" s="102"/>
      <c r="R421" s="102"/>
      <c r="S421" s="102"/>
      <c r="T421" s="102"/>
      <c r="U421" s="102"/>
      <c r="V421" s="102"/>
      <c r="W421" s="11"/>
    </row>
    <row r="422" spans="1:23" s="12" customFormat="1" ht="18.600000000000001" customHeight="1" x14ac:dyDescent="0.2">
      <c r="A422" s="21">
        <v>2011</v>
      </c>
      <c r="B422" s="102">
        <v>4.7117649999999998</v>
      </c>
      <c r="C422" s="102">
        <v>4.4288109000000002</v>
      </c>
      <c r="D422" s="102">
        <v>6.2699432000000002</v>
      </c>
      <c r="E422" s="102">
        <v>6.4510727000000001</v>
      </c>
      <c r="F422" s="102">
        <v>5.2467081000000002</v>
      </c>
      <c r="G422" s="102">
        <v>5.2359871</v>
      </c>
      <c r="H422" s="102">
        <v>9.9745720000000002</v>
      </c>
      <c r="I422" s="102">
        <v>7.1276143999999997</v>
      </c>
      <c r="J422" s="102">
        <v>7.0524475999999998</v>
      </c>
      <c r="K422" s="102">
        <v>3.7029326</v>
      </c>
      <c r="L422" s="102"/>
      <c r="M422" s="102"/>
      <c r="N422" s="102"/>
      <c r="O422" s="102"/>
      <c r="P422" s="102"/>
      <c r="Q422" s="102"/>
      <c r="R422" s="102"/>
      <c r="S422" s="102"/>
      <c r="T422" s="102"/>
      <c r="U422" s="102"/>
      <c r="V422" s="102"/>
    </row>
    <row r="423" spans="1:23" s="12" customFormat="1" ht="18.600000000000001" customHeight="1" x14ac:dyDescent="0.2">
      <c r="A423" s="21">
        <v>2012</v>
      </c>
      <c r="B423" s="102">
        <v>5.0722024000000001</v>
      </c>
      <c r="C423" s="102">
        <v>4.7021636000000004</v>
      </c>
      <c r="D423" s="102">
        <v>6.6965548000000004</v>
      </c>
      <c r="E423" s="102">
        <v>7.7220982999999999</v>
      </c>
      <c r="F423" s="102">
        <v>5.6128223000000004</v>
      </c>
      <c r="G423" s="102">
        <v>5.9869912000000003</v>
      </c>
      <c r="H423" s="102">
        <v>9.5288959999999996</v>
      </c>
      <c r="I423" s="102">
        <v>7.5491203000000002</v>
      </c>
      <c r="J423" s="102">
        <v>8.4176339000000002</v>
      </c>
      <c r="K423" s="102">
        <v>4.0878658000000003</v>
      </c>
      <c r="L423" s="102"/>
      <c r="M423" s="102"/>
      <c r="N423" s="102"/>
      <c r="O423" s="102"/>
      <c r="P423" s="102"/>
      <c r="Q423" s="102"/>
      <c r="R423" s="102"/>
      <c r="S423" s="102"/>
      <c r="T423" s="102"/>
      <c r="U423" s="102"/>
      <c r="V423" s="102"/>
    </row>
    <row r="424" spans="1:23" s="12" customFormat="1" ht="18.600000000000001" customHeight="1" x14ac:dyDescent="0.2">
      <c r="A424" s="15">
        <v>2013</v>
      </c>
      <c r="B424" s="102">
        <v>4.9218672999999997</v>
      </c>
      <c r="C424" s="102">
        <v>5.0548035000000002</v>
      </c>
      <c r="D424" s="102">
        <v>6.8343207000000001</v>
      </c>
      <c r="E424" s="102">
        <v>7.8132707000000003</v>
      </c>
      <c r="F424" s="102">
        <v>5.5669721000000001</v>
      </c>
      <c r="G424" s="102">
        <v>6.0435781999999998</v>
      </c>
      <c r="H424" s="102">
        <v>9.7436462000000006</v>
      </c>
      <c r="I424" s="102">
        <v>8.1420515000000009</v>
      </c>
      <c r="J424" s="102">
        <v>8.5823356000000004</v>
      </c>
      <c r="K424" s="102">
        <v>4.2747976999999997</v>
      </c>
      <c r="L424" s="102"/>
      <c r="M424" s="102"/>
      <c r="N424" s="102"/>
      <c r="O424" s="102"/>
      <c r="P424" s="102"/>
      <c r="Q424" s="102"/>
      <c r="R424" s="102"/>
      <c r="S424" s="102"/>
      <c r="T424" s="102"/>
      <c r="U424" s="102"/>
      <c r="V424" s="102"/>
    </row>
    <row r="425" spans="1:23" s="12" customFormat="1" ht="18.600000000000001" customHeight="1" x14ac:dyDescent="0.2">
      <c r="A425" s="15">
        <v>2014</v>
      </c>
      <c r="B425" s="102">
        <v>4.7212617999999997</v>
      </c>
      <c r="C425" s="102">
        <v>5.5670063000000001</v>
      </c>
      <c r="D425" s="102">
        <v>7.7639879000000001</v>
      </c>
      <c r="E425" s="102">
        <v>7.8044472999999996</v>
      </c>
      <c r="F425" s="102">
        <v>5.6835725000000004</v>
      </c>
      <c r="G425" s="102">
        <v>6.1748124000000004</v>
      </c>
      <c r="H425" s="102">
        <v>11.175129999999999</v>
      </c>
      <c r="I425" s="102">
        <v>8.6577784999999992</v>
      </c>
      <c r="J425" s="102">
        <v>9.4593693000000005</v>
      </c>
      <c r="K425" s="102">
        <v>4.4215055000000003</v>
      </c>
      <c r="L425" s="102"/>
      <c r="M425" s="102"/>
      <c r="N425" s="102"/>
      <c r="O425" s="102"/>
      <c r="P425" s="102"/>
      <c r="Q425" s="102"/>
      <c r="R425" s="102"/>
      <c r="S425" s="102"/>
      <c r="T425" s="102"/>
      <c r="U425" s="102"/>
      <c r="V425" s="102"/>
    </row>
    <row r="426" spans="1:23" s="12" customFormat="1" ht="18.600000000000001" customHeight="1" x14ac:dyDescent="0.2">
      <c r="A426" s="15">
        <v>2015</v>
      </c>
      <c r="B426" s="102">
        <v>4.8388855</v>
      </c>
      <c r="C426" s="102">
        <v>5.3791735000000003</v>
      </c>
      <c r="D426" s="102">
        <v>7.7122406999999997</v>
      </c>
      <c r="E426" s="102">
        <v>8.4514492000000008</v>
      </c>
      <c r="F426" s="102">
        <v>5.9197661999999998</v>
      </c>
      <c r="G426" s="102">
        <v>6.7022895</v>
      </c>
      <c r="H426" s="102">
        <v>10.485842</v>
      </c>
      <c r="I426" s="102">
        <v>9.0451954000000008</v>
      </c>
      <c r="J426" s="102">
        <v>9.2780971000000001</v>
      </c>
      <c r="K426" s="102">
        <v>4.7557068999999998</v>
      </c>
      <c r="L426" s="102"/>
      <c r="M426" s="102"/>
      <c r="N426" s="102"/>
      <c r="O426" s="102"/>
      <c r="P426" s="102"/>
      <c r="Q426" s="102"/>
      <c r="R426" s="102"/>
      <c r="S426" s="102"/>
      <c r="T426" s="102"/>
      <c r="U426" s="102"/>
      <c r="V426" s="102"/>
    </row>
    <row r="427" spans="1:23" s="12" customFormat="1" ht="18.600000000000001" customHeight="1" x14ac:dyDescent="0.2">
      <c r="A427" s="15">
        <v>2016</v>
      </c>
      <c r="B427" s="102">
        <v>4.8572926000000001</v>
      </c>
      <c r="C427" s="102">
        <v>5.6362052</v>
      </c>
      <c r="D427" s="102">
        <v>8.4114087000000008</v>
      </c>
      <c r="E427" s="102">
        <v>9.0258769000000001</v>
      </c>
      <c r="F427" s="102">
        <v>6.5155647999999999</v>
      </c>
      <c r="G427" s="102">
        <v>7.1505691000000002</v>
      </c>
      <c r="H427" s="102">
        <v>10.593334</v>
      </c>
      <c r="I427" s="102">
        <v>10.316774000000001</v>
      </c>
      <c r="J427" s="102">
        <v>9.6805558000000005</v>
      </c>
      <c r="K427" s="102">
        <v>5.4404776000000004</v>
      </c>
      <c r="L427" s="102"/>
      <c r="M427" s="102"/>
      <c r="N427" s="102"/>
      <c r="O427" s="102"/>
      <c r="P427" s="102"/>
      <c r="Q427" s="102"/>
      <c r="R427" s="102"/>
      <c r="S427" s="102"/>
      <c r="T427" s="102"/>
      <c r="U427" s="102"/>
      <c r="V427" s="102"/>
    </row>
    <row r="428" spans="1:23" s="12" customFormat="1" ht="18.600000000000001" customHeight="1" x14ac:dyDescent="0.2">
      <c r="A428" s="15">
        <v>2017</v>
      </c>
      <c r="B428" s="102">
        <v>5.0783249000000001</v>
      </c>
      <c r="C428" s="102">
        <v>5.7565157999999998</v>
      </c>
      <c r="D428" s="102">
        <v>8.6314069</v>
      </c>
      <c r="E428" s="102">
        <v>8.7905038999999991</v>
      </c>
      <c r="F428" s="102">
        <v>6.3731578000000004</v>
      </c>
      <c r="G428" s="102">
        <v>7.0447645000000003</v>
      </c>
      <c r="H428" s="102">
        <v>11.867969</v>
      </c>
      <c r="I428" s="102">
        <v>9.7147267999999993</v>
      </c>
      <c r="J428" s="102">
        <v>10.741151</v>
      </c>
      <c r="K428" s="102">
        <v>5.3368393999999997</v>
      </c>
      <c r="L428" s="102"/>
      <c r="M428" s="102"/>
      <c r="N428" s="102"/>
      <c r="O428" s="102"/>
      <c r="P428" s="102"/>
      <c r="Q428" s="102"/>
      <c r="R428" s="102"/>
      <c r="S428" s="102"/>
      <c r="T428" s="102"/>
      <c r="U428" s="102"/>
      <c r="V428" s="102"/>
    </row>
    <row r="429" spans="1:23" s="12" customFormat="1" ht="18.600000000000001" customHeight="1" x14ac:dyDescent="0.2">
      <c r="A429" s="15">
        <v>2018</v>
      </c>
      <c r="B429" s="102">
        <v>5.2586234000000003</v>
      </c>
      <c r="C429" s="102">
        <v>5.919956</v>
      </c>
      <c r="D429" s="102">
        <v>9.3291799999999991</v>
      </c>
      <c r="E429" s="102">
        <v>9.1421033999999999</v>
      </c>
      <c r="F429" s="102">
        <v>6.5005623999999997</v>
      </c>
      <c r="G429" s="102">
        <v>6.6225259000000003</v>
      </c>
      <c r="H429" s="102">
        <v>10.854342000000001</v>
      </c>
      <c r="I429" s="102">
        <v>10.307200999999999</v>
      </c>
      <c r="J429" s="102">
        <v>11.006048</v>
      </c>
      <c r="K429" s="102">
        <v>5.4328896999999996</v>
      </c>
      <c r="L429" s="102"/>
      <c r="M429" s="102"/>
      <c r="N429" s="102"/>
      <c r="O429" s="102"/>
      <c r="P429" s="102"/>
      <c r="Q429" s="102"/>
      <c r="R429" s="102"/>
      <c r="S429" s="102"/>
      <c r="T429" s="102"/>
      <c r="U429" s="102"/>
      <c r="V429" s="102"/>
    </row>
    <row r="430" spans="1:23" s="12" customFormat="1" ht="18.600000000000001" customHeight="1" x14ac:dyDescent="0.2">
      <c r="A430" s="15">
        <v>2019</v>
      </c>
      <c r="B430" s="102">
        <v>5.3857815999999996</v>
      </c>
      <c r="C430" s="102">
        <v>6.0611505000000001</v>
      </c>
      <c r="D430" s="102">
        <v>9.0601214999999993</v>
      </c>
      <c r="E430" s="102">
        <v>9.0083090000000006</v>
      </c>
      <c r="F430" s="102">
        <v>6.4946073000000002</v>
      </c>
      <c r="G430" s="102">
        <v>7.9010828000000002</v>
      </c>
      <c r="H430" s="102">
        <v>11.314590000000001</v>
      </c>
      <c r="I430" s="102">
        <v>11.519873</v>
      </c>
      <c r="J430" s="102">
        <v>11.212935</v>
      </c>
      <c r="K430" s="102">
        <v>5.9994728999999998</v>
      </c>
      <c r="L430" s="102"/>
      <c r="M430" s="102"/>
      <c r="N430" s="102"/>
      <c r="O430" s="102"/>
      <c r="P430" s="102"/>
      <c r="Q430" s="102"/>
      <c r="R430" s="102"/>
      <c r="S430" s="102"/>
      <c r="T430" s="102"/>
      <c r="U430" s="102"/>
      <c r="V430" s="102"/>
    </row>
    <row r="431" spans="1:23" s="11" customFormat="1" ht="18.600000000000001" customHeight="1" x14ac:dyDescent="0.25">
      <c r="A431" s="95" t="s">
        <v>82</v>
      </c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12"/>
    </row>
    <row r="432" spans="1:23" s="11" customFormat="1" ht="18.600000000000001" customHeight="1" x14ac:dyDescent="0.2">
      <c r="A432" s="19" t="s">
        <v>39</v>
      </c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</row>
    <row r="433" spans="1:22" s="11" customFormat="1" ht="18.600000000000001" customHeight="1" x14ac:dyDescent="0.2">
      <c r="A433" s="15">
        <v>1989</v>
      </c>
      <c r="B433" s="49">
        <v>0.56477412999999999</v>
      </c>
      <c r="C433" s="49">
        <v>0.72197087000000004</v>
      </c>
      <c r="D433" s="49">
        <v>0.97866757999999998</v>
      </c>
      <c r="E433" s="49">
        <v>0.64724910000000002</v>
      </c>
      <c r="F433" s="49">
        <v>0.65638516000000002</v>
      </c>
      <c r="G433" s="49">
        <v>0.90481822000000001</v>
      </c>
      <c r="H433" s="49">
        <v>1.5939322</v>
      </c>
      <c r="I433" s="49">
        <v>0.86335024000000005</v>
      </c>
      <c r="J433" s="49">
        <v>1.1132044000000001</v>
      </c>
      <c r="K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</row>
    <row r="434" spans="1:22" s="11" customFormat="1" ht="18.600000000000001" customHeight="1" x14ac:dyDescent="0.2">
      <c r="A434" s="15">
        <v>1992</v>
      </c>
      <c r="B434" s="53">
        <v>4.6073551000000004</v>
      </c>
      <c r="C434" s="53">
        <v>3.8999451999999999</v>
      </c>
      <c r="D434" s="53">
        <v>5.2371230000000004</v>
      </c>
      <c r="E434" s="53">
        <v>3.6463587</v>
      </c>
      <c r="F434" s="53">
        <v>4.3551149999999996</v>
      </c>
      <c r="G434" s="53">
        <v>4.8181016999999997</v>
      </c>
      <c r="H434" s="53">
        <v>8.6088018000000002</v>
      </c>
      <c r="I434" s="53">
        <v>4.3619458</v>
      </c>
      <c r="J434" s="53">
        <v>5.1236131</v>
      </c>
      <c r="K434" s="53">
        <v>2.7949470000000001</v>
      </c>
      <c r="M434" s="49"/>
      <c r="N434" s="49"/>
      <c r="O434" s="49"/>
      <c r="P434" s="49"/>
      <c r="Q434" s="49"/>
      <c r="R434" s="49"/>
      <c r="S434" s="49"/>
      <c r="T434" s="49"/>
      <c r="U434" s="49"/>
      <c r="V434" s="49"/>
    </row>
    <row r="435" spans="1:22" s="11" customFormat="1" ht="18.600000000000001" customHeight="1" x14ac:dyDescent="0.2">
      <c r="A435" s="15">
        <v>1995</v>
      </c>
      <c r="B435" s="53">
        <v>13.45716</v>
      </c>
      <c r="C435" s="53">
        <v>12.529612999999999</v>
      </c>
      <c r="D435" s="53">
        <v>18.253122000000001</v>
      </c>
      <c r="E435" s="53">
        <v>12.546633</v>
      </c>
      <c r="F435" s="53">
        <v>14.221981</v>
      </c>
      <c r="G435" s="53">
        <v>17.245660000000001</v>
      </c>
      <c r="H435" s="53">
        <v>29.276875</v>
      </c>
      <c r="I435" s="53">
        <v>16.263541</v>
      </c>
      <c r="J435" s="53">
        <v>19.579575999999999</v>
      </c>
      <c r="K435" s="53">
        <v>9.8757041999999995</v>
      </c>
      <c r="M435" s="49"/>
      <c r="N435" s="49"/>
      <c r="O435" s="49"/>
      <c r="P435" s="49"/>
      <c r="Q435" s="49"/>
      <c r="R435" s="49"/>
      <c r="S435" s="49"/>
      <c r="T435" s="49"/>
      <c r="U435" s="49"/>
      <c r="V435" s="49"/>
    </row>
    <row r="436" spans="1:22" s="11" customFormat="1" ht="18.600000000000001" customHeight="1" x14ac:dyDescent="0.2">
      <c r="A436" s="15">
        <v>1996</v>
      </c>
      <c r="B436" s="53">
        <v>15.537772</v>
      </c>
      <c r="C436" s="53">
        <v>16.802772999999998</v>
      </c>
      <c r="D436" s="53">
        <v>24.306567000000001</v>
      </c>
      <c r="E436" s="53">
        <v>17.636378000000001</v>
      </c>
      <c r="F436" s="53">
        <v>18.828340000000001</v>
      </c>
      <c r="G436" s="53">
        <v>24.052392999999999</v>
      </c>
      <c r="H436" s="53">
        <v>39.704951999999999</v>
      </c>
      <c r="I436" s="53">
        <v>22.909369000000002</v>
      </c>
      <c r="J436" s="53">
        <v>26.819787999999999</v>
      </c>
      <c r="K436" s="53">
        <v>14.162005000000001</v>
      </c>
      <c r="M436" s="49"/>
      <c r="N436" s="49"/>
      <c r="O436" s="49"/>
      <c r="P436" s="49"/>
      <c r="Q436" s="49"/>
      <c r="R436" s="49"/>
      <c r="S436" s="49"/>
      <c r="T436" s="49"/>
      <c r="U436" s="49"/>
      <c r="V436" s="49"/>
    </row>
    <row r="437" spans="1:22" s="11" customFormat="1" ht="18.600000000000001" customHeight="1" x14ac:dyDescent="0.2">
      <c r="A437" s="15">
        <v>1997</v>
      </c>
      <c r="B437" s="53">
        <v>21.569779</v>
      </c>
      <c r="C437" s="53">
        <v>20.730618</v>
      </c>
      <c r="D437" s="53">
        <v>28.858606000000002</v>
      </c>
      <c r="E437" s="53">
        <v>20.825873000000001</v>
      </c>
      <c r="F437" s="53">
        <v>23.601178000000001</v>
      </c>
      <c r="G437" s="53">
        <v>28.882004999999999</v>
      </c>
      <c r="H437" s="53">
        <v>55.225704</v>
      </c>
      <c r="I437" s="53">
        <v>29.289168</v>
      </c>
      <c r="J437" s="53">
        <v>32.83634</v>
      </c>
      <c r="K437" s="53">
        <v>16.785008999999999</v>
      </c>
      <c r="M437" s="49"/>
      <c r="N437" s="49"/>
      <c r="O437" s="49"/>
      <c r="P437" s="49"/>
      <c r="Q437" s="49"/>
      <c r="R437" s="49"/>
      <c r="S437" s="49"/>
      <c r="T437" s="49"/>
      <c r="U437" s="49"/>
      <c r="V437" s="49"/>
    </row>
    <row r="438" spans="1:22" s="11" customFormat="1" ht="18.600000000000001" customHeight="1" x14ac:dyDescent="0.2">
      <c r="A438" s="15">
        <v>1998</v>
      </c>
      <c r="B438" s="53">
        <v>28.670086000000001</v>
      </c>
      <c r="C438" s="53">
        <v>26.393998</v>
      </c>
      <c r="D438" s="53">
        <v>36.187432000000001</v>
      </c>
      <c r="E438" s="53">
        <v>25.440460999999999</v>
      </c>
      <c r="F438" s="53">
        <v>29.234231000000001</v>
      </c>
      <c r="G438" s="53">
        <v>37.978830000000002</v>
      </c>
      <c r="H438" s="53">
        <v>61.955827999999997</v>
      </c>
      <c r="I438" s="53">
        <v>36.169308999999998</v>
      </c>
      <c r="J438" s="53">
        <v>40.173571000000003</v>
      </c>
      <c r="K438" s="53">
        <v>22.165573999999999</v>
      </c>
      <c r="M438" s="49"/>
      <c r="N438" s="49"/>
      <c r="O438" s="49"/>
      <c r="P438" s="49"/>
      <c r="Q438" s="49"/>
      <c r="R438" s="49"/>
      <c r="S438" s="49"/>
      <c r="T438" s="49"/>
      <c r="U438" s="49"/>
      <c r="V438" s="49"/>
    </row>
    <row r="439" spans="1:22" s="11" customFormat="1" ht="18.600000000000001" customHeight="1" x14ac:dyDescent="0.2">
      <c r="A439" s="15">
        <v>2000</v>
      </c>
      <c r="B439" s="53">
        <v>32.26352</v>
      </c>
      <c r="C439" s="53">
        <v>28.845728999999999</v>
      </c>
      <c r="D439" s="53">
        <v>38.221412999999998</v>
      </c>
      <c r="E439" s="53">
        <v>30.652190000000001</v>
      </c>
      <c r="F439" s="53">
        <v>29.419909000000001</v>
      </c>
      <c r="G439" s="53">
        <v>45.132024999999999</v>
      </c>
      <c r="H439" s="53">
        <v>62.535502999999999</v>
      </c>
      <c r="I439" s="53">
        <v>42.190351999999997</v>
      </c>
      <c r="J439" s="53">
        <v>45.691873000000001</v>
      </c>
      <c r="K439" s="53">
        <v>21.784984999999999</v>
      </c>
      <c r="M439" s="49"/>
      <c r="N439" s="49"/>
      <c r="O439" s="49"/>
      <c r="P439" s="49"/>
      <c r="Q439" s="49"/>
      <c r="R439" s="49"/>
      <c r="S439" s="49"/>
      <c r="T439" s="49"/>
      <c r="U439" s="49"/>
      <c r="V439" s="49"/>
    </row>
    <row r="440" spans="1:22" s="11" customFormat="1" ht="18.600000000000001" customHeight="1" x14ac:dyDescent="0.2">
      <c r="A440" s="15">
        <v>2001</v>
      </c>
      <c r="B440" s="53">
        <v>34.697870999999999</v>
      </c>
      <c r="C440" s="53">
        <v>27.684116</v>
      </c>
      <c r="D440" s="53">
        <v>36.200403000000001</v>
      </c>
      <c r="E440" s="53">
        <v>27.56082</v>
      </c>
      <c r="F440" s="53">
        <v>29.533429999999999</v>
      </c>
      <c r="G440" s="53">
        <v>43.157940000000004</v>
      </c>
      <c r="H440" s="53">
        <v>62.410328</v>
      </c>
      <c r="I440" s="53">
        <v>40.813586000000001</v>
      </c>
      <c r="J440" s="53">
        <v>51.520319999999998</v>
      </c>
      <c r="K440" s="53">
        <v>22.585518</v>
      </c>
      <c r="M440" s="49"/>
      <c r="N440" s="49"/>
      <c r="O440" s="49"/>
      <c r="P440" s="49"/>
      <c r="Q440" s="49"/>
      <c r="R440" s="49"/>
      <c r="S440" s="49"/>
      <c r="T440" s="49"/>
      <c r="U440" s="49"/>
      <c r="V440" s="49"/>
    </row>
    <row r="441" spans="1:22" s="11" customFormat="1" ht="18.600000000000001" customHeight="1" x14ac:dyDescent="0.2">
      <c r="A441" s="15">
        <v>2002</v>
      </c>
      <c r="B441" s="53">
        <v>34.413173</v>
      </c>
      <c r="C441" s="53">
        <v>25.500843</v>
      </c>
      <c r="D441" s="53">
        <v>36.806037000000003</v>
      </c>
      <c r="E441" s="53">
        <v>25.050314</v>
      </c>
      <c r="F441" s="53">
        <v>26.591418999999998</v>
      </c>
      <c r="G441" s="53">
        <v>42.120497</v>
      </c>
      <c r="H441" s="53">
        <v>60.734169000000001</v>
      </c>
      <c r="I441" s="53">
        <v>37.755667000000003</v>
      </c>
      <c r="J441" s="53">
        <v>47.838223999999997</v>
      </c>
      <c r="K441" s="53">
        <v>21.008268000000001</v>
      </c>
      <c r="M441" s="49"/>
      <c r="N441" s="49"/>
      <c r="O441" s="49"/>
      <c r="P441" s="49"/>
      <c r="Q441" s="49"/>
      <c r="R441" s="49"/>
      <c r="S441" s="49"/>
      <c r="T441" s="49"/>
      <c r="U441" s="49"/>
      <c r="V441" s="49"/>
    </row>
    <row r="442" spans="1:22" s="11" customFormat="1" ht="18.600000000000001" customHeight="1" x14ac:dyDescent="0.2">
      <c r="A442" s="15">
        <v>2003</v>
      </c>
      <c r="B442" s="53">
        <v>39.803742999999997</v>
      </c>
      <c r="C442" s="53">
        <v>25.360105999999998</v>
      </c>
      <c r="D442" s="53">
        <v>38.789340000000003</v>
      </c>
      <c r="E442" s="53">
        <v>27.998037</v>
      </c>
      <c r="F442" s="53">
        <v>27.93525</v>
      </c>
      <c r="G442" s="53">
        <v>42.894221000000002</v>
      </c>
      <c r="H442" s="53">
        <v>65.891879000000003</v>
      </c>
      <c r="I442" s="53">
        <v>40.769061999999998</v>
      </c>
      <c r="J442" s="53">
        <v>45.629575000000003</v>
      </c>
      <c r="K442" s="53">
        <v>22.825648000000001</v>
      </c>
      <c r="M442" s="49"/>
      <c r="N442" s="49"/>
      <c r="O442" s="49"/>
      <c r="P442" s="49"/>
      <c r="Q442" s="49"/>
      <c r="R442" s="49"/>
      <c r="S442" s="49"/>
      <c r="T442" s="49"/>
      <c r="U442" s="49"/>
      <c r="V442" s="49"/>
    </row>
    <row r="443" spans="1:22" s="11" customFormat="1" ht="18.600000000000001" customHeight="1" x14ac:dyDescent="0.2">
      <c r="A443" s="15">
        <v>2004</v>
      </c>
      <c r="B443" s="53">
        <v>50.144576000000001</v>
      </c>
      <c r="C443" s="53">
        <v>26.548272999999998</v>
      </c>
      <c r="D443" s="53">
        <v>40.067677000000003</v>
      </c>
      <c r="E443" s="53">
        <v>29.210488000000002</v>
      </c>
      <c r="F443" s="53">
        <v>30.334592000000001</v>
      </c>
      <c r="G443" s="53">
        <v>47.638632999999999</v>
      </c>
      <c r="H443" s="53">
        <v>69.150615000000002</v>
      </c>
      <c r="I443" s="53">
        <v>47.736460000000001</v>
      </c>
      <c r="J443" s="53">
        <v>52.875172999999997</v>
      </c>
      <c r="K443" s="53">
        <v>22.657111</v>
      </c>
      <c r="M443" s="49"/>
      <c r="N443" s="49"/>
      <c r="O443" s="49"/>
      <c r="P443" s="49"/>
      <c r="Q443" s="49"/>
      <c r="R443" s="49"/>
      <c r="S443" s="49"/>
      <c r="T443" s="49"/>
      <c r="U443" s="49"/>
      <c r="V443" s="49"/>
    </row>
    <row r="444" spans="1:22" s="11" customFormat="1" ht="18.600000000000001" customHeight="1" x14ac:dyDescent="0.2">
      <c r="A444" s="15">
        <v>2005</v>
      </c>
      <c r="B444" s="53">
        <v>49.853268999999997</v>
      </c>
      <c r="C444" s="53">
        <v>31.381997999999999</v>
      </c>
      <c r="D444" s="53">
        <v>43.868118000000003</v>
      </c>
      <c r="E444" s="53">
        <v>31.162116999999999</v>
      </c>
      <c r="F444" s="53">
        <v>32.616526999999998</v>
      </c>
      <c r="G444" s="53">
        <v>49.304819000000002</v>
      </c>
      <c r="H444" s="53">
        <v>75.190747000000002</v>
      </c>
      <c r="I444" s="53">
        <v>52.635840999999999</v>
      </c>
      <c r="J444" s="53">
        <v>57.549773000000002</v>
      </c>
      <c r="K444" s="53">
        <v>25.529519000000001</v>
      </c>
      <c r="M444" s="49"/>
      <c r="N444" s="49"/>
      <c r="O444" s="49"/>
      <c r="P444" s="49"/>
      <c r="Q444" s="49"/>
      <c r="R444" s="49"/>
      <c r="S444" s="49"/>
      <c r="T444" s="49"/>
      <c r="U444" s="49"/>
      <c r="V444" s="49"/>
    </row>
    <row r="445" spans="1:22" s="11" customFormat="1" ht="18.600000000000001" customHeight="1" x14ac:dyDescent="0.2">
      <c r="A445" s="15">
        <v>2006</v>
      </c>
      <c r="B445" s="53">
        <v>59.127243</v>
      </c>
      <c r="C445" s="53">
        <v>37.399357999999999</v>
      </c>
      <c r="D445" s="53">
        <v>53.115065999999999</v>
      </c>
      <c r="E445" s="53">
        <v>36.936577999999997</v>
      </c>
      <c r="F445" s="53">
        <v>41.288528999999997</v>
      </c>
      <c r="G445" s="53">
        <v>65.666757000000004</v>
      </c>
      <c r="H445" s="53">
        <v>92.436942999999999</v>
      </c>
      <c r="I445" s="53">
        <v>67.762337000000002</v>
      </c>
      <c r="J445" s="53">
        <v>67.497111000000004</v>
      </c>
      <c r="K445" s="53">
        <v>30.752110999999999</v>
      </c>
      <c r="M445" s="49"/>
      <c r="N445" s="49"/>
      <c r="O445" s="49"/>
      <c r="P445" s="49"/>
      <c r="Q445" s="49"/>
      <c r="R445" s="49"/>
      <c r="S445" s="49"/>
      <c r="T445" s="49"/>
      <c r="U445" s="49"/>
      <c r="V445" s="49"/>
    </row>
    <row r="446" spans="1:22" s="11" customFormat="1" ht="18.600000000000001" customHeight="1" x14ac:dyDescent="0.2">
      <c r="A446" s="19" t="s">
        <v>97</v>
      </c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M446" s="49"/>
      <c r="N446" s="49"/>
      <c r="O446" s="49"/>
      <c r="P446" s="49"/>
      <c r="Q446" s="49"/>
      <c r="R446" s="49"/>
      <c r="S446" s="49"/>
      <c r="T446" s="49"/>
      <c r="U446" s="49"/>
      <c r="V446" s="49"/>
    </row>
    <row r="447" spans="1:22" s="11" customFormat="1" ht="18.600000000000001" customHeight="1" x14ac:dyDescent="0.2">
      <c r="A447" s="15">
        <v>2006</v>
      </c>
      <c r="B447" s="53">
        <v>52.114826999999998</v>
      </c>
      <c r="C447" s="53">
        <v>36.733010999999998</v>
      </c>
      <c r="D447" s="53">
        <v>52.115349000000002</v>
      </c>
      <c r="E447" s="53">
        <v>36.635126</v>
      </c>
      <c r="F447" s="53">
        <v>40.654398</v>
      </c>
      <c r="G447" s="53">
        <v>64.707322000000005</v>
      </c>
      <c r="H447" s="53">
        <v>91.197261999999995</v>
      </c>
      <c r="I447" s="53">
        <v>65.940513999999993</v>
      </c>
      <c r="J447" s="53">
        <v>66.529595999999998</v>
      </c>
      <c r="K447" s="53">
        <v>30.534678</v>
      </c>
      <c r="M447" s="49"/>
      <c r="N447" s="49"/>
      <c r="O447" s="49"/>
      <c r="P447" s="49"/>
      <c r="Q447" s="49"/>
      <c r="R447" s="49"/>
      <c r="S447" s="49"/>
      <c r="T447" s="49"/>
      <c r="U447" s="49"/>
      <c r="V447" s="49"/>
    </row>
    <row r="448" spans="1:22" s="11" customFormat="1" ht="18.600000000000001" customHeight="1" x14ac:dyDescent="0.2">
      <c r="A448" s="15">
        <v>2007</v>
      </c>
      <c r="B448" s="53">
        <v>63.101156000000003</v>
      </c>
      <c r="C448" s="53">
        <v>41.962775000000001</v>
      </c>
      <c r="D448" s="53">
        <v>57.748345</v>
      </c>
      <c r="E448" s="53">
        <v>42.419542999999997</v>
      </c>
      <c r="F448" s="53">
        <v>43.367925999999997</v>
      </c>
      <c r="G448" s="53">
        <v>67.408237</v>
      </c>
      <c r="H448" s="53">
        <v>98.517722000000006</v>
      </c>
      <c r="I448" s="53">
        <v>67.933640999999994</v>
      </c>
      <c r="J448" s="53">
        <v>73.176455000000004</v>
      </c>
      <c r="K448" s="53">
        <v>32.584882999999998</v>
      </c>
      <c r="M448" s="49"/>
      <c r="N448" s="49"/>
      <c r="O448" s="49"/>
      <c r="P448" s="49"/>
      <c r="Q448" s="49"/>
      <c r="R448" s="49"/>
      <c r="S448" s="49"/>
      <c r="T448" s="49"/>
      <c r="U448" s="49"/>
      <c r="V448" s="49"/>
    </row>
    <row r="449" spans="1:23" s="11" customFormat="1" ht="18.600000000000001" customHeight="1" x14ac:dyDescent="0.2">
      <c r="A449" s="15">
        <v>2008</v>
      </c>
      <c r="B449" s="53">
        <v>73.382873000000004</v>
      </c>
      <c r="C449" s="53">
        <v>47.054420999999998</v>
      </c>
      <c r="D449" s="53">
        <v>63.397579999999998</v>
      </c>
      <c r="E449" s="53">
        <v>49.549179000000002</v>
      </c>
      <c r="F449" s="53">
        <v>52.941608000000002</v>
      </c>
      <c r="G449" s="53">
        <v>74.630927999999997</v>
      </c>
      <c r="H449" s="53">
        <v>112.20672999999999</v>
      </c>
      <c r="I449" s="53">
        <v>76.08117</v>
      </c>
      <c r="J449" s="53">
        <v>77.765716999999995</v>
      </c>
      <c r="K449" s="53">
        <v>37.226650999999997</v>
      </c>
      <c r="M449" s="49"/>
      <c r="N449" s="49"/>
      <c r="O449" s="49"/>
      <c r="P449" s="49"/>
      <c r="Q449" s="49"/>
      <c r="R449" s="49"/>
      <c r="S449" s="49"/>
      <c r="T449" s="49"/>
      <c r="U449" s="49"/>
      <c r="V449" s="49"/>
    </row>
    <row r="450" spans="1:23" s="12" customFormat="1" ht="18.600000000000001" customHeight="1" x14ac:dyDescent="0.2">
      <c r="A450" s="15">
        <v>2009</v>
      </c>
      <c r="B450" s="53">
        <v>73.242962000000006</v>
      </c>
      <c r="C450" s="53">
        <v>55.494233000000001</v>
      </c>
      <c r="D450" s="53">
        <v>77.232715999999996</v>
      </c>
      <c r="E450" s="53">
        <v>62.106389</v>
      </c>
      <c r="F450" s="53">
        <v>59.026204</v>
      </c>
      <c r="G450" s="53">
        <v>89.276362000000006</v>
      </c>
      <c r="H450" s="53">
        <v>124.23689</v>
      </c>
      <c r="I450" s="53">
        <v>90.289963999999998</v>
      </c>
      <c r="J450" s="53">
        <v>99.187289000000007</v>
      </c>
      <c r="K450" s="53">
        <v>39.505743000000002</v>
      </c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11"/>
    </row>
    <row r="451" spans="1:23" s="12" customFormat="1" ht="18.600000000000001" customHeight="1" x14ac:dyDescent="0.2">
      <c r="A451" s="15">
        <v>2010</v>
      </c>
      <c r="B451" s="53">
        <v>81.869930999999994</v>
      </c>
      <c r="C451" s="53">
        <v>57.465145999999997</v>
      </c>
      <c r="D451" s="53">
        <v>79.667466000000005</v>
      </c>
      <c r="E451" s="53">
        <v>64.994838000000001</v>
      </c>
      <c r="F451" s="53">
        <v>63.011470000000003</v>
      </c>
      <c r="G451" s="53">
        <v>99.660748999999996</v>
      </c>
      <c r="H451" s="53">
        <v>128.36498</v>
      </c>
      <c r="I451" s="53">
        <v>95.076195999999996</v>
      </c>
      <c r="J451" s="53">
        <v>107.17153</v>
      </c>
      <c r="K451" s="53">
        <v>41.907131</v>
      </c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</row>
    <row r="452" spans="1:23" s="12" customFormat="1" ht="18.600000000000001" customHeight="1" x14ac:dyDescent="0.2">
      <c r="A452" s="15">
        <v>2011</v>
      </c>
      <c r="B452" s="53">
        <v>91.851943000000006</v>
      </c>
      <c r="C452" s="53">
        <v>66.624184999999997</v>
      </c>
      <c r="D452" s="53">
        <v>91.244403000000005</v>
      </c>
      <c r="E452" s="53">
        <v>75.208731</v>
      </c>
      <c r="F452" s="53">
        <v>72.913139000000001</v>
      </c>
      <c r="G452" s="53">
        <v>101.77674</v>
      </c>
      <c r="H452" s="53">
        <v>135.19172</v>
      </c>
      <c r="I452" s="53">
        <v>113.85102000000001</v>
      </c>
      <c r="J452" s="53">
        <v>118.97593000000001</v>
      </c>
      <c r="K452" s="53">
        <v>52.652824000000003</v>
      </c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</row>
    <row r="453" spans="1:23" s="12" customFormat="1" ht="18.600000000000001" customHeight="1" x14ac:dyDescent="0.2">
      <c r="A453" s="21">
        <v>2012</v>
      </c>
      <c r="B453" s="53">
        <v>100.10666999999999</v>
      </c>
      <c r="C453" s="53">
        <v>76.999718000000001</v>
      </c>
      <c r="D453" s="53">
        <v>97.509837000000005</v>
      </c>
      <c r="E453" s="53">
        <v>85.884488000000005</v>
      </c>
      <c r="F453" s="53">
        <v>78.500067999999999</v>
      </c>
      <c r="G453" s="53">
        <v>112.14803999999999</v>
      </c>
      <c r="H453" s="53">
        <v>142.35549</v>
      </c>
      <c r="I453" s="53">
        <v>122.27694</v>
      </c>
      <c r="J453" s="53">
        <v>125.39869</v>
      </c>
      <c r="K453" s="53">
        <v>62.097906000000002</v>
      </c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</row>
    <row r="454" spans="1:23" s="12" customFormat="1" ht="18.600000000000001" customHeight="1" x14ac:dyDescent="0.2">
      <c r="A454" s="15">
        <v>2013</v>
      </c>
      <c r="B454" s="53">
        <v>107.61781999999999</v>
      </c>
      <c r="C454" s="53">
        <v>84.941191000000003</v>
      </c>
      <c r="D454" s="53">
        <v>110.51130999999999</v>
      </c>
      <c r="E454" s="53">
        <v>99.241258999999999</v>
      </c>
      <c r="F454" s="53">
        <v>89.025976</v>
      </c>
      <c r="G454" s="53">
        <v>120.86426</v>
      </c>
      <c r="H454" s="53">
        <v>151.83802</v>
      </c>
      <c r="I454" s="53">
        <v>134.16603000000001</v>
      </c>
      <c r="J454" s="53">
        <v>143.35389000000001</v>
      </c>
      <c r="K454" s="53">
        <v>67.714337999999998</v>
      </c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</row>
    <row r="455" spans="1:23" s="12" customFormat="1" ht="18.600000000000001" customHeight="1" x14ac:dyDescent="0.2">
      <c r="A455" s="15">
        <v>2014</v>
      </c>
      <c r="B455" s="53">
        <v>120.64121</v>
      </c>
      <c r="C455" s="53">
        <v>98.475153000000006</v>
      </c>
      <c r="D455" s="53">
        <v>127.79854</v>
      </c>
      <c r="E455" s="53">
        <v>114.07395</v>
      </c>
      <c r="F455" s="53">
        <v>100.09689</v>
      </c>
      <c r="G455" s="53">
        <v>138.20346000000001</v>
      </c>
      <c r="H455" s="53">
        <v>168.64950999999999</v>
      </c>
      <c r="I455" s="53">
        <v>151.90512000000001</v>
      </c>
      <c r="J455" s="53">
        <v>158.70332999999999</v>
      </c>
      <c r="K455" s="53">
        <v>80.985439</v>
      </c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</row>
    <row r="456" spans="1:23" s="12" customFormat="1" ht="18.600000000000001" customHeight="1" x14ac:dyDescent="0.2">
      <c r="A456" s="15">
        <v>2015</v>
      </c>
      <c r="B456" s="53">
        <v>132.92063999999999</v>
      </c>
      <c r="C456" s="53">
        <v>107.96167</v>
      </c>
      <c r="D456" s="53">
        <v>151.94362000000001</v>
      </c>
      <c r="E456" s="53">
        <v>129.47841</v>
      </c>
      <c r="F456" s="53">
        <v>109.83908</v>
      </c>
      <c r="G456" s="53">
        <v>158.672</v>
      </c>
      <c r="H456" s="53">
        <v>182.52225000000001</v>
      </c>
      <c r="I456" s="53">
        <v>168.94208</v>
      </c>
      <c r="J456" s="53">
        <v>173.37902</v>
      </c>
      <c r="K456" s="53">
        <v>87.522982999999996</v>
      </c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</row>
    <row r="457" spans="1:23" s="12" customFormat="1" ht="18.600000000000001" customHeight="1" x14ac:dyDescent="0.2">
      <c r="A457" s="15">
        <v>2016</v>
      </c>
      <c r="B457" s="53">
        <v>151.04619</v>
      </c>
      <c r="C457" s="53">
        <v>119.89622</v>
      </c>
      <c r="D457" s="53">
        <v>156.40045000000001</v>
      </c>
      <c r="E457" s="53">
        <v>133.50751</v>
      </c>
      <c r="F457" s="53">
        <v>121.54675</v>
      </c>
      <c r="G457" s="53">
        <v>166.65388999999999</v>
      </c>
      <c r="H457" s="53">
        <v>205.85389000000001</v>
      </c>
      <c r="I457" s="53">
        <v>181.39570000000001</v>
      </c>
      <c r="J457" s="53">
        <v>191.67555999999999</v>
      </c>
      <c r="K457" s="53">
        <v>96.195719999999994</v>
      </c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</row>
    <row r="458" spans="1:23" s="12" customFormat="1" ht="18.600000000000001" customHeight="1" x14ac:dyDescent="0.2">
      <c r="A458" s="15">
        <v>2017</v>
      </c>
      <c r="B458" s="53">
        <v>161.81630000000001</v>
      </c>
      <c r="C458" s="53">
        <v>133.91821999999999</v>
      </c>
      <c r="D458" s="53">
        <v>174.98882</v>
      </c>
      <c r="E458" s="53">
        <v>151.38443000000001</v>
      </c>
      <c r="F458" s="53">
        <v>137.00937999999999</v>
      </c>
      <c r="G458" s="53">
        <v>190.00967</v>
      </c>
      <c r="H458" s="53">
        <v>231.80522999999999</v>
      </c>
      <c r="I458" s="53">
        <v>199.98031</v>
      </c>
      <c r="J458" s="53">
        <v>216.65835000000001</v>
      </c>
      <c r="K458" s="53">
        <v>110.98338</v>
      </c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</row>
    <row r="459" spans="1:23" s="12" customFormat="1" ht="18.600000000000001" customHeight="1" x14ac:dyDescent="0.2">
      <c r="A459" s="15">
        <v>2018</v>
      </c>
      <c r="B459" s="53">
        <v>158.79196999999999</v>
      </c>
      <c r="C459" s="53">
        <v>141.33445</v>
      </c>
      <c r="D459" s="53">
        <v>186.64435</v>
      </c>
      <c r="E459" s="53">
        <v>155.55785</v>
      </c>
      <c r="F459" s="53">
        <v>142.09332000000001</v>
      </c>
      <c r="G459" s="53">
        <v>195.09798000000001</v>
      </c>
      <c r="H459" s="53">
        <v>245.23820000000001</v>
      </c>
      <c r="I459" s="53">
        <v>216.61881</v>
      </c>
      <c r="J459" s="53">
        <v>231.57586000000001</v>
      </c>
      <c r="K459" s="53">
        <v>121.36999</v>
      </c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</row>
    <row r="460" spans="1:23" s="12" customFormat="1" ht="18.600000000000001" customHeight="1" x14ac:dyDescent="0.2">
      <c r="A460" s="21">
        <v>2019</v>
      </c>
      <c r="B460" s="99">
        <v>172.70760999999999</v>
      </c>
      <c r="C460" s="99">
        <v>153.84488999999999</v>
      </c>
      <c r="D460" s="99">
        <v>193.91958</v>
      </c>
      <c r="E460" s="99">
        <v>170.13967</v>
      </c>
      <c r="F460" s="99">
        <v>151.65915000000001</v>
      </c>
      <c r="G460" s="99">
        <v>212.15555000000001</v>
      </c>
      <c r="H460" s="99">
        <v>261.20476000000002</v>
      </c>
      <c r="I460" s="99">
        <v>238.93872999999999</v>
      </c>
      <c r="J460" s="99">
        <v>247.46826999999999</v>
      </c>
      <c r="K460" s="99">
        <v>127.29338</v>
      </c>
      <c r="L460" s="101"/>
      <c r="M460" s="101"/>
      <c r="N460" s="101"/>
      <c r="O460" s="101"/>
      <c r="P460" s="101"/>
      <c r="Q460" s="101"/>
      <c r="R460" s="101"/>
      <c r="S460" s="101"/>
      <c r="T460" s="101"/>
      <c r="U460" s="101"/>
      <c r="V460" s="101"/>
    </row>
    <row r="461" spans="1:23" s="11" customFormat="1" ht="18.600000000000001" customHeight="1" x14ac:dyDescent="0.25">
      <c r="A461" s="95" t="s">
        <v>83</v>
      </c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W461" s="12"/>
    </row>
    <row r="462" spans="1:23" s="11" customFormat="1" ht="18.600000000000001" customHeight="1" x14ac:dyDescent="0.2">
      <c r="A462" s="19" t="s">
        <v>185</v>
      </c>
      <c r="B462" s="49"/>
      <c r="C462" s="49"/>
      <c r="D462" s="49"/>
      <c r="E462" s="49"/>
      <c r="F462" s="49"/>
      <c r="G462" s="49"/>
      <c r="H462" s="49"/>
      <c r="I462" s="49"/>
      <c r="J462" s="49"/>
      <c r="K462" s="49"/>
    </row>
    <row r="463" spans="1:23" s="11" customFormat="1" ht="18.600000000000001" customHeight="1" x14ac:dyDescent="0.2">
      <c r="A463" s="15">
        <v>1989</v>
      </c>
      <c r="B463" s="49">
        <v>26.177357000000001</v>
      </c>
      <c r="C463" s="49">
        <v>34.494568999999998</v>
      </c>
      <c r="D463" s="49">
        <v>40.546402999999998</v>
      </c>
      <c r="E463" s="49">
        <v>40.292116999999998</v>
      </c>
      <c r="F463" s="49">
        <v>36.381991999999997</v>
      </c>
      <c r="G463" s="49">
        <v>39.798842</v>
      </c>
      <c r="H463" s="49">
        <v>50.785221</v>
      </c>
      <c r="I463" s="49">
        <v>37.643645999999997</v>
      </c>
      <c r="J463" s="49">
        <v>43.141578000000003</v>
      </c>
      <c r="K463" s="49">
        <v>13.545780000000001</v>
      </c>
    </row>
    <row r="464" spans="1:23" s="11" customFormat="1" ht="18.600000000000001" customHeight="1" x14ac:dyDescent="0.2">
      <c r="A464" s="15">
        <v>1992</v>
      </c>
      <c r="B464" s="49">
        <v>69.241367999999994</v>
      </c>
      <c r="C464" s="49">
        <v>79.058867000000006</v>
      </c>
      <c r="D464" s="49">
        <v>89.404843</v>
      </c>
      <c r="E464" s="49">
        <v>88.951307</v>
      </c>
      <c r="F464" s="49">
        <v>86.467422999999997</v>
      </c>
      <c r="G464" s="49">
        <v>97.685672999999994</v>
      </c>
      <c r="H464" s="49">
        <v>129.90414999999999</v>
      </c>
      <c r="I464" s="49">
        <v>93.507475999999997</v>
      </c>
      <c r="J464" s="49">
        <v>104.0444</v>
      </c>
      <c r="K464" s="49">
        <v>31.242324</v>
      </c>
    </row>
    <row r="465" spans="1:16" s="11" customFormat="1" ht="18.600000000000001" customHeight="1" x14ac:dyDescent="0.2">
      <c r="A465" s="15">
        <v>1995</v>
      </c>
      <c r="B465" s="49">
        <v>186.25567000000001</v>
      </c>
      <c r="C465" s="49">
        <v>245.81967</v>
      </c>
      <c r="D465" s="49">
        <v>285.45107000000002</v>
      </c>
      <c r="E465" s="49">
        <v>280.73111999999998</v>
      </c>
      <c r="F465" s="49">
        <v>264.00963000000002</v>
      </c>
      <c r="G465" s="49">
        <v>356.37049000000002</v>
      </c>
      <c r="H465" s="49">
        <v>404.31545999999997</v>
      </c>
      <c r="I465" s="49">
        <v>271.51362999999998</v>
      </c>
      <c r="J465" s="49">
        <v>285.53883000000002</v>
      </c>
      <c r="K465" s="49">
        <v>115.66242</v>
      </c>
    </row>
    <row r="466" spans="1:16" s="11" customFormat="1" ht="18.600000000000001" customHeight="1" x14ac:dyDescent="0.2">
      <c r="A466" s="15">
        <v>1997</v>
      </c>
      <c r="B466" s="49">
        <v>599.89104999999995</v>
      </c>
      <c r="C466" s="49">
        <v>664.56525999999997</v>
      </c>
      <c r="D466" s="49">
        <v>780.81652999999994</v>
      </c>
      <c r="E466" s="49">
        <v>867.65053</v>
      </c>
      <c r="F466" s="49">
        <v>738.07285000000002</v>
      </c>
      <c r="G466" s="49">
        <v>1017.2417</v>
      </c>
      <c r="H466" s="49">
        <v>1185.4743000000001</v>
      </c>
      <c r="I466" s="49">
        <v>997.31906000000004</v>
      </c>
      <c r="J466" s="49">
        <v>857.58108000000004</v>
      </c>
      <c r="K466" s="49">
        <v>319.98282999999998</v>
      </c>
    </row>
    <row r="467" spans="1:16" s="11" customFormat="1" ht="18.600000000000001" customHeight="1" x14ac:dyDescent="0.2">
      <c r="A467" s="15">
        <v>1998</v>
      </c>
      <c r="B467" s="49">
        <v>914.53444000000002</v>
      </c>
      <c r="C467" s="49">
        <v>903.13851</v>
      </c>
      <c r="D467" s="49">
        <v>1118.5838000000001</v>
      </c>
      <c r="E467" s="49">
        <v>1156.2551000000001</v>
      </c>
      <c r="F467" s="49">
        <v>1012.7311999999999</v>
      </c>
      <c r="G467" s="49">
        <v>1255.9999</v>
      </c>
      <c r="H467" s="49">
        <v>1516.5331000000001</v>
      </c>
      <c r="I467" s="49">
        <v>1139.5968</v>
      </c>
      <c r="J467" s="49">
        <v>1140.0553</v>
      </c>
      <c r="K467" s="49">
        <v>550.19011</v>
      </c>
    </row>
    <row r="468" spans="1:16" s="11" customFormat="1" ht="18.600000000000001" customHeight="1" x14ac:dyDescent="0.2">
      <c r="A468" s="15">
        <v>1999</v>
      </c>
      <c r="B468" s="49">
        <v>811.27819</v>
      </c>
      <c r="C468" s="49">
        <v>978.66918999999996</v>
      </c>
      <c r="D468" s="49">
        <v>1231.4512999999999</v>
      </c>
      <c r="E468" s="49">
        <v>1286.82</v>
      </c>
      <c r="F468" s="49">
        <v>1144.1208999999999</v>
      </c>
      <c r="G468" s="49">
        <v>1360.1141</v>
      </c>
      <c r="H468" s="49">
        <v>1885.5452</v>
      </c>
      <c r="I468" s="49">
        <v>1376.7174</v>
      </c>
      <c r="J468" s="49">
        <v>1263.3388</v>
      </c>
      <c r="K468" s="49">
        <v>619.33894999999995</v>
      </c>
    </row>
    <row r="469" spans="1:16" s="11" customFormat="1" ht="18.600000000000001" customHeight="1" x14ac:dyDescent="0.2">
      <c r="A469" s="15">
        <v>2000</v>
      </c>
      <c r="B469" s="49">
        <v>878.64809000000002</v>
      </c>
      <c r="C469" s="49">
        <v>1148.8096</v>
      </c>
      <c r="D469" s="49">
        <v>1312.7563</v>
      </c>
      <c r="E469" s="49">
        <v>1507.7117000000001</v>
      </c>
      <c r="F469" s="49">
        <v>1235.2058999999999</v>
      </c>
      <c r="G469" s="49">
        <v>1537.5295000000001</v>
      </c>
      <c r="H469" s="49">
        <v>1810.1217999999999</v>
      </c>
      <c r="I469" s="49">
        <v>1446.4619</v>
      </c>
      <c r="J469" s="49">
        <v>1564.6289999999999</v>
      </c>
      <c r="K469" s="49">
        <v>893.99985000000004</v>
      </c>
    </row>
    <row r="470" spans="1:16" s="11" customFormat="1" ht="18.600000000000001" customHeight="1" x14ac:dyDescent="0.2">
      <c r="A470" s="15">
        <v>2001</v>
      </c>
      <c r="B470" s="50">
        <v>1068.3584000000001</v>
      </c>
      <c r="C470" s="50">
        <v>1389.5554999999999</v>
      </c>
      <c r="D470" s="50">
        <v>1611.9546</v>
      </c>
      <c r="E470" s="50">
        <v>1828.7243000000001</v>
      </c>
      <c r="F470" s="50">
        <v>1420.4975999999999</v>
      </c>
      <c r="G470" s="50">
        <v>1741.3964000000001</v>
      </c>
      <c r="H470" s="50">
        <v>2243.9850999999999</v>
      </c>
      <c r="I470" s="50">
        <v>1883.7945999999999</v>
      </c>
      <c r="J470" s="50">
        <v>1858.2547999999999</v>
      </c>
      <c r="K470" s="50">
        <v>901.08402000000001</v>
      </c>
      <c r="M470" s="17"/>
      <c r="N470" s="25"/>
      <c r="O470" s="25"/>
      <c r="P470" s="25"/>
    </row>
    <row r="471" spans="1:16" s="11" customFormat="1" ht="18.600000000000001" customHeight="1" x14ac:dyDescent="0.2">
      <c r="A471" s="15">
        <v>2002</v>
      </c>
      <c r="B471" s="50">
        <v>1170.2483</v>
      </c>
      <c r="C471" s="50">
        <v>1453.8751999999999</v>
      </c>
      <c r="D471" s="50">
        <v>1829.5731000000001</v>
      </c>
      <c r="E471" s="50">
        <v>2109.8912</v>
      </c>
      <c r="F471" s="50">
        <v>1602.7827</v>
      </c>
      <c r="G471" s="50">
        <v>1961.6375</v>
      </c>
      <c r="H471" s="50">
        <v>2613.1624999999999</v>
      </c>
      <c r="I471" s="50">
        <v>2192.6059</v>
      </c>
      <c r="J471" s="50">
        <v>2081.413</v>
      </c>
      <c r="K471" s="50">
        <v>1045.9111</v>
      </c>
    </row>
    <row r="472" spans="1:16" s="11" customFormat="1" ht="18.600000000000001" customHeight="1" x14ac:dyDescent="0.2">
      <c r="A472" s="15">
        <v>2003</v>
      </c>
      <c r="B472" s="50">
        <v>1304.0271</v>
      </c>
      <c r="C472" s="50">
        <v>1853.3349000000001</v>
      </c>
      <c r="D472" s="50">
        <v>2116.8033</v>
      </c>
      <c r="E472" s="50">
        <v>2182.6979000000001</v>
      </c>
      <c r="F472" s="50">
        <v>1773.9792</v>
      </c>
      <c r="G472" s="50">
        <v>2213.0387999999998</v>
      </c>
      <c r="H472" s="50">
        <v>2703.9897999999998</v>
      </c>
      <c r="I472" s="50">
        <v>2498.8827999999999</v>
      </c>
      <c r="J472" s="50">
        <v>2342.2640000000001</v>
      </c>
      <c r="K472" s="50">
        <v>1171.952</v>
      </c>
    </row>
    <row r="473" spans="1:16" s="11" customFormat="1" ht="18.600000000000001" customHeight="1" x14ac:dyDescent="0.2">
      <c r="A473" s="15">
        <v>2004</v>
      </c>
      <c r="B473" s="50">
        <v>1610.9455</v>
      </c>
      <c r="C473" s="50">
        <v>2104.9409999999998</v>
      </c>
      <c r="D473" s="50">
        <v>2553.4425999999999</v>
      </c>
      <c r="E473" s="50">
        <v>2743.7905000000001</v>
      </c>
      <c r="F473" s="50">
        <v>2269.7336</v>
      </c>
      <c r="G473" s="50">
        <v>2674.7002000000002</v>
      </c>
      <c r="H473" s="50">
        <v>3435.1819999999998</v>
      </c>
      <c r="I473" s="50">
        <v>3128.8597</v>
      </c>
      <c r="J473" s="50">
        <v>2961.0155</v>
      </c>
      <c r="K473" s="50">
        <v>1291.7886000000001</v>
      </c>
    </row>
    <row r="474" spans="1:16" s="11" customFormat="1" ht="18.600000000000001" customHeight="1" x14ac:dyDescent="0.2">
      <c r="A474" s="15">
        <v>2005</v>
      </c>
      <c r="B474" s="50">
        <v>2258.6268</v>
      </c>
      <c r="C474" s="50">
        <v>2798.0861</v>
      </c>
      <c r="D474" s="50">
        <v>3282.0326</v>
      </c>
      <c r="E474" s="50">
        <v>3901.0286000000001</v>
      </c>
      <c r="F474" s="50">
        <v>2793.1228999999998</v>
      </c>
      <c r="G474" s="50">
        <v>3662.3690999999999</v>
      </c>
      <c r="H474" s="50">
        <v>4040.8917000000001</v>
      </c>
      <c r="I474" s="50">
        <v>4119.8374000000003</v>
      </c>
      <c r="J474" s="50">
        <v>3751.1833999999999</v>
      </c>
      <c r="K474" s="50">
        <v>1746.3014000000001</v>
      </c>
    </row>
    <row r="475" spans="1:16" s="11" customFormat="1" ht="18.600000000000001" customHeight="1" x14ac:dyDescent="0.2">
      <c r="A475" s="26">
        <v>2006</v>
      </c>
      <c r="B475" s="28">
        <v>3107.8975999999998</v>
      </c>
      <c r="C475" s="28">
        <v>3773.1815000000001</v>
      </c>
      <c r="D475" s="28">
        <v>4340.9480999999996</v>
      </c>
      <c r="E475" s="28">
        <v>4844.8230000000003</v>
      </c>
      <c r="F475" s="28">
        <v>3754.6437999999998</v>
      </c>
      <c r="G475" s="28">
        <v>5068.6887999999999</v>
      </c>
      <c r="H475" s="28">
        <v>5371.4044000000004</v>
      </c>
      <c r="I475" s="28">
        <v>5507.6113999999998</v>
      </c>
      <c r="J475" s="28">
        <v>4992.5342000000001</v>
      </c>
      <c r="K475" s="28">
        <v>2513.0025999999998</v>
      </c>
      <c r="L475" s="25"/>
    </row>
    <row r="476" spans="1:16" s="11" customFormat="1" ht="18.600000000000001" customHeight="1" x14ac:dyDescent="0.2">
      <c r="A476" s="15"/>
      <c r="B476" s="49"/>
      <c r="C476" s="49"/>
      <c r="D476" s="49"/>
      <c r="E476" s="49"/>
      <c r="F476" s="49"/>
      <c r="G476" s="49"/>
      <c r="H476" s="49"/>
      <c r="I476" s="49"/>
      <c r="J476" s="49"/>
      <c r="K476" s="49"/>
    </row>
  </sheetData>
  <mergeCells count="14">
    <mergeCell ref="C375:D375"/>
    <mergeCell ref="C199:D199"/>
    <mergeCell ref="C371:D371"/>
    <mergeCell ref="C372:D372"/>
    <mergeCell ref="C373:D373"/>
    <mergeCell ref="C374:D374"/>
    <mergeCell ref="C200:D200"/>
    <mergeCell ref="C201:D201"/>
    <mergeCell ref="C401:D401"/>
    <mergeCell ref="C402:D402"/>
    <mergeCell ref="C399:D399"/>
    <mergeCell ref="C400:D400"/>
    <mergeCell ref="C397:D397"/>
    <mergeCell ref="C398:D398"/>
  </mergeCells>
  <phoneticPr fontId="5" type="noConversion"/>
  <conditionalFormatting sqref="B350:K368 B369:C370 E369:K372 B371:B372 B47:K47">
    <cfRule type="cellIs" dxfId="0" priority="8" stopIfTrue="1" operator="equal">
      <formula>0</formula>
    </cfRule>
  </conditionalFormatting>
  <pageMargins left="0.75" right="0.75" top="1" bottom="1" header="0" footer="0"/>
  <pageSetup paperSize="9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Z480"/>
  <sheetViews>
    <sheetView zoomScale="75" zoomScaleNormal="75" workbookViewId="0">
      <pane xSplit="1" ySplit="7" topLeftCell="B8" activePane="bottomRight" state="frozen"/>
      <selection activeCell="A106" sqref="A106"/>
      <selection pane="topRight" activeCell="A106" sqref="A106"/>
      <selection pane="bottomLeft" activeCell="A106" sqref="A106"/>
      <selection pane="bottomRight" activeCell="A2" sqref="A2"/>
    </sheetView>
  </sheetViews>
  <sheetFormatPr defaultColWidth="9.85546875" defaultRowHeight="17.100000000000001" customHeight="1" x14ac:dyDescent="0.2"/>
  <cols>
    <col min="1" max="1" width="32" style="5" customWidth="1"/>
    <col min="2" max="2" width="15" style="36" customWidth="1"/>
    <col min="3" max="3" width="2.140625" style="6" customWidth="1"/>
    <col min="4" max="5" width="15" style="6" customWidth="1"/>
    <col min="6" max="6" width="2.140625" style="6" customWidth="1"/>
    <col min="7" max="9" width="15" style="6" customWidth="1"/>
    <col min="10" max="10" width="2.140625" style="6" customWidth="1"/>
    <col min="11" max="13" width="15" style="6" customWidth="1"/>
    <col min="14" max="14" width="2.140625" style="6" customWidth="1"/>
    <col min="15" max="16" width="15" style="6" customWidth="1"/>
    <col min="17" max="17" width="9.85546875" style="6"/>
    <col min="18" max="32" width="6.42578125" style="6" customWidth="1"/>
    <col min="33" max="16384" width="9.85546875" style="6"/>
  </cols>
  <sheetData>
    <row r="1" spans="1:32" s="56" customFormat="1" ht="17.100000000000001" customHeight="1" x14ac:dyDescent="0.25">
      <c r="A1" s="51"/>
      <c r="B1" s="55"/>
      <c r="C1" s="55"/>
      <c r="D1" s="55"/>
      <c r="E1" s="55"/>
      <c r="F1" s="55"/>
      <c r="G1" s="55"/>
      <c r="H1" s="55"/>
      <c r="I1" s="55"/>
      <c r="J1" s="55"/>
      <c r="N1" s="55"/>
    </row>
    <row r="2" spans="1:32" s="56" customFormat="1" ht="17.100000000000001" customHeight="1" x14ac:dyDescent="0.35">
      <c r="A2" s="82" t="s">
        <v>59</v>
      </c>
      <c r="B2" s="55"/>
      <c r="C2" s="55"/>
      <c r="D2" s="55"/>
      <c r="F2" s="55"/>
      <c r="G2" s="55"/>
      <c r="H2" s="55"/>
      <c r="I2" s="55"/>
      <c r="J2" s="55"/>
      <c r="K2" s="57" t="s">
        <v>168</v>
      </c>
      <c r="N2" s="55"/>
    </row>
    <row r="3" spans="1:32" s="56" customFormat="1" ht="17.100000000000001" customHeight="1" x14ac:dyDescent="0.25">
      <c r="A3" s="56" t="s">
        <v>91</v>
      </c>
      <c r="B3" s="55"/>
      <c r="D3" s="55"/>
      <c r="E3" s="55"/>
      <c r="F3" s="55"/>
      <c r="G3" s="55"/>
      <c r="H3" s="55"/>
      <c r="I3" s="55"/>
      <c r="J3" s="55"/>
      <c r="K3" s="57"/>
      <c r="M3" s="57"/>
      <c r="N3" s="55"/>
    </row>
    <row r="4" spans="1:32" s="56" customFormat="1" ht="17.100000000000001" customHeight="1" x14ac:dyDescent="0.25">
      <c r="A4" s="56" t="s">
        <v>85</v>
      </c>
      <c r="B4" s="55"/>
      <c r="C4" s="55"/>
      <c r="D4" s="55"/>
      <c r="E4" s="55"/>
      <c r="F4" s="55"/>
      <c r="G4" s="55"/>
      <c r="H4" s="55"/>
      <c r="I4" s="55"/>
      <c r="J4" s="55"/>
      <c r="N4" s="55"/>
    </row>
    <row r="5" spans="1:32" s="56" customFormat="1" ht="17.100000000000001" customHeight="1" thickBot="1" x14ac:dyDescent="0.3">
      <c r="A5" s="58"/>
      <c r="B5" s="59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</row>
    <row r="6" spans="1:32" s="56" customFormat="1" ht="17.100000000000001" customHeight="1" thickTop="1" x14ac:dyDescent="0.25">
      <c r="A6" s="79"/>
      <c r="B6" s="79"/>
      <c r="C6" s="79"/>
      <c r="D6" s="117" t="s">
        <v>99</v>
      </c>
      <c r="E6" s="117"/>
      <c r="F6" s="79"/>
      <c r="G6" s="117" t="s">
        <v>100</v>
      </c>
      <c r="H6" s="117"/>
      <c r="I6" s="117"/>
      <c r="J6" s="79"/>
      <c r="K6" s="118" t="s">
        <v>101</v>
      </c>
      <c r="L6" s="118"/>
      <c r="M6" s="118"/>
      <c r="N6" s="79"/>
      <c r="O6" s="117" t="s">
        <v>102</v>
      </c>
      <c r="P6" s="117"/>
      <c r="Q6" s="57"/>
    </row>
    <row r="7" spans="1:32" s="56" customFormat="1" ht="17.100000000000001" customHeight="1" x14ac:dyDescent="0.25">
      <c r="A7" s="84"/>
      <c r="B7" s="80" t="s">
        <v>64</v>
      </c>
      <c r="C7" s="84"/>
      <c r="D7" s="80" t="s">
        <v>5</v>
      </c>
      <c r="E7" s="80" t="s">
        <v>4</v>
      </c>
      <c r="F7" s="84"/>
      <c r="G7" s="85" t="s">
        <v>62</v>
      </c>
      <c r="H7" s="85" t="s">
        <v>65</v>
      </c>
      <c r="I7" s="85" t="s">
        <v>6</v>
      </c>
      <c r="J7" s="84"/>
      <c r="K7" s="80" t="s">
        <v>7</v>
      </c>
      <c r="L7" s="80" t="s">
        <v>8</v>
      </c>
      <c r="M7" s="80" t="s">
        <v>9</v>
      </c>
      <c r="N7" s="84"/>
      <c r="O7" s="80" t="s">
        <v>2</v>
      </c>
      <c r="P7" s="80" t="s">
        <v>39</v>
      </c>
      <c r="Q7" s="57"/>
    </row>
    <row r="8" spans="1:32" s="63" customFormat="1" ht="18.600000000000001" customHeight="1" x14ac:dyDescent="0.25">
      <c r="A8" s="72"/>
      <c r="B8" s="66"/>
      <c r="C8" s="62"/>
      <c r="D8" s="60"/>
      <c r="E8" s="60"/>
      <c r="F8" s="62"/>
      <c r="G8" s="61"/>
      <c r="H8" s="61"/>
      <c r="I8" s="61"/>
      <c r="J8" s="62"/>
      <c r="K8" s="60"/>
      <c r="L8" s="60"/>
      <c r="M8" s="60"/>
      <c r="N8" s="62"/>
      <c r="O8" s="60"/>
      <c r="P8" s="60"/>
      <c r="Q8" s="62"/>
    </row>
    <row r="9" spans="1:32" s="12" customFormat="1" ht="18.600000000000001" customHeight="1" x14ac:dyDescent="0.25">
      <c r="A9" s="94" t="s">
        <v>107</v>
      </c>
      <c r="B9" s="36"/>
      <c r="C9" s="11"/>
      <c r="D9" s="17"/>
      <c r="E9" s="17"/>
      <c r="F9" s="11"/>
      <c r="G9" s="29"/>
      <c r="H9" s="29"/>
      <c r="I9" s="29"/>
      <c r="J9" s="11"/>
      <c r="K9" s="17"/>
      <c r="L9" s="17"/>
      <c r="M9" s="17"/>
      <c r="N9" s="11"/>
      <c r="O9" s="17"/>
      <c r="P9" s="17"/>
      <c r="Q9" s="11"/>
    </row>
    <row r="10" spans="1:32" s="12" customFormat="1" ht="18.600000000000001" customHeight="1" x14ac:dyDescent="0.2">
      <c r="A10" s="14" t="s">
        <v>108</v>
      </c>
      <c r="B10" s="36"/>
      <c r="C10" s="11"/>
      <c r="D10" s="17"/>
      <c r="E10" s="17"/>
      <c r="F10" s="11"/>
      <c r="G10" s="29"/>
      <c r="H10" s="29"/>
      <c r="I10" s="29"/>
      <c r="J10" s="11"/>
      <c r="K10" s="17"/>
      <c r="L10" s="17"/>
      <c r="M10" s="17"/>
      <c r="N10" s="11"/>
      <c r="O10" s="17"/>
      <c r="P10" s="17"/>
      <c r="Q10" s="11"/>
    </row>
    <row r="11" spans="1:32" s="12" customFormat="1" ht="18.600000000000001" customHeight="1" x14ac:dyDescent="0.2">
      <c r="A11" s="15">
        <v>1986</v>
      </c>
      <c r="B11" s="37">
        <v>45.327472999999998</v>
      </c>
      <c r="C11" s="48"/>
      <c r="D11" s="48">
        <v>38.640720999999999</v>
      </c>
      <c r="E11" s="48">
        <v>49.326338</v>
      </c>
      <c r="F11" s="48"/>
      <c r="G11" s="48">
        <v>41.649956000000003</v>
      </c>
      <c r="H11" s="48">
        <v>46.340930999999998</v>
      </c>
      <c r="I11" s="48">
        <v>39.855885000000001</v>
      </c>
      <c r="J11" s="48"/>
      <c r="K11" s="48">
        <v>46.363920999999998</v>
      </c>
      <c r="L11" s="48">
        <v>45.654164000000002</v>
      </c>
      <c r="M11" s="48">
        <v>41.897530000000003</v>
      </c>
      <c r="N11" s="48"/>
      <c r="O11" s="48"/>
      <c r="P11" s="48">
        <v>45.327472999999998</v>
      </c>
      <c r="Q11" s="11"/>
    </row>
    <row r="12" spans="1:32" s="12" customFormat="1" ht="18.600000000000001" customHeight="1" x14ac:dyDescent="0.2">
      <c r="A12" s="15">
        <v>1987</v>
      </c>
      <c r="B12" s="37">
        <v>45.232393999999999</v>
      </c>
      <c r="C12" s="48"/>
      <c r="D12" s="48">
        <v>38.306612000000001</v>
      </c>
      <c r="E12" s="48">
        <v>49.289091999999997</v>
      </c>
      <c r="F12" s="48"/>
      <c r="G12" s="48">
        <v>43.303840999999998</v>
      </c>
      <c r="H12" s="48">
        <v>45.901682999999998</v>
      </c>
      <c r="I12" s="48">
        <v>38.786923000000002</v>
      </c>
      <c r="J12" s="48"/>
      <c r="K12" s="48">
        <v>46.206283999999997</v>
      </c>
      <c r="L12" s="48">
        <v>45.979401000000003</v>
      </c>
      <c r="M12" s="48">
        <v>41.688017000000002</v>
      </c>
      <c r="N12" s="48"/>
      <c r="O12" s="48"/>
      <c r="P12" s="48">
        <v>45.232393999999999</v>
      </c>
      <c r="Q12" s="11"/>
      <c r="R12" s="37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</row>
    <row r="13" spans="1:32" s="12" customFormat="1" ht="18.600000000000001" customHeight="1" x14ac:dyDescent="0.2">
      <c r="A13" s="15">
        <v>1988</v>
      </c>
      <c r="B13" s="37">
        <v>45.331071999999999</v>
      </c>
      <c r="C13" s="48"/>
      <c r="D13" s="48">
        <v>38.136999000000003</v>
      </c>
      <c r="E13" s="48">
        <v>49.528385999999998</v>
      </c>
      <c r="F13" s="48"/>
      <c r="G13" s="48">
        <v>42.576676999999997</v>
      </c>
      <c r="H13" s="48">
        <v>46.323059999999998</v>
      </c>
      <c r="I13" s="48">
        <v>36.935836999999999</v>
      </c>
      <c r="J13" s="48"/>
      <c r="K13" s="48">
        <v>46.618861000000003</v>
      </c>
      <c r="L13" s="48">
        <v>45.742494000000001</v>
      </c>
      <c r="M13" s="48">
        <v>41.390348000000003</v>
      </c>
      <c r="N13" s="48"/>
      <c r="O13" s="48"/>
      <c r="P13" s="48">
        <v>45.331071999999999</v>
      </c>
      <c r="Q13" s="11"/>
      <c r="R13" s="37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</row>
    <row r="14" spans="1:32" s="12" customFormat="1" ht="18.600000000000001" customHeight="1" x14ac:dyDescent="0.2">
      <c r="A14" s="15">
        <v>1991</v>
      </c>
      <c r="B14" s="37">
        <v>44.306607999999997</v>
      </c>
      <c r="C14" s="48"/>
      <c r="D14" s="48">
        <v>37.195138999999998</v>
      </c>
      <c r="E14" s="48">
        <v>48.580593</v>
      </c>
      <c r="F14" s="48"/>
      <c r="G14" s="48">
        <v>41.538463</v>
      </c>
      <c r="H14" s="48">
        <v>45.297429000000001</v>
      </c>
      <c r="I14" s="48">
        <v>37.322951000000003</v>
      </c>
      <c r="J14" s="48"/>
      <c r="K14" s="48">
        <v>44.849561999999999</v>
      </c>
      <c r="L14" s="48">
        <v>45.265520000000002</v>
      </c>
      <c r="M14" s="48">
        <v>41.254241</v>
      </c>
      <c r="N14" s="48"/>
      <c r="O14" s="48"/>
      <c r="P14" s="48">
        <v>44.306607999999997</v>
      </c>
      <c r="Q14" s="11"/>
      <c r="R14" s="37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</row>
    <row r="15" spans="1:32" s="12" customFormat="1" ht="18.600000000000001" customHeight="1" x14ac:dyDescent="0.2">
      <c r="A15" s="15">
        <v>1992</v>
      </c>
      <c r="B15" s="37">
        <v>44.482008</v>
      </c>
      <c r="C15" s="48"/>
      <c r="D15" s="48">
        <v>37.816555999999999</v>
      </c>
      <c r="E15" s="48">
        <v>48.459577000000003</v>
      </c>
      <c r="F15" s="48"/>
      <c r="G15" s="48">
        <v>41.691471999999997</v>
      </c>
      <c r="H15" s="48">
        <v>45.606563000000001</v>
      </c>
      <c r="I15" s="48">
        <v>34.779181000000001</v>
      </c>
      <c r="J15" s="48"/>
      <c r="K15" s="48">
        <v>45.278607999999998</v>
      </c>
      <c r="L15" s="48">
        <v>45.511408000000003</v>
      </c>
      <c r="M15" s="48">
        <v>40.99474</v>
      </c>
      <c r="N15" s="48"/>
      <c r="O15" s="48"/>
      <c r="P15" s="48">
        <v>44.482008</v>
      </c>
      <c r="Q15" s="11"/>
      <c r="R15" s="37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</row>
    <row r="16" spans="1:32" s="12" customFormat="1" ht="18.600000000000001" customHeight="1" x14ac:dyDescent="0.2">
      <c r="A16" s="14" t="s">
        <v>109</v>
      </c>
      <c r="B16" s="37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R16" s="37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</row>
    <row r="17" spans="1:32" s="11" customFormat="1" ht="18.600000000000001" customHeight="1" x14ac:dyDescent="0.2">
      <c r="A17" s="15">
        <v>1992</v>
      </c>
      <c r="B17" s="37">
        <v>44.317981000000003</v>
      </c>
      <c r="C17" s="48"/>
      <c r="D17" s="48">
        <v>37.631017999999997</v>
      </c>
      <c r="E17" s="48">
        <v>48.366166999999997</v>
      </c>
      <c r="F17" s="48"/>
      <c r="G17" s="48">
        <v>41.470807000000001</v>
      </c>
      <c r="H17" s="48">
        <v>45.367714999999997</v>
      </c>
      <c r="I17" s="48">
        <v>35.670789999999997</v>
      </c>
      <c r="J17" s="48"/>
      <c r="K17" s="48">
        <v>45.138562999999998</v>
      </c>
      <c r="L17" s="48">
        <v>45.446973999999997</v>
      </c>
      <c r="M17" s="48">
        <v>40.791210999999997</v>
      </c>
      <c r="N17" s="48"/>
      <c r="O17" s="48"/>
      <c r="P17" s="48">
        <v>44.317981000000003</v>
      </c>
      <c r="R17" s="37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</row>
    <row r="18" spans="1:32" s="11" customFormat="1" ht="18.600000000000001" customHeight="1" x14ac:dyDescent="0.2">
      <c r="A18" s="15">
        <v>1993</v>
      </c>
      <c r="B18" s="37">
        <v>44.614699000000002</v>
      </c>
      <c r="C18" s="48"/>
      <c r="D18" s="48">
        <v>37.774912999999998</v>
      </c>
      <c r="E18" s="48">
        <v>48.788248000000003</v>
      </c>
      <c r="F18" s="48"/>
      <c r="G18" s="48">
        <v>42.238891000000002</v>
      </c>
      <c r="H18" s="48">
        <v>45.570810000000002</v>
      </c>
      <c r="I18" s="48">
        <v>36.829487999999998</v>
      </c>
      <c r="J18" s="48"/>
      <c r="K18" s="48">
        <v>44.755830000000003</v>
      </c>
      <c r="L18" s="48">
        <v>46.166879000000002</v>
      </c>
      <c r="M18" s="48">
        <v>41.624290000000002</v>
      </c>
      <c r="N18" s="48"/>
      <c r="O18" s="48"/>
      <c r="P18" s="48">
        <v>44.614699000000002</v>
      </c>
      <c r="R18" s="37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</row>
    <row r="19" spans="1:32" s="11" customFormat="1" ht="18.600000000000001" customHeight="1" x14ac:dyDescent="0.2">
      <c r="A19" s="15">
        <v>1994</v>
      </c>
      <c r="B19" s="37">
        <v>43.958677000000002</v>
      </c>
      <c r="C19" s="48"/>
      <c r="D19" s="48">
        <v>36.503753000000003</v>
      </c>
      <c r="E19" s="48">
        <v>48.401482000000001</v>
      </c>
      <c r="F19" s="48"/>
      <c r="G19" s="48">
        <v>41.968696999999999</v>
      </c>
      <c r="H19" s="48">
        <v>44.662604999999999</v>
      </c>
      <c r="I19" s="48">
        <v>38.734883000000004</v>
      </c>
      <c r="J19" s="48"/>
      <c r="K19" s="48">
        <v>44.009414999999997</v>
      </c>
      <c r="L19" s="48">
        <v>45.763764999999999</v>
      </c>
      <c r="M19" s="48">
        <v>40.591388000000002</v>
      </c>
      <c r="N19" s="48"/>
      <c r="O19" s="48"/>
      <c r="P19" s="48">
        <v>43.958677000000002</v>
      </c>
      <c r="R19" s="37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</row>
    <row r="20" spans="1:32" s="11" customFormat="1" ht="18.600000000000001" customHeight="1" x14ac:dyDescent="0.2">
      <c r="A20" s="15">
        <v>1995</v>
      </c>
      <c r="B20" s="37">
        <v>43.519970999999998</v>
      </c>
      <c r="C20" s="48"/>
      <c r="D20" s="48">
        <v>36.194212</v>
      </c>
      <c r="E20" s="48">
        <v>48.047407</v>
      </c>
      <c r="F20" s="48"/>
      <c r="G20" s="48">
        <v>41.151530999999999</v>
      </c>
      <c r="H20" s="48">
        <v>44.298254</v>
      </c>
      <c r="I20" s="48">
        <v>36.971468999999999</v>
      </c>
      <c r="J20" s="48"/>
      <c r="K20" s="48">
        <v>43.142252999999997</v>
      </c>
      <c r="L20" s="48">
        <v>45.010218000000002</v>
      </c>
      <c r="M20" s="48">
        <v>41.554215999999997</v>
      </c>
      <c r="N20" s="48"/>
      <c r="O20" s="48"/>
      <c r="P20" s="48">
        <v>43.519970999999998</v>
      </c>
      <c r="R20" s="37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</row>
    <row r="21" spans="1:32" s="11" customFormat="1" ht="18.600000000000001" customHeight="1" x14ac:dyDescent="0.2">
      <c r="A21" s="15">
        <v>1996</v>
      </c>
      <c r="B21" s="37">
        <v>43.578125</v>
      </c>
      <c r="C21" s="48"/>
      <c r="D21" s="48">
        <v>36.201526999999999</v>
      </c>
      <c r="E21" s="48">
        <v>48.159354999999998</v>
      </c>
      <c r="F21" s="48"/>
      <c r="G21" s="48">
        <v>40.971778</v>
      </c>
      <c r="H21" s="48">
        <v>44.564641999999999</v>
      </c>
      <c r="I21" s="48">
        <v>34.243488999999997</v>
      </c>
      <c r="J21" s="48"/>
      <c r="K21" s="48">
        <v>42.234723000000002</v>
      </c>
      <c r="L21" s="48">
        <v>45.692478000000001</v>
      </c>
      <c r="M21" s="48">
        <v>42.179367999999997</v>
      </c>
      <c r="N21" s="48"/>
      <c r="O21" s="48"/>
      <c r="P21" s="48">
        <v>43.578125</v>
      </c>
      <c r="R21" s="37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</row>
    <row r="22" spans="1:32" s="11" customFormat="1" ht="18.600000000000001" customHeight="1" x14ac:dyDescent="0.2">
      <c r="A22" s="15">
        <v>1997</v>
      </c>
      <c r="B22" s="37">
        <v>43.763351999999998</v>
      </c>
      <c r="C22" s="48"/>
      <c r="D22" s="48">
        <v>37.280709000000002</v>
      </c>
      <c r="E22" s="48">
        <v>47.814726999999998</v>
      </c>
      <c r="F22" s="48"/>
      <c r="G22" s="48">
        <v>41.345298999999997</v>
      </c>
      <c r="H22" s="48">
        <v>44.684344000000003</v>
      </c>
      <c r="I22" s="48">
        <v>35.208393999999998</v>
      </c>
      <c r="J22" s="48"/>
      <c r="K22" s="48">
        <v>43.048898000000001</v>
      </c>
      <c r="L22" s="48">
        <v>45.571860000000001</v>
      </c>
      <c r="M22" s="48">
        <v>41.874540000000003</v>
      </c>
      <c r="N22" s="48"/>
      <c r="O22" s="48"/>
      <c r="P22" s="48">
        <v>43.763351999999998</v>
      </c>
      <c r="R22" s="37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</row>
    <row r="23" spans="1:32" s="11" customFormat="1" ht="18.600000000000001" customHeight="1" x14ac:dyDescent="0.2">
      <c r="A23" s="15">
        <v>1998</v>
      </c>
      <c r="B23" s="37">
        <v>43.914586999999997</v>
      </c>
      <c r="C23" s="48"/>
      <c r="D23" s="48">
        <v>36.973523999999998</v>
      </c>
      <c r="E23" s="48">
        <v>48.516098999999997</v>
      </c>
      <c r="F23" s="48"/>
      <c r="G23" s="48">
        <v>40.528022</v>
      </c>
      <c r="H23" s="48">
        <v>44.993285</v>
      </c>
      <c r="I23" s="48">
        <v>37.320639</v>
      </c>
      <c r="J23" s="48"/>
      <c r="K23" s="48">
        <v>43.511043999999998</v>
      </c>
      <c r="L23" s="48">
        <v>45.639767999999997</v>
      </c>
      <c r="M23" s="48">
        <v>41.654853000000003</v>
      </c>
      <c r="N23" s="48"/>
      <c r="O23" s="48"/>
      <c r="P23" s="48">
        <v>43.914586999999997</v>
      </c>
      <c r="R23" s="37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</row>
    <row r="24" spans="1:32" s="11" customFormat="1" ht="18.600000000000001" customHeight="1" x14ac:dyDescent="0.2">
      <c r="A24" s="14" t="s">
        <v>110</v>
      </c>
      <c r="B24" s="37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R24" s="37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</row>
    <row r="25" spans="1:32" s="11" customFormat="1" ht="18.600000000000001" customHeight="1" x14ac:dyDescent="0.2">
      <c r="A25" s="15">
        <v>1998</v>
      </c>
      <c r="B25" s="37">
        <v>44.001761000000002</v>
      </c>
      <c r="C25" s="48"/>
      <c r="D25" s="48">
        <v>37.057090000000002</v>
      </c>
      <c r="E25" s="48">
        <v>48.502789</v>
      </c>
      <c r="F25" s="48"/>
      <c r="G25" s="48">
        <v>40.920166999999999</v>
      </c>
      <c r="H25" s="48">
        <v>44.996298000000003</v>
      </c>
      <c r="I25" s="48">
        <v>37.727277999999998</v>
      </c>
      <c r="J25" s="48"/>
      <c r="K25" s="48">
        <v>43.630879</v>
      </c>
      <c r="L25" s="48">
        <v>45.823507999999997</v>
      </c>
      <c r="M25" s="48">
        <v>41.546273999999997</v>
      </c>
      <c r="N25" s="48"/>
      <c r="O25" s="48"/>
      <c r="P25" s="48">
        <v>44.001761000000002</v>
      </c>
      <c r="R25" s="37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</row>
    <row r="26" spans="1:32" s="11" customFormat="1" ht="18.600000000000001" customHeight="1" x14ac:dyDescent="0.2">
      <c r="A26" s="15">
        <v>1999</v>
      </c>
      <c r="B26" s="37">
        <v>43.638393999999998</v>
      </c>
      <c r="C26" s="48"/>
      <c r="D26" s="48">
        <v>36.823188000000002</v>
      </c>
      <c r="E26" s="48">
        <v>48.275202999999998</v>
      </c>
      <c r="F26" s="48"/>
      <c r="G26" s="48">
        <v>40.053080000000001</v>
      </c>
      <c r="H26" s="48">
        <v>44.749977000000001</v>
      </c>
      <c r="I26" s="48">
        <v>36.902231</v>
      </c>
      <c r="J26" s="48"/>
      <c r="K26" s="48">
        <v>43.347695000000002</v>
      </c>
      <c r="L26" s="48">
        <v>45.069321000000002</v>
      </c>
      <c r="M26" s="48">
        <v>41.576816999999998</v>
      </c>
      <c r="N26" s="48"/>
      <c r="O26" s="48"/>
      <c r="P26" s="48">
        <v>43.638393999999998</v>
      </c>
      <c r="R26" s="37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</row>
    <row r="27" spans="1:32" s="11" customFormat="1" ht="18.600000000000001" customHeight="1" x14ac:dyDescent="0.2">
      <c r="A27" s="15">
        <v>2000</v>
      </c>
      <c r="B27" s="37">
        <v>43.056896999999999</v>
      </c>
      <c r="C27" s="48"/>
      <c r="D27" s="48">
        <v>36.600068999999998</v>
      </c>
      <c r="E27" s="48">
        <v>47.513917999999997</v>
      </c>
      <c r="F27" s="48"/>
      <c r="G27" s="48">
        <v>39.388390000000001</v>
      </c>
      <c r="H27" s="48">
        <v>44.050735000000003</v>
      </c>
      <c r="I27" s="48">
        <v>37.718375000000002</v>
      </c>
      <c r="J27" s="48"/>
      <c r="K27" s="48">
        <v>42.271797999999997</v>
      </c>
      <c r="L27" s="48">
        <v>44.777985000000001</v>
      </c>
      <c r="M27" s="48">
        <v>41.490254999999998</v>
      </c>
      <c r="N27" s="48"/>
      <c r="O27" s="48"/>
      <c r="P27" s="48">
        <v>43.056896999999999</v>
      </c>
      <c r="R27" s="37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</row>
    <row r="28" spans="1:32" s="11" customFormat="1" ht="18.600000000000001" customHeight="1" x14ac:dyDescent="0.2">
      <c r="A28" s="15">
        <v>2001</v>
      </c>
      <c r="B28" s="37">
        <v>41.878036000000002</v>
      </c>
      <c r="C28" s="48"/>
      <c r="D28" s="48">
        <v>35.253264999999999</v>
      </c>
      <c r="E28" s="48">
        <v>46.536163999999999</v>
      </c>
      <c r="F28" s="48"/>
      <c r="G28" s="48">
        <v>37.204090000000001</v>
      </c>
      <c r="H28" s="48">
        <v>42.951394000000001</v>
      </c>
      <c r="I28" s="48">
        <v>38.634155</v>
      </c>
      <c r="J28" s="48"/>
      <c r="K28" s="48">
        <v>40.627426999999997</v>
      </c>
      <c r="L28" s="48">
        <v>44.013047999999998</v>
      </c>
      <c r="M28" s="48">
        <v>40.475971999999999</v>
      </c>
      <c r="N28" s="48"/>
      <c r="O28" s="48"/>
      <c r="P28" s="48">
        <v>41.878036000000002</v>
      </c>
      <c r="R28" s="37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</row>
    <row r="29" spans="1:32" s="11" customFormat="1" ht="18.600000000000001" customHeight="1" x14ac:dyDescent="0.2">
      <c r="A29" s="15">
        <v>2002</v>
      </c>
      <c r="B29" s="37">
        <v>39.54</v>
      </c>
      <c r="C29" s="48"/>
      <c r="D29" s="48">
        <v>33.607509999999998</v>
      </c>
      <c r="E29" s="48">
        <v>43.984136999999997</v>
      </c>
      <c r="F29" s="48"/>
      <c r="G29" s="48">
        <v>36.238255000000002</v>
      </c>
      <c r="H29" s="48">
        <v>40.327137999999998</v>
      </c>
      <c r="I29" s="48">
        <v>35.561171000000002</v>
      </c>
      <c r="J29" s="48"/>
      <c r="K29" s="48">
        <v>37.705272000000001</v>
      </c>
      <c r="L29" s="48">
        <v>41.398235999999997</v>
      </c>
      <c r="M29" s="48">
        <v>39.340617000000002</v>
      </c>
      <c r="N29" s="48"/>
      <c r="O29" s="48"/>
      <c r="P29" s="48">
        <v>39.54</v>
      </c>
      <c r="R29" s="37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</row>
    <row r="30" spans="1:32" s="11" customFormat="1" ht="18.600000000000001" customHeight="1" x14ac:dyDescent="0.2">
      <c r="A30" s="17">
        <v>2003</v>
      </c>
      <c r="B30" s="37">
        <v>39.621808000000001</v>
      </c>
      <c r="C30" s="48"/>
      <c r="D30" s="48">
        <v>32.966166999999999</v>
      </c>
      <c r="E30" s="48">
        <v>44.733015000000002</v>
      </c>
      <c r="F30" s="48"/>
      <c r="G30" s="48">
        <v>35.533484000000001</v>
      </c>
      <c r="H30" s="48">
        <v>40.445129999999999</v>
      </c>
      <c r="I30" s="48">
        <v>37.986708999999998</v>
      </c>
      <c r="J30" s="48"/>
      <c r="K30" s="48">
        <v>37.740189000000001</v>
      </c>
      <c r="L30" s="48">
        <v>41.465780000000002</v>
      </c>
      <c r="M30" s="48">
        <v>39.311231999999997</v>
      </c>
      <c r="N30" s="48"/>
      <c r="O30" s="48"/>
      <c r="P30" s="48">
        <v>39.621808000000001</v>
      </c>
      <c r="R30" s="37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</row>
    <row r="31" spans="1:32" s="11" customFormat="1" ht="18.600000000000001" customHeight="1" x14ac:dyDescent="0.2">
      <c r="A31" s="14" t="s">
        <v>170</v>
      </c>
      <c r="B31" s="37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R31" s="37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</row>
    <row r="32" spans="1:32" s="11" customFormat="1" ht="18.600000000000001" customHeight="1" x14ac:dyDescent="0.2">
      <c r="A32" s="18" t="s">
        <v>122</v>
      </c>
      <c r="B32" s="37">
        <v>39.998381000000002</v>
      </c>
      <c r="C32" s="52"/>
      <c r="D32" s="52">
        <v>33.403970999999999</v>
      </c>
      <c r="E32" s="52">
        <v>44.818994000000004</v>
      </c>
      <c r="F32" s="52"/>
      <c r="G32" s="52">
        <v>36.681223000000003</v>
      </c>
      <c r="H32" s="52">
        <v>40.902369999999998</v>
      </c>
      <c r="I32" s="52">
        <v>35.070552999999997</v>
      </c>
      <c r="J32" s="52"/>
      <c r="K32" s="52">
        <v>38.524672000000002</v>
      </c>
      <c r="L32" s="52">
        <v>41.774476999999997</v>
      </c>
      <c r="M32" s="52">
        <v>39.290795000000003</v>
      </c>
      <c r="N32" s="52"/>
      <c r="O32" s="52"/>
      <c r="P32" s="52">
        <v>39.998381000000002</v>
      </c>
      <c r="R32" s="37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</row>
    <row r="33" spans="1:32" s="11" customFormat="1" ht="18.600000000000001" customHeight="1" x14ac:dyDescent="0.2">
      <c r="A33" s="18" t="s">
        <v>63</v>
      </c>
      <c r="B33" s="37">
        <v>40.699159999999999</v>
      </c>
      <c r="C33" s="52"/>
      <c r="D33" s="52">
        <v>34.150098999999997</v>
      </c>
      <c r="E33" s="52">
        <v>45.316077</v>
      </c>
      <c r="F33" s="52"/>
      <c r="G33" s="52">
        <v>37.112136999999997</v>
      </c>
      <c r="H33" s="52">
        <v>41.760030999999998</v>
      </c>
      <c r="I33" s="52">
        <v>35.268954000000001</v>
      </c>
      <c r="J33" s="52"/>
      <c r="K33" s="52">
        <v>39.622194</v>
      </c>
      <c r="L33" s="52">
        <v>41.952820000000003</v>
      </c>
      <c r="M33" s="52">
        <v>40.185260999999997</v>
      </c>
      <c r="N33" s="52"/>
      <c r="O33" s="52"/>
      <c r="P33" s="52">
        <v>40.699159999999999</v>
      </c>
      <c r="R33" s="37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</row>
    <row r="34" spans="1:32" s="11" customFormat="1" ht="18.600000000000001" customHeight="1" x14ac:dyDescent="0.2">
      <c r="A34" s="18" t="s">
        <v>66</v>
      </c>
      <c r="B34" s="37">
        <v>40.782772999999999</v>
      </c>
      <c r="C34" s="52"/>
      <c r="D34" s="52">
        <v>34.101821000000001</v>
      </c>
      <c r="E34" s="52">
        <v>45.516654000000003</v>
      </c>
      <c r="F34" s="52"/>
      <c r="G34" s="52">
        <v>37.271253000000002</v>
      </c>
      <c r="H34" s="52">
        <v>41.798934000000003</v>
      </c>
      <c r="I34" s="52">
        <v>34.896385000000002</v>
      </c>
      <c r="J34" s="52"/>
      <c r="K34" s="52">
        <v>39.666904000000002</v>
      </c>
      <c r="L34" s="52">
        <v>42.060623999999997</v>
      </c>
      <c r="M34" s="52">
        <v>40.262602000000001</v>
      </c>
      <c r="N34" s="52"/>
      <c r="O34" s="52"/>
      <c r="P34" s="52">
        <v>40.782772999999999</v>
      </c>
      <c r="R34" s="37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</row>
    <row r="35" spans="1:32" s="11" customFormat="1" ht="18.600000000000001" customHeight="1" x14ac:dyDescent="0.2">
      <c r="A35" s="18" t="s">
        <v>98</v>
      </c>
      <c r="B35" s="37">
        <v>41.479798000000002</v>
      </c>
      <c r="C35" s="52"/>
      <c r="D35" s="52">
        <v>34.850822000000001</v>
      </c>
      <c r="E35" s="52">
        <v>46.103264000000003</v>
      </c>
      <c r="F35" s="52"/>
      <c r="G35" s="52">
        <v>38.861693000000002</v>
      </c>
      <c r="H35" s="52">
        <v>42.301532000000002</v>
      </c>
      <c r="I35" s="52">
        <v>35.856212999999997</v>
      </c>
      <c r="J35" s="52"/>
      <c r="K35" s="52">
        <v>40.168598000000003</v>
      </c>
      <c r="L35" s="52">
        <v>42.863970000000002</v>
      </c>
      <c r="M35" s="52">
        <v>41.101080000000003</v>
      </c>
      <c r="N35" s="52"/>
      <c r="O35" s="52"/>
      <c r="P35" s="52">
        <v>41.479798000000002</v>
      </c>
      <c r="R35" s="37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</row>
    <row r="36" spans="1:32" s="11" customFormat="1" ht="18.600000000000001" customHeight="1" x14ac:dyDescent="0.2">
      <c r="A36" s="18" t="s">
        <v>106</v>
      </c>
      <c r="B36" s="37">
        <v>41.514451999999999</v>
      </c>
      <c r="C36" s="52"/>
      <c r="D36" s="52">
        <v>34.786560999999999</v>
      </c>
      <c r="E36" s="52">
        <v>46.285845000000002</v>
      </c>
      <c r="F36" s="52"/>
      <c r="G36" s="52">
        <v>38.129277999999999</v>
      </c>
      <c r="H36" s="52">
        <v>42.611372000000003</v>
      </c>
      <c r="I36" s="52">
        <v>34.027489000000003</v>
      </c>
      <c r="J36" s="52"/>
      <c r="K36" s="52">
        <v>40.284095000000001</v>
      </c>
      <c r="L36" s="52">
        <v>43.107728000000002</v>
      </c>
      <c r="M36" s="52">
        <v>40.742862000000002</v>
      </c>
      <c r="N36" s="52"/>
      <c r="O36" s="52"/>
      <c r="P36" s="52">
        <v>41.514451999999999</v>
      </c>
      <c r="R36" s="37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</row>
    <row r="37" spans="1:32" s="11" customFormat="1" ht="18.600000000000001" customHeight="1" x14ac:dyDescent="0.2">
      <c r="A37" s="18" t="s">
        <v>124</v>
      </c>
      <c r="B37" s="37">
        <v>41.541257999999999</v>
      </c>
      <c r="C37" s="52"/>
      <c r="D37" s="52">
        <v>34.560228000000002</v>
      </c>
      <c r="E37" s="52">
        <v>46.530422999999999</v>
      </c>
      <c r="F37" s="52"/>
      <c r="G37" s="52">
        <v>38.141613999999997</v>
      </c>
      <c r="H37" s="52">
        <v>42.554563999999999</v>
      </c>
      <c r="I37" s="52">
        <v>35.029417000000002</v>
      </c>
      <c r="J37" s="52"/>
      <c r="K37" s="52">
        <v>40.520178000000001</v>
      </c>
      <c r="L37" s="52">
        <v>43.262886000000002</v>
      </c>
      <c r="M37" s="52">
        <v>40.234504000000001</v>
      </c>
      <c r="N37" s="52"/>
      <c r="O37" s="52"/>
      <c r="P37" s="52">
        <v>41.541257999999999</v>
      </c>
      <c r="R37" s="37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</row>
    <row r="38" spans="1:32" s="11" customFormat="1" ht="18.600000000000001" customHeight="1" x14ac:dyDescent="0.2">
      <c r="A38" s="18" t="s">
        <v>125</v>
      </c>
      <c r="B38" s="37">
        <v>41.609428999999999</v>
      </c>
      <c r="C38" s="52"/>
      <c r="D38" s="52">
        <v>35.165337999999998</v>
      </c>
      <c r="E38" s="52">
        <v>46.186723999999998</v>
      </c>
      <c r="F38" s="52"/>
      <c r="G38" s="52">
        <v>37.512650999999998</v>
      </c>
      <c r="H38" s="52">
        <v>42.778207999999999</v>
      </c>
      <c r="I38" s="52">
        <v>35.117046000000002</v>
      </c>
      <c r="J38" s="52"/>
      <c r="K38" s="52">
        <v>40.642715000000003</v>
      </c>
      <c r="L38" s="52">
        <v>43.184927999999999</v>
      </c>
      <c r="M38" s="52">
        <v>40.423164</v>
      </c>
      <c r="N38" s="52"/>
      <c r="O38" s="52"/>
      <c r="P38" s="52">
        <v>41.609428999999999</v>
      </c>
      <c r="R38" s="37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</row>
    <row r="39" spans="1:32" s="11" customFormat="1" ht="18.600000000000001" customHeight="1" x14ac:dyDescent="0.2">
      <c r="A39" s="18" t="s">
        <v>159</v>
      </c>
      <c r="B39" s="37">
        <v>41.749754000000003</v>
      </c>
      <c r="C39" s="52"/>
      <c r="D39" s="52">
        <v>35.320838000000002</v>
      </c>
      <c r="E39" s="52">
        <v>46.203783000000001</v>
      </c>
      <c r="F39" s="52"/>
      <c r="G39" s="52">
        <v>38.511968000000003</v>
      </c>
      <c r="H39" s="52">
        <v>42.770451000000001</v>
      </c>
      <c r="I39" s="52">
        <v>34.430937999999998</v>
      </c>
      <c r="J39" s="52"/>
      <c r="K39" s="52">
        <v>41.285719</v>
      </c>
      <c r="L39" s="52">
        <v>43.131729999999997</v>
      </c>
      <c r="M39" s="52">
        <v>40.198281000000001</v>
      </c>
      <c r="N39" s="52"/>
      <c r="O39" s="52"/>
      <c r="P39" s="52">
        <v>41.749754000000003</v>
      </c>
      <c r="R39" s="37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</row>
    <row r="40" spans="1:32" s="11" customFormat="1" ht="18.600000000000001" customHeight="1" x14ac:dyDescent="0.2">
      <c r="A40" s="18" t="s">
        <v>160</v>
      </c>
      <c r="B40" s="37">
        <v>42.098683999999999</v>
      </c>
      <c r="C40" s="52"/>
      <c r="D40" s="52">
        <v>35.682720000000003</v>
      </c>
      <c r="E40" s="52">
        <v>46.539859999999997</v>
      </c>
      <c r="F40" s="52"/>
      <c r="G40" s="52">
        <v>38.890543000000001</v>
      </c>
      <c r="H40" s="52">
        <v>43.077477000000002</v>
      </c>
      <c r="I40" s="52">
        <v>35.308719000000004</v>
      </c>
      <c r="J40" s="52"/>
      <c r="K40" s="52">
        <v>41.525565999999998</v>
      </c>
      <c r="L40" s="52">
        <v>43.723534000000001</v>
      </c>
      <c r="M40" s="52">
        <v>40.208137000000001</v>
      </c>
      <c r="N40" s="52"/>
      <c r="O40" s="52"/>
      <c r="P40" s="52">
        <v>42.098683999999999</v>
      </c>
      <c r="R40" s="37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</row>
    <row r="41" spans="1:32" s="11" customFormat="1" ht="18.600000000000001" customHeight="1" x14ac:dyDescent="0.2">
      <c r="A41" s="18" t="s">
        <v>161</v>
      </c>
      <c r="B41" s="37">
        <v>42.384766999999997</v>
      </c>
      <c r="C41" s="52"/>
      <c r="D41" s="52">
        <v>36.020367</v>
      </c>
      <c r="E41" s="52">
        <v>46.837893000000001</v>
      </c>
      <c r="F41" s="52"/>
      <c r="G41" s="52">
        <v>39.232646000000003</v>
      </c>
      <c r="H41" s="52">
        <v>43.263092</v>
      </c>
      <c r="I41" s="52">
        <v>36.338704</v>
      </c>
      <c r="J41" s="52"/>
      <c r="K41" s="52">
        <v>41.761122</v>
      </c>
      <c r="L41" s="52">
        <v>43.985261999999999</v>
      </c>
      <c r="M41" s="52">
        <v>40.656598000000002</v>
      </c>
      <c r="N41" s="52"/>
      <c r="O41" s="52"/>
      <c r="P41" s="52">
        <v>42.384766999999997</v>
      </c>
      <c r="R41" s="37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</row>
    <row r="42" spans="1:32" s="11" customFormat="1" ht="18.600000000000001" customHeight="1" x14ac:dyDescent="0.2">
      <c r="A42" s="18" t="s">
        <v>162</v>
      </c>
      <c r="B42" s="37">
        <v>41.516590999999998</v>
      </c>
      <c r="C42" s="52"/>
      <c r="D42" s="52">
        <v>35.534970999999999</v>
      </c>
      <c r="E42" s="52">
        <v>45.710711000000003</v>
      </c>
      <c r="F42" s="52"/>
      <c r="G42" s="52">
        <v>37.896026999999997</v>
      </c>
      <c r="H42" s="52">
        <v>42.521524999999997</v>
      </c>
      <c r="I42" s="52">
        <v>34.739077000000002</v>
      </c>
      <c r="J42" s="52"/>
      <c r="K42" s="52">
        <v>41.184890000000003</v>
      </c>
      <c r="L42" s="52">
        <v>42.928857999999998</v>
      </c>
      <c r="M42" s="52">
        <v>39.827126</v>
      </c>
      <c r="N42" s="52"/>
      <c r="O42" s="52"/>
      <c r="P42" s="52">
        <v>41.516590999999998</v>
      </c>
      <c r="R42" s="37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</row>
    <row r="43" spans="1:32" s="11" customFormat="1" ht="18.600000000000001" customHeight="1" x14ac:dyDescent="0.2">
      <c r="A43" s="18" t="s">
        <v>163</v>
      </c>
      <c r="B43" s="37">
        <v>41.027445999999998</v>
      </c>
      <c r="C43" s="52"/>
      <c r="D43" s="52">
        <v>34.939126000000002</v>
      </c>
      <c r="E43" s="52">
        <v>45.369205999999998</v>
      </c>
      <c r="F43" s="52"/>
      <c r="G43" s="52">
        <v>36.853991000000001</v>
      </c>
      <c r="H43" s="52">
        <v>42.052339000000003</v>
      </c>
      <c r="I43" s="52">
        <v>35.404657999999998</v>
      </c>
      <c r="J43" s="52"/>
      <c r="K43" s="52">
        <v>40.448377000000001</v>
      </c>
      <c r="L43" s="52">
        <v>42.107129</v>
      </c>
      <c r="M43" s="52">
        <v>40.038218999999998</v>
      </c>
      <c r="N43" s="52"/>
      <c r="O43" s="52"/>
      <c r="P43" s="52">
        <v>41.027445999999998</v>
      </c>
      <c r="R43" s="37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</row>
    <row r="44" spans="1:32" s="11" customFormat="1" ht="18.600000000000001" customHeight="1" x14ac:dyDescent="0.2">
      <c r="A44" s="18" t="s">
        <v>166</v>
      </c>
      <c r="B44" s="37">
        <v>41.077579</v>
      </c>
      <c r="C44" s="52"/>
      <c r="D44" s="52">
        <v>35.071891999999998</v>
      </c>
      <c r="E44" s="52">
        <v>45.376823000000002</v>
      </c>
      <c r="F44" s="52"/>
      <c r="G44" s="52">
        <v>37.311264000000001</v>
      </c>
      <c r="H44" s="52">
        <v>41.983961999999998</v>
      </c>
      <c r="I44" s="52">
        <v>35.585616999999999</v>
      </c>
      <c r="J44" s="52"/>
      <c r="K44" s="52">
        <v>40.759565000000002</v>
      </c>
      <c r="L44" s="52">
        <v>42.112549999999999</v>
      </c>
      <c r="M44" s="52">
        <v>39.871138000000002</v>
      </c>
      <c r="N44" s="52"/>
      <c r="O44" s="52"/>
      <c r="P44" s="52">
        <v>41.077579</v>
      </c>
      <c r="R44" s="37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</row>
    <row r="45" spans="1:32" s="11" customFormat="1" ht="18.600000000000001" customHeight="1" x14ac:dyDescent="0.2">
      <c r="A45" s="18" t="s">
        <v>171</v>
      </c>
      <c r="B45" s="37">
        <v>41.252124000000002</v>
      </c>
      <c r="C45" s="52"/>
      <c r="D45" s="52">
        <v>35.390259999999998</v>
      </c>
      <c r="E45" s="52">
        <v>45.358798999999998</v>
      </c>
      <c r="F45" s="52"/>
      <c r="G45" s="52">
        <v>37.127395</v>
      </c>
      <c r="H45" s="52">
        <v>42.168539000000003</v>
      </c>
      <c r="I45" s="52">
        <v>36.645764</v>
      </c>
      <c r="J45" s="52"/>
      <c r="K45" s="52">
        <v>40.918123999999999</v>
      </c>
      <c r="L45" s="52">
        <v>42.506079999999997</v>
      </c>
      <c r="M45" s="52">
        <v>39.878044000000003</v>
      </c>
      <c r="N45" s="52"/>
      <c r="O45" s="52"/>
      <c r="P45" s="52">
        <v>41.252124000000002</v>
      </c>
      <c r="R45" s="37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</row>
    <row r="46" spans="1:32" s="11" customFormat="1" ht="18.600000000000001" customHeight="1" x14ac:dyDescent="0.2">
      <c r="A46" s="18" t="s">
        <v>173</v>
      </c>
      <c r="B46" s="37">
        <v>41.257080000000002</v>
      </c>
      <c r="C46" s="52"/>
      <c r="D46" s="52">
        <v>35.247706000000001</v>
      </c>
      <c r="E46" s="52">
        <v>45.468186000000003</v>
      </c>
      <c r="F46" s="52"/>
      <c r="G46" s="52">
        <v>37.229649000000002</v>
      </c>
      <c r="H46" s="52">
        <v>42.218209000000002</v>
      </c>
      <c r="I46" s="52">
        <v>34.786360999999999</v>
      </c>
      <c r="J46" s="52"/>
      <c r="K46" s="52">
        <v>41.541522000000001</v>
      </c>
      <c r="L46" s="52">
        <v>42.293453999999997</v>
      </c>
      <c r="M46" s="52">
        <v>39.546635999999999</v>
      </c>
      <c r="N46" s="52"/>
      <c r="O46" s="52"/>
      <c r="P46" s="52">
        <v>41.257080000000002</v>
      </c>
      <c r="R46" s="37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</row>
    <row r="47" spans="1:32" s="11" customFormat="1" ht="18.600000000000001" customHeight="1" x14ac:dyDescent="0.2">
      <c r="A47" s="18" t="s">
        <v>174</v>
      </c>
      <c r="B47" s="7">
        <v>41.457178999999996</v>
      </c>
      <c r="C47" s="53"/>
      <c r="D47" s="53">
        <v>35.788668999999999</v>
      </c>
      <c r="E47" s="53">
        <v>45.350703000000003</v>
      </c>
      <c r="F47" s="53"/>
      <c r="G47" s="53">
        <v>38.314957999999997</v>
      </c>
      <c r="H47" s="53">
        <v>42.267406000000001</v>
      </c>
      <c r="I47" s="53">
        <v>35.225617999999997</v>
      </c>
      <c r="J47" s="53"/>
      <c r="K47" s="53">
        <v>41.287996999999997</v>
      </c>
      <c r="L47" s="52">
        <v>42.616824999999999</v>
      </c>
      <c r="M47" s="52">
        <v>39.953529000000003</v>
      </c>
      <c r="N47" s="52"/>
      <c r="O47" s="52"/>
      <c r="P47" s="52">
        <v>41.457178999999996</v>
      </c>
      <c r="R47" s="37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</row>
    <row r="48" spans="1:32" s="11" customFormat="1" ht="18.600000000000001" customHeight="1" x14ac:dyDescent="0.2">
      <c r="A48" s="18" t="s">
        <v>177</v>
      </c>
      <c r="B48" s="7">
        <v>41.025807999999998</v>
      </c>
      <c r="C48" s="53"/>
      <c r="D48" s="53">
        <v>35.099549000000003</v>
      </c>
      <c r="E48" s="53">
        <v>45.166372000000003</v>
      </c>
      <c r="F48" s="53"/>
      <c r="G48" s="53">
        <v>36.861918000000003</v>
      </c>
      <c r="H48" s="53">
        <v>41.916041999999997</v>
      </c>
      <c r="I48" s="53">
        <v>35.851021000000003</v>
      </c>
      <c r="J48" s="53"/>
      <c r="K48" s="53">
        <v>40.718511999999997</v>
      </c>
      <c r="L48" s="52">
        <v>42.367164000000002</v>
      </c>
      <c r="M48" s="52">
        <v>39.470145000000002</v>
      </c>
      <c r="N48" s="52"/>
      <c r="O48" s="52"/>
      <c r="P48" s="52">
        <v>41.025807999999998</v>
      </c>
      <c r="R48" s="37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</row>
    <row r="49" spans="1:38" s="11" customFormat="1" ht="18.600000000000001" customHeight="1" x14ac:dyDescent="0.2">
      <c r="A49" s="18" t="s">
        <v>180</v>
      </c>
      <c r="B49" s="7">
        <v>40.856057999999997</v>
      </c>
      <c r="C49" s="53"/>
      <c r="D49" s="53">
        <v>35.002772999999998</v>
      </c>
      <c r="E49" s="53">
        <v>44.986178000000002</v>
      </c>
      <c r="F49" s="53"/>
      <c r="G49" s="53">
        <v>37.436915999999997</v>
      </c>
      <c r="H49" s="53">
        <v>41.673906000000002</v>
      </c>
      <c r="I49" s="53">
        <v>34.556215000000002</v>
      </c>
      <c r="J49" s="53"/>
      <c r="K49" s="53">
        <v>40.339232000000003</v>
      </c>
      <c r="L49" s="52">
        <v>42.045000000000002</v>
      </c>
      <c r="M49" s="52">
        <v>39.655853999999998</v>
      </c>
      <c r="N49" s="52"/>
      <c r="O49" s="52"/>
      <c r="P49" s="52">
        <v>40.856057999999997</v>
      </c>
      <c r="R49" s="7"/>
      <c r="S49" s="49"/>
      <c r="T49" s="49"/>
      <c r="U49" s="49"/>
      <c r="V49" s="49"/>
      <c r="W49" s="49"/>
      <c r="X49" s="49"/>
      <c r="Y49" s="49"/>
      <c r="Z49" s="49"/>
      <c r="AA49" s="49"/>
      <c r="AB49" s="48"/>
      <c r="AC49" s="48"/>
      <c r="AD49" s="48"/>
      <c r="AE49" s="48"/>
      <c r="AF49" s="48"/>
    </row>
    <row r="50" spans="1:38" s="11" customFormat="1" ht="18.600000000000001" customHeight="1" x14ac:dyDescent="0.2">
      <c r="A50" s="18" t="s">
        <v>194</v>
      </c>
      <c r="B50" s="7">
        <v>40.453870999999999</v>
      </c>
      <c r="C50" s="53"/>
      <c r="D50" s="53">
        <v>34.580342000000002</v>
      </c>
      <c r="E50" s="53">
        <v>44.554850000000002</v>
      </c>
      <c r="F50" s="53"/>
      <c r="G50" s="53">
        <v>35.897852</v>
      </c>
      <c r="H50" s="53">
        <v>41.484883000000004</v>
      </c>
      <c r="I50" s="53">
        <v>34.759988</v>
      </c>
      <c r="J50" s="53"/>
      <c r="K50" s="53">
        <v>40.266148000000001</v>
      </c>
      <c r="L50" s="52">
        <v>41.454095000000002</v>
      </c>
      <c r="M50" s="52">
        <v>39.232342000000003</v>
      </c>
      <c r="N50" s="52"/>
      <c r="O50" s="52"/>
      <c r="P50" s="52">
        <v>40.453870999999999</v>
      </c>
      <c r="R50" s="7"/>
      <c r="S50" s="49"/>
      <c r="T50" s="49"/>
      <c r="U50" s="49"/>
      <c r="V50" s="49"/>
      <c r="W50" s="49"/>
      <c r="X50" s="49"/>
      <c r="Y50" s="49"/>
      <c r="Z50" s="49"/>
      <c r="AA50" s="49"/>
      <c r="AB50" s="48"/>
      <c r="AC50" s="48"/>
      <c r="AD50" s="48"/>
      <c r="AE50" s="48"/>
      <c r="AF50" s="48"/>
    </row>
    <row r="51" spans="1:38" s="11" customFormat="1" ht="18.600000000000001" customHeight="1" x14ac:dyDescent="0.2">
      <c r="A51" s="18" t="s">
        <v>195</v>
      </c>
      <c r="B51" s="7">
        <v>40.490983999999997</v>
      </c>
      <c r="C51" s="53"/>
      <c r="D51" s="53">
        <v>34.782544999999999</v>
      </c>
      <c r="E51" s="53">
        <v>44.382190999999999</v>
      </c>
      <c r="F51" s="53"/>
      <c r="G51" s="53">
        <v>36.875993000000001</v>
      </c>
      <c r="H51" s="53">
        <v>41.378442</v>
      </c>
      <c r="I51" s="53">
        <v>33.390563999999998</v>
      </c>
      <c r="J51" s="53"/>
      <c r="K51" s="53">
        <v>39.926645999999998</v>
      </c>
      <c r="L51" s="52">
        <v>41.564031</v>
      </c>
      <c r="M51" s="52">
        <v>39.459426000000001</v>
      </c>
      <c r="N51" s="52"/>
      <c r="O51" s="52"/>
      <c r="P51" s="52">
        <v>40.490983999999997</v>
      </c>
      <c r="R51" s="7"/>
      <c r="S51" s="49"/>
      <c r="T51" s="49"/>
      <c r="U51" s="49"/>
      <c r="V51" s="49"/>
      <c r="W51" s="49"/>
      <c r="X51" s="49"/>
      <c r="Y51" s="49"/>
      <c r="Z51" s="49"/>
      <c r="AA51" s="49"/>
      <c r="AB51" s="48"/>
      <c r="AC51" s="48"/>
      <c r="AD51" s="48"/>
      <c r="AE51" s="48"/>
      <c r="AF51" s="48"/>
    </row>
    <row r="52" spans="1:38" s="11" customFormat="1" ht="18.600000000000001" customHeight="1" x14ac:dyDescent="0.2">
      <c r="A52" s="18" t="s">
        <v>196</v>
      </c>
      <c r="B52" s="7">
        <v>40.262003</v>
      </c>
      <c r="C52" s="53"/>
      <c r="D52" s="53">
        <v>34.563606</v>
      </c>
      <c r="E52" s="53">
        <v>44.274144999999997</v>
      </c>
      <c r="F52" s="53"/>
      <c r="G52" s="53">
        <v>36.873837999999999</v>
      </c>
      <c r="H52" s="53">
        <v>41.03698</v>
      </c>
      <c r="I52" s="53">
        <v>34.403230999999998</v>
      </c>
      <c r="J52" s="53"/>
      <c r="K52" s="53">
        <v>40.565285000000003</v>
      </c>
      <c r="L52" s="52">
        <v>40.986128999999998</v>
      </c>
      <c r="M52" s="52">
        <v>39.022109</v>
      </c>
      <c r="N52" s="52"/>
      <c r="O52" s="52"/>
      <c r="P52" s="52">
        <v>40.262003</v>
      </c>
      <c r="R52" s="7"/>
      <c r="S52" s="49"/>
      <c r="T52" s="49"/>
      <c r="U52" s="49"/>
      <c r="V52" s="49"/>
      <c r="W52" s="49"/>
      <c r="X52" s="49"/>
      <c r="Y52" s="49"/>
      <c r="Z52" s="49"/>
      <c r="AA52" s="49"/>
      <c r="AB52" s="48"/>
      <c r="AC52" s="48"/>
      <c r="AD52" s="48"/>
      <c r="AE52" s="48"/>
      <c r="AF52" s="48"/>
    </row>
    <row r="53" spans="1:38" s="11" customFormat="1" ht="18.600000000000001" customHeight="1" x14ac:dyDescent="0.2">
      <c r="A53" s="18" t="s">
        <v>197</v>
      </c>
      <c r="B53" s="7">
        <v>40.169235999999998</v>
      </c>
      <c r="C53" s="53"/>
      <c r="D53" s="53">
        <v>34.522404000000002</v>
      </c>
      <c r="E53" s="53">
        <v>44.016548</v>
      </c>
      <c r="F53" s="53"/>
      <c r="G53" s="53">
        <v>37.105175000000003</v>
      </c>
      <c r="H53" s="53">
        <v>40.900674000000002</v>
      </c>
      <c r="I53" s="53">
        <v>34.711668000000003</v>
      </c>
      <c r="J53" s="53"/>
      <c r="K53" s="53">
        <v>40.146737999999999</v>
      </c>
      <c r="L53" s="52">
        <v>41.134687999999997</v>
      </c>
      <c r="M53" s="52">
        <v>38.756686000000002</v>
      </c>
      <c r="N53" s="52"/>
      <c r="O53" s="52"/>
      <c r="P53" s="52">
        <v>40.169235999999998</v>
      </c>
      <c r="R53" s="7"/>
      <c r="S53" s="49"/>
      <c r="T53" s="49"/>
      <c r="U53" s="49"/>
      <c r="V53" s="49"/>
      <c r="W53" s="49"/>
      <c r="X53" s="49"/>
      <c r="Y53" s="49"/>
      <c r="Z53" s="49"/>
      <c r="AA53" s="49"/>
      <c r="AB53" s="48"/>
      <c r="AC53" s="48"/>
      <c r="AD53" s="48"/>
      <c r="AE53" s="48"/>
      <c r="AF53" s="48"/>
    </row>
    <row r="54" spans="1:38" s="11" customFormat="1" ht="18.600000000000001" customHeight="1" x14ac:dyDescent="0.2">
      <c r="A54" s="18" t="s">
        <v>198</v>
      </c>
      <c r="B54" s="7">
        <v>39.741380999999997</v>
      </c>
      <c r="C54" s="53"/>
      <c r="D54" s="53">
        <v>34.202722999999999</v>
      </c>
      <c r="E54" s="53">
        <v>43.683926</v>
      </c>
      <c r="F54" s="53"/>
      <c r="G54" s="53">
        <v>36.181761999999999</v>
      </c>
      <c r="H54" s="53">
        <v>40.556564999999999</v>
      </c>
      <c r="I54" s="53">
        <v>34.637700000000002</v>
      </c>
      <c r="J54" s="53"/>
      <c r="K54" s="53">
        <v>39.729078999999999</v>
      </c>
      <c r="L54" s="52">
        <v>40.797885999999998</v>
      </c>
      <c r="M54" s="52">
        <v>38.310563999999999</v>
      </c>
      <c r="N54" s="52"/>
      <c r="O54" s="52"/>
      <c r="P54" s="52">
        <v>39.741380999999997</v>
      </c>
      <c r="R54" s="7"/>
      <c r="S54" s="49"/>
      <c r="T54" s="49"/>
      <c r="U54" s="49"/>
      <c r="V54" s="49"/>
      <c r="W54" s="49"/>
      <c r="X54" s="49"/>
      <c r="Y54" s="49"/>
      <c r="Z54" s="49"/>
      <c r="AA54" s="49"/>
      <c r="AB54" s="48"/>
      <c r="AC54" s="48"/>
      <c r="AD54" s="48"/>
      <c r="AE54" s="48"/>
      <c r="AF54" s="48"/>
    </row>
    <row r="55" spans="1:38" s="11" customFormat="1" ht="18.600000000000001" customHeight="1" x14ac:dyDescent="0.2">
      <c r="A55" s="18" t="s">
        <v>200</v>
      </c>
      <c r="B55" s="7">
        <v>39.787002000000001</v>
      </c>
      <c r="C55" s="53"/>
      <c r="D55" s="53">
        <v>33.996119999999998</v>
      </c>
      <c r="E55" s="53">
        <v>43.748606000000002</v>
      </c>
      <c r="F55" s="53"/>
      <c r="G55" s="53">
        <v>37.064025000000001</v>
      </c>
      <c r="H55" s="53">
        <v>40.515647000000001</v>
      </c>
      <c r="I55" s="53">
        <v>33.968834000000001</v>
      </c>
      <c r="J55" s="53"/>
      <c r="K55" s="53">
        <v>39.506073999999998</v>
      </c>
      <c r="L55" s="52">
        <v>40.746952999999998</v>
      </c>
      <c r="M55" s="52">
        <v>38.630795999999997</v>
      </c>
      <c r="N55" s="52"/>
      <c r="O55" s="52"/>
      <c r="P55" s="52">
        <v>39.787002000000001</v>
      </c>
      <c r="R55" s="7"/>
      <c r="S55" s="49"/>
      <c r="T55" s="49"/>
      <c r="U55" s="49"/>
      <c r="V55" s="49"/>
      <c r="W55" s="49"/>
      <c r="X55" s="49"/>
      <c r="Y55" s="49"/>
      <c r="Z55" s="49"/>
      <c r="AA55" s="49"/>
      <c r="AB55" s="48"/>
      <c r="AC55" s="48"/>
      <c r="AD55" s="48"/>
      <c r="AE55" s="48"/>
      <c r="AF55" s="48"/>
    </row>
    <row r="56" spans="1:38" s="11" customFormat="1" ht="6" customHeight="1" x14ac:dyDescent="0.2">
      <c r="A56" s="18"/>
      <c r="B56" s="7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</row>
    <row r="57" spans="1:38" s="11" customFormat="1" ht="18.600000000000001" customHeight="1" x14ac:dyDescent="0.2">
      <c r="A57" s="18" t="s">
        <v>201</v>
      </c>
      <c r="B57" s="7">
        <v>39.130049999999997</v>
      </c>
      <c r="C57" s="53"/>
      <c r="D57" s="53">
        <v>33.795032999999997</v>
      </c>
      <c r="E57" s="53">
        <v>43.043708000000002</v>
      </c>
      <c r="F57" s="53"/>
      <c r="G57" s="53">
        <v>35.249169000000002</v>
      </c>
      <c r="H57" s="53">
        <v>40.008071000000001</v>
      </c>
      <c r="I57" s="53">
        <v>33.455905999999999</v>
      </c>
      <c r="J57" s="53"/>
      <c r="K57" s="53">
        <v>39.013472</v>
      </c>
      <c r="L57" s="53">
        <v>40.076506999999999</v>
      </c>
      <c r="M57" s="53">
        <v>37.876078999999997</v>
      </c>
      <c r="N57" s="53"/>
      <c r="O57" s="53"/>
      <c r="P57" s="53">
        <v>39.130049999999997</v>
      </c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</row>
    <row r="58" spans="1:38" s="11" customFormat="1" ht="18.600000000000001" customHeight="1" x14ac:dyDescent="0.2">
      <c r="A58" s="18" t="s">
        <v>202</v>
      </c>
      <c r="B58" s="7">
        <v>38.870019999999997</v>
      </c>
      <c r="C58" s="53"/>
      <c r="D58" s="53">
        <v>33.705919000000002</v>
      </c>
      <c r="E58" s="53">
        <v>42.554288</v>
      </c>
      <c r="F58" s="53"/>
      <c r="G58" s="53">
        <v>34.618785000000003</v>
      </c>
      <c r="H58" s="53">
        <v>39.795372</v>
      </c>
      <c r="I58" s="53">
        <v>33.676634999999997</v>
      </c>
      <c r="J58" s="53"/>
      <c r="K58" s="53">
        <v>38.666317999999997</v>
      </c>
      <c r="L58" s="53">
        <v>39.748322000000002</v>
      </c>
      <c r="M58" s="53">
        <v>37.727249</v>
      </c>
      <c r="N58" s="53"/>
      <c r="O58" s="53"/>
      <c r="P58" s="53">
        <v>38.870019999999997</v>
      </c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</row>
    <row r="59" spans="1:38" s="11" customFormat="1" ht="18.600000000000001" customHeight="1" x14ac:dyDescent="0.2">
      <c r="A59" s="17" t="s">
        <v>205</v>
      </c>
      <c r="B59" s="7">
        <v>39.079231999999998</v>
      </c>
      <c r="C59" s="53"/>
      <c r="D59" s="53">
        <v>34.078803999999998</v>
      </c>
      <c r="E59" s="53">
        <v>42.759960999999997</v>
      </c>
      <c r="F59" s="53"/>
      <c r="G59" s="53">
        <v>34.483203000000003</v>
      </c>
      <c r="H59" s="53">
        <v>40.049066000000003</v>
      </c>
      <c r="I59" s="53">
        <v>34.608040000000003</v>
      </c>
      <c r="J59" s="53"/>
      <c r="K59" s="53">
        <v>39.227834000000001</v>
      </c>
      <c r="L59" s="53">
        <v>39.711455999999998</v>
      </c>
      <c r="M59" s="53">
        <v>38.105269999999997</v>
      </c>
      <c r="N59" s="53"/>
      <c r="O59" s="53"/>
      <c r="P59" s="53">
        <v>39.079231999999998</v>
      </c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</row>
    <row r="60" spans="1:38" s="11" customFormat="1" ht="18.600000000000001" customHeight="1" x14ac:dyDescent="0.2">
      <c r="A60" s="17" t="s">
        <v>206</v>
      </c>
      <c r="B60" s="7">
        <v>38.9285</v>
      </c>
      <c r="C60" s="53"/>
      <c r="D60" s="53">
        <v>33.692489999999999</v>
      </c>
      <c r="E60" s="53">
        <v>42.838171000000003</v>
      </c>
      <c r="F60" s="53"/>
      <c r="G60" s="53">
        <v>34.118786999999998</v>
      </c>
      <c r="H60" s="53">
        <v>39.934660000000001</v>
      </c>
      <c r="I60" s="53">
        <v>34.064338999999997</v>
      </c>
      <c r="J60" s="53"/>
      <c r="K60" s="53">
        <v>39.069687999999999</v>
      </c>
      <c r="L60" s="53">
        <v>39.807163000000003</v>
      </c>
      <c r="M60" s="53">
        <v>37.569563000000002</v>
      </c>
      <c r="N60" s="53"/>
      <c r="O60" s="53"/>
      <c r="P60" s="53">
        <v>38.9285</v>
      </c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</row>
    <row r="61" spans="1:38" s="11" customFormat="1" ht="18.600000000000001" customHeight="1" x14ac:dyDescent="0.2">
      <c r="A61" s="17" t="s">
        <v>207</v>
      </c>
      <c r="B61" s="7">
        <v>38.770741999999998</v>
      </c>
      <c r="C61" s="53"/>
      <c r="D61" s="53">
        <v>33.735858999999998</v>
      </c>
      <c r="E61" s="53">
        <v>42.605911999999996</v>
      </c>
      <c r="F61" s="53"/>
      <c r="G61" s="53">
        <v>34.076106000000003</v>
      </c>
      <c r="H61" s="53">
        <v>39.825184</v>
      </c>
      <c r="I61" s="53">
        <v>31.993547</v>
      </c>
      <c r="J61" s="53"/>
      <c r="K61" s="53">
        <v>38.479782</v>
      </c>
      <c r="L61" s="53">
        <v>39.449708999999999</v>
      </c>
      <c r="M61" s="53">
        <v>38.043370000000003</v>
      </c>
      <c r="N61" s="53"/>
      <c r="O61" s="53"/>
      <c r="P61" s="53">
        <v>38.770741999999998</v>
      </c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</row>
    <row r="62" spans="1:38" s="11" customFormat="1" ht="18.600000000000001" customHeight="1" x14ac:dyDescent="0.2">
      <c r="A62" s="17" t="s">
        <v>208</v>
      </c>
      <c r="B62" s="7">
        <v>38.099473000000003</v>
      </c>
      <c r="C62" s="53"/>
      <c r="D62" s="53">
        <v>33.186774</v>
      </c>
      <c r="E62" s="53">
        <v>41.806868000000001</v>
      </c>
      <c r="F62" s="53"/>
      <c r="G62" s="53">
        <v>33.499291999999997</v>
      </c>
      <c r="H62" s="53">
        <v>39.075367999999997</v>
      </c>
      <c r="I62" s="53">
        <v>32.613335999999997</v>
      </c>
      <c r="J62" s="53"/>
      <c r="K62" s="53">
        <v>37.395018</v>
      </c>
      <c r="L62" s="53">
        <v>38.875073</v>
      </c>
      <c r="M62" s="53">
        <v>37.510359999999999</v>
      </c>
      <c r="N62" s="53"/>
      <c r="O62" s="53"/>
      <c r="P62" s="53">
        <v>38.099473000000003</v>
      </c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</row>
    <row r="63" spans="1:38" s="11" customFormat="1" ht="18.600000000000001" customHeight="1" x14ac:dyDescent="0.2">
      <c r="A63" s="17" t="s">
        <v>214</v>
      </c>
      <c r="B63" s="7">
        <v>38.310886000000004</v>
      </c>
      <c r="C63" s="102"/>
      <c r="D63" s="102">
        <v>33.477787999999997</v>
      </c>
      <c r="E63" s="102">
        <v>41.992547000000002</v>
      </c>
      <c r="F63" s="102"/>
      <c r="G63" s="102">
        <v>33.587896000000001</v>
      </c>
      <c r="H63" s="102">
        <v>39.298333999999997</v>
      </c>
      <c r="I63" s="102">
        <v>32.517642000000002</v>
      </c>
      <c r="J63" s="102"/>
      <c r="K63" s="102">
        <v>38.388064999999997</v>
      </c>
      <c r="L63" s="102">
        <v>38.932940000000002</v>
      </c>
      <c r="M63" s="102">
        <v>37.479348999999999</v>
      </c>
      <c r="N63" s="102"/>
      <c r="O63" s="102"/>
      <c r="P63" s="102">
        <v>38.310886000000004</v>
      </c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  <c r="AE63" s="102"/>
      <c r="AF63" s="102"/>
      <c r="AG63" s="102"/>
      <c r="AH63" s="102"/>
      <c r="AI63" s="102"/>
      <c r="AJ63" s="102"/>
      <c r="AK63" s="102"/>
      <c r="AL63" s="102"/>
    </row>
    <row r="64" spans="1:38" s="11" customFormat="1" ht="18.600000000000001" customHeight="1" x14ac:dyDescent="0.25">
      <c r="A64" s="94" t="s">
        <v>67</v>
      </c>
      <c r="B64" s="37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R64" s="7"/>
      <c r="S64" s="49"/>
      <c r="T64" s="49"/>
      <c r="U64" s="49"/>
      <c r="V64" s="49"/>
      <c r="W64" s="49"/>
      <c r="X64" s="49"/>
      <c r="Y64" s="49"/>
      <c r="Z64" s="49"/>
      <c r="AA64" s="49"/>
      <c r="AB64" s="48"/>
      <c r="AC64" s="48"/>
      <c r="AD64" s="48"/>
      <c r="AE64" s="48"/>
      <c r="AF64" s="48"/>
    </row>
    <row r="65" spans="1:32" s="11" customFormat="1" ht="18.600000000000001" customHeight="1" x14ac:dyDescent="0.2">
      <c r="A65" s="19" t="s">
        <v>39</v>
      </c>
      <c r="B65" s="37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R65" s="7"/>
      <c r="S65" s="49"/>
      <c r="T65" s="49"/>
      <c r="U65" s="49"/>
      <c r="V65" s="49"/>
      <c r="W65" s="49"/>
      <c r="X65" s="49"/>
      <c r="Y65" s="49"/>
      <c r="Z65" s="49"/>
      <c r="AA65" s="49"/>
      <c r="AB65" s="48"/>
      <c r="AC65" s="48"/>
      <c r="AD65" s="48"/>
      <c r="AE65" s="48"/>
      <c r="AF65" s="48"/>
    </row>
    <row r="66" spans="1:32" s="11" customFormat="1" ht="18.600000000000001" customHeight="1" x14ac:dyDescent="0.2">
      <c r="A66" s="15">
        <v>1992</v>
      </c>
      <c r="B66" s="37">
        <v>47.227069</v>
      </c>
      <c r="C66" s="48"/>
      <c r="D66" s="48">
        <v>44.509715999999997</v>
      </c>
      <c r="E66" s="48">
        <v>49.133600999999999</v>
      </c>
      <c r="F66" s="48"/>
      <c r="G66" s="48">
        <v>47.340943000000003</v>
      </c>
      <c r="H66" s="48">
        <v>47.641261</v>
      </c>
      <c r="I66" s="48">
        <v>48.094152000000001</v>
      </c>
      <c r="J66" s="48"/>
      <c r="K66" s="48">
        <v>49.553265000000003</v>
      </c>
      <c r="L66" s="48">
        <v>47.326580999999997</v>
      </c>
      <c r="M66" s="48">
        <v>40.681333000000002</v>
      </c>
      <c r="N66" s="48"/>
      <c r="O66" s="48"/>
      <c r="P66" s="48">
        <v>47.227069</v>
      </c>
      <c r="R66" s="37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</row>
    <row r="67" spans="1:32" s="11" customFormat="1" ht="18.600000000000001" customHeight="1" x14ac:dyDescent="0.2">
      <c r="A67" s="15">
        <v>1993</v>
      </c>
      <c r="B67" s="37">
        <v>48.328504000000002</v>
      </c>
      <c r="C67" s="48"/>
      <c r="D67" s="48">
        <v>44.995730999999999</v>
      </c>
      <c r="E67" s="48">
        <v>50.901888999999997</v>
      </c>
      <c r="F67" s="48"/>
      <c r="G67" s="48">
        <v>47.946621999999998</v>
      </c>
      <c r="H67" s="48">
        <v>48.952148000000001</v>
      </c>
      <c r="I67" s="48">
        <v>49.328578999999998</v>
      </c>
      <c r="J67" s="48"/>
      <c r="K67" s="48">
        <v>51.224944999999998</v>
      </c>
      <c r="L67" s="48">
        <v>49.535629</v>
      </c>
      <c r="M67" s="48">
        <v>40.903345000000002</v>
      </c>
      <c r="N67" s="48"/>
      <c r="O67" s="48"/>
      <c r="P67" s="48">
        <v>48.328504000000002</v>
      </c>
      <c r="R67" s="37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</row>
    <row r="68" spans="1:32" s="11" customFormat="1" ht="18.600000000000001" customHeight="1" x14ac:dyDescent="0.2">
      <c r="A68" s="15">
        <v>1997</v>
      </c>
      <c r="B68" s="37">
        <v>46.965477999999997</v>
      </c>
      <c r="C68" s="48"/>
      <c r="D68" s="48">
        <v>42.981875000000002</v>
      </c>
      <c r="E68" s="48">
        <v>50.006673999999997</v>
      </c>
      <c r="F68" s="48"/>
      <c r="G68" s="48">
        <v>43.818840000000002</v>
      </c>
      <c r="H68" s="48">
        <v>48.867421</v>
      </c>
      <c r="I68" s="48">
        <v>48.52617</v>
      </c>
      <c r="J68" s="48"/>
      <c r="K68" s="48">
        <v>48.565044</v>
      </c>
      <c r="L68" s="48">
        <v>47.858525</v>
      </c>
      <c r="M68" s="48">
        <v>41.642246999999998</v>
      </c>
      <c r="N68" s="48"/>
      <c r="O68" s="48"/>
      <c r="P68" s="48">
        <v>46.965477999999997</v>
      </c>
      <c r="R68" s="37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</row>
    <row r="69" spans="1:32" s="11" customFormat="1" ht="18.600000000000001" customHeight="1" x14ac:dyDescent="0.2">
      <c r="A69" s="19" t="s">
        <v>97</v>
      </c>
      <c r="B69" s="37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R69" s="37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</row>
    <row r="70" spans="1:32" s="11" customFormat="1" ht="18.600000000000001" customHeight="1" x14ac:dyDescent="0.2">
      <c r="A70" s="15">
        <v>1997</v>
      </c>
      <c r="B70" s="37">
        <v>43.263060000000003</v>
      </c>
      <c r="C70" s="48"/>
      <c r="D70" s="48">
        <v>39.322471999999998</v>
      </c>
      <c r="E70" s="48">
        <v>46.578436000000004</v>
      </c>
      <c r="F70" s="48"/>
      <c r="G70" s="48">
        <v>41.478724999999997</v>
      </c>
      <c r="H70" s="48">
        <v>47.657522999999998</v>
      </c>
      <c r="I70" s="48">
        <v>45.715715000000003</v>
      </c>
      <c r="J70" s="48"/>
      <c r="K70" s="48">
        <v>42.492491999999999</v>
      </c>
      <c r="L70" s="48">
        <v>46.713887</v>
      </c>
      <c r="M70" s="48">
        <v>41.091166000000001</v>
      </c>
      <c r="N70" s="48"/>
      <c r="O70" s="48">
        <v>38.797162</v>
      </c>
      <c r="P70" s="48">
        <v>46.965477999999997</v>
      </c>
      <c r="R70" s="37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</row>
    <row r="71" spans="1:32" s="11" customFormat="1" ht="18.600000000000001" customHeight="1" x14ac:dyDescent="0.2">
      <c r="A71" s="15">
        <v>1999</v>
      </c>
      <c r="B71" s="37">
        <v>44.102947999999998</v>
      </c>
      <c r="C71" s="48"/>
      <c r="D71" s="48">
        <v>41.899453000000001</v>
      </c>
      <c r="E71" s="48">
        <v>45.923786</v>
      </c>
      <c r="F71" s="48"/>
      <c r="G71" s="48">
        <v>42.123632000000001</v>
      </c>
      <c r="H71" s="48">
        <v>48.452753000000001</v>
      </c>
      <c r="I71" s="48">
        <v>45.927813</v>
      </c>
      <c r="J71" s="48"/>
      <c r="K71" s="48">
        <v>43.429074999999997</v>
      </c>
      <c r="L71" s="48">
        <v>47.113587000000003</v>
      </c>
      <c r="M71" s="48">
        <v>42.064807999999999</v>
      </c>
      <c r="N71" s="48"/>
      <c r="O71" s="48">
        <v>40.037306000000001</v>
      </c>
      <c r="P71" s="48">
        <v>47.501066999999999</v>
      </c>
      <c r="R71" s="37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</row>
    <row r="72" spans="1:32" s="11" customFormat="1" ht="18.600000000000001" customHeight="1" x14ac:dyDescent="0.2">
      <c r="A72" s="15">
        <v>2000</v>
      </c>
      <c r="B72" s="37">
        <v>46.181494000000001</v>
      </c>
      <c r="C72" s="52"/>
      <c r="D72" s="52">
        <v>43.649045000000001</v>
      </c>
      <c r="E72" s="52">
        <v>48.198258000000003</v>
      </c>
      <c r="F72" s="52"/>
      <c r="G72" s="52">
        <v>44.345433</v>
      </c>
      <c r="H72" s="52">
        <v>49.368040999999998</v>
      </c>
      <c r="I72" s="52">
        <v>44.136699999999998</v>
      </c>
      <c r="J72" s="52"/>
      <c r="K72" s="52">
        <v>45.692289000000002</v>
      </c>
      <c r="L72" s="52">
        <v>49.563470000000002</v>
      </c>
      <c r="M72" s="52">
        <v>41.821705999999999</v>
      </c>
      <c r="N72" s="52"/>
      <c r="O72" s="52">
        <v>42.846049000000001</v>
      </c>
      <c r="P72" s="52">
        <v>48.709076000000003</v>
      </c>
      <c r="R72" s="37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</row>
    <row r="73" spans="1:32" s="11" customFormat="1" ht="18.600000000000001" customHeight="1" x14ac:dyDescent="0.2">
      <c r="A73" s="15">
        <v>2001</v>
      </c>
      <c r="B73" s="37">
        <v>41.008032</v>
      </c>
      <c r="C73" s="52"/>
      <c r="D73" s="52">
        <v>37.582424000000003</v>
      </c>
      <c r="E73" s="52">
        <v>43.871980999999998</v>
      </c>
      <c r="F73" s="52"/>
      <c r="G73" s="52">
        <v>39.097048000000001</v>
      </c>
      <c r="H73" s="52">
        <v>45.798774999999999</v>
      </c>
      <c r="I73" s="52">
        <v>40.690821999999997</v>
      </c>
      <c r="J73" s="52"/>
      <c r="K73" s="52">
        <v>39.902903999999999</v>
      </c>
      <c r="L73" s="52">
        <v>43.420321999999999</v>
      </c>
      <c r="M73" s="52">
        <v>42.074593999999998</v>
      </c>
      <c r="N73" s="52"/>
      <c r="O73" s="52">
        <v>37.031056</v>
      </c>
      <c r="P73" s="52">
        <v>44.287565999999998</v>
      </c>
      <c r="R73" s="37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</row>
    <row r="74" spans="1:32" s="11" customFormat="1" ht="18.600000000000001" customHeight="1" x14ac:dyDescent="0.2">
      <c r="A74" s="15">
        <v>2002</v>
      </c>
      <c r="B74" s="37">
        <v>43.620953</v>
      </c>
      <c r="C74" s="52"/>
      <c r="D74" s="52">
        <v>40.365482</v>
      </c>
      <c r="E74" s="52">
        <v>46.184479000000003</v>
      </c>
      <c r="F74" s="52"/>
      <c r="G74" s="52">
        <v>41.026812999999997</v>
      </c>
      <c r="H74" s="52">
        <v>48.000138999999997</v>
      </c>
      <c r="I74" s="52">
        <v>41.699021000000002</v>
      </c>
      <c r="J74" s="52"/>
      <c r="K74" s="52">
        <v>43.019885000000002</v>
      </c>
      <c r="L74" s="52">
        <v>46.219321000000001</v>
      </c>
      <c r="M74" s="52">
        <v>41.248120999999998</v>
      </c>
      <c r="N74" s="52"/>
      <c r="O74" s="52">
        <v>39.305647</v>
      </c>
      <c r="P74" s="52">
        <v>47.120825000000004</v>
      </c>
      <c r="R74" s="37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</row>
    <row r="75" spans="1:32" s="11" customFormat="1" ht="18.600000000000001" customHeight="1" x14ac:dyDescent="0.2">
      <c r="A75" s="15">
        <v>2005</v>
      </c>
      <c r="B75" s="37">
        <v>44.862895000000002</v>
      </c>
      <c r="C75" s="52"/>
      <c r="D75" s="52">
        <v>41.654983999999999</v>
      </c>
      <c r="E75" s="52">
        <v>47.462263999999998</v>
      </c>
      <c r="F75" s="52"/>
      <c r="G75" s="52">
        <v>42.216388000000002</v>
      </c>
      <c r="H75" s="52">
        <v>49.355286999999997</v>
      </c>
      <c r="I75" s="52">
        <v>44.385308000000002</v>
      </c>
      <c r="J75" s="52"/>
      <c r="K75" s="52">
        <v>43.606448</v>
      </c>
      <c r="L75" s="52">
        <v>48.926684000000002</v>
      </c>
      <c r="M75" s="52">
        <v>42.141686999999997</v>
      </c>
      <c r="N75" s="52"/>
      <c r="O75" s="52">
        <v>39.085099999999997</v>
      </c>
      <c r="P75" s="52">
        <v>49.402096</v>
      </c>
      <c r="R75" s="37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</row>
    <row r="76" spans="1:32" s="11" customFormat="1" ht="18.600000000000001" customHeight="1" x14ac:dyDescent="0.2">
      <c r="A76" s="15">
        <v>2006</v>
      </c>
      <c r="B76" s="7">
        <v>44.145378999999998</v>
      </c>
      <c r="C76" s="53"/>
      <c r="D76" s="53">
        <v>41.532918000000002</v>
      </c>
      <c r="E76" s="53">
        <v>46.299278000000001</v>
      </c>
      <c r="F76" s="53"/>
      <c r="G76" s="53">
        <v>39.364770999999998</v>
      </c>
      <c r="H76" s="53">
        <v>49.432535000000001</v>
      </c>
      <c r="I76" s="53">
        <v>46.564703999999999</v>
      </c>
      <c r="J76" s="53"/>
      <c r="K76" s="53">
        <v>43.710389999999997</v>
      </c>
      <c r="L76" s="53">
        <v>46.446978999999999</v>
      </c>
      <c r="M76" s="53">
        <v>41.556544000000002</v>
      </c>
      <c r="N76" s="53"/>
      <c r="O76" s="53">
        <v>39.234811000000001</v>
      </c>
      <c r="P76" s="53">
        <v>48.175063999999999</v>
      </c>
      <c r="R76" s="37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</row>
    <row r="77" spans="1:32" s="11" customFormat="1" ht="18.600000000000001" customHeight="1" x14ac:dyDescent="0.2">
      <c r="A77" s="15">
        <v>2007</v>
      </c>
      <c r="B77" s="37">
        <v>45.360351999999999</v>
      </c>
      <c r="C77" s="52"/>
      <c r="D77" s="52">
        <v>42.373713000000002</v>
      </c>
      <c r="E77" s="52">
        <v>47.793599</v>
      </c>
      <c r="F77" s="52"/>
      <c r="G77" s="52">
        <v>41.091273000000001</v>
      </c>
      <c r="H77" s="52">
        <v>50.286726999999999</v>
      </c>
      <c r="I77" s="52">
        <v>45.615023000000001</v>
      </c>
      <c r="J77" s="52"/>
      <c r="K77" s="52">
        <v>44.468466999999997</v>
      </c>
      <c r="L77" s="52">
        <v>47.837550999999998</v>
      </c>
      <c r="M77" s="52">
        <v>43.794972999999999</v>
      </c>
      <c r="N77" s="52"/>
      <c r="O77" s="52">
        <v>40.814431999999996</v>
      </c>
      <c r="P77" s="52">
        <v>48.826149000000001</v>
      </c>
      <c r="R77" s="7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</row>
    <row r="78" spans="1:32" s="11" customFormat="1" ht="18.600000000000001" customHeight="1" x14ac:dyDescent="0.2">
      <c r="A78" s="15">
        <v>2008</v>
      </c>
      <c r="B78" s="37">
        <v>45.268473</v>
      </c>
      <c r="C78" s="52"/>
      <c r="D78" s="52">
        <v>41.687347000000003</v>
      </c>
      <c r="E78" s="52">
        <v>48.241067000000001</v>
      </c>
      <c r="F78" s="52"/>
      <c r="G78" s="52">
        <v>40.750214999999997</v>
      </c>
      <c r="H78" s="52">
        <v>50.186027000000003</v>
      </c>
      <c r="I78" s="52">
        <v>45.969617999999997</v>
      </c>
      <c r="J78" s="52"/>
      <c r="K78" s="52">
        <v>44.257579999999997</v>
      </c>
      <c r="L78" s="52">
        <v>48.163995</v>
      </c>
      <c r="M78" s="52">
        <v>42.975673</v>
      </c>
      <c r="N78" s="52"/>
      <c r="O78" s="52">
        <v>41.103262999999998</v>
      </c>
      <c r="P78" s="52">
        <v>48.284894999999999</v>
      </c>
      <c r="R78" s="37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</row>
    <row r="79" spans="1:32" s="11" customFormat="1" ht="18.600000000000001" customHeight="1" x14ac:dyDescent="0.2">
      <c r="A79" s="15">
        <v>2009</v>
      </c>
      <c r="B79" s="37">
        <v>44.685752999999998</v>
      </c>
      <c r="C79" s="52"/>
      <c r="D79" s="52">
        <v>41.170507999999998</v>
      </c>
      <c r="E79" s="52">
        <v>47.526806000000001</v>
      </c>
      <c r="F79" s="52"/>
      <c r="G79" s="52">
        <v>38.899425999999998</v>
      </c>
      <c r="H79" s="52">
        <v>49.106408000000002</v>
      </c>
      <c r="I79" s="52">
        <v>44.982543999999997</v>
      </c>
      <c r="J79" s="52"/>
      <c r="K79" s="52">
        <v>44.86204</v>
      </c>
      <c r="L79" s="52">
        <v>46.670456999999999</v>
      </c>
      <c r="M79" s="52">
        <v>40.785046999999999</v>
      </c>
      <c r="N79" s="52"/>
      <c r="O79" s="52">
        <v>42.158144999999998</v>
      </c>
      <c r="P79" s="52">
        <v>46.327765999999997</v>
      </c>
      <c r="R79" s="37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</row>
    <row r="80" spans="1:32" s="11" customFormat="1" ht="18.600000000000001" customHeight="1" x14ac:dyDescent="0.2">
      <c r="A80" s="15">
        <v>2011</v>
      </c>
      <c r="B80" s="37">
        <v>44.700212000000001</v>
      </c>
      <c r="C80" s="52"/>
      <c r="D80" s="52">
        <v>41.108578999999999</v>
      </c>
      <c r="E80" s="52">
        <v>47.569477999999997</v>
      </c>
      <c r="F80" s="52"/>
      <c r="G80" s="52">
        <v>40.831808000000002</v>
      </c>
      <c r="H80" s="52">
        <v>48.973897999999998</v>
      </c>
      <c r="I80" s="52">
        <v>44.679409999999997</v>
      </c>
      <c r="J80" s="52"/>
      <c r="K80" s="52">
        <v>43.860135</v>
      </c>
      <c r="L80" s="52">
        <v>47.277692000000002</v>
      </c>
      <c r="M80" s="52">
        <v>42.667482999999997</v>
      </c>
      <c r="N80" s="52"/>
      <c r="O80" s="52">
        <v>41.541758000000002</v>
      </c>
      <c r="P80" s="52">
        <v>46.807451999999998</v>
      </c>
      <c r="R80" s="37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</row>
    <row r="81" spans="1:38" s="11" customFormat="1" ht="18.600000000000001" customHeight="1" x14ac:dyDescent="0.2">
      <c r="A81" s="15">
        <v>2012</v>
      </c>
      <c r="B81" s="37">
        <v>45.995846</v>
      </c>
      <c r="C81" s="52"/>
      <c r="D81" s="52">
        <v>42.456738999999999</v>
      </c>
      <c r="E81" s="52">
        <v>48.811461000000001</v>
      </c>
      <c r="F81" s="52"/>
      <c r="G81" s="52">
        <v>41.430892</v>
      </c>
      <c r="H81" s="52">
        <v>49.263869999999997</v>
      </c>
      <c r="I81" s="52">
        <v>45.443424999999998</v>
      </c>
      <c r="J81" s="52"/>
      <c r="K81" s="52">
        <v>45.143839999999997</v>
      </c>
      <c r="L81" s="52">
        <v>48.577153000000003</v>
      </c>
      <c r="M81" s="52">
        <v>43.694038999999997</v>
      </c>
      <c r="N81" s="52"/>
      <c r="O81" s="52">
        <v>42.704082999999997</v>
      </c>
      <c r="P81" s="52">
        <v>47.949483000000001</v>
      </c>
      <c r="R81" s="37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</row>
    <row r="82" spans="1:38" s="11" customFormat="1" ht="18.600000000000001" customHeight="1" x14ac:dyDescent="0.2">
      <c r="A82" s="15">
        <v>2013</v>
      </c>
      <c r="B82" s="37">
        <v>44.954135999999998</v>
      </c>
      <c r="C82" s="52"/>
      <c r="D82" s="52">
        <v>41.674073</v>
      </c>
      <c r="E82" s="52">
        <v>47.589970999999998</v>
      </c>
      <c r="F82" s="52"/>
      <c r="G82" s="52">
        <v>39.825377000000003</v>
      </c>
      <c r="H82" s="52">
        <v>48.512793000000002</v>
      </c>
      <c r="I82" s="52">
        <v>43.755519999999997</v>
      </c>
      <c r="J82" s="52"/>
      <c r="K82" s="52">
        <v>44.220063000000003</v>
      </c>
      <c r="L82" s="52">
        <v>47.688586999999998</v>
      </c>
      <c r="M82" s="52">
        <v>42.533239000000002</v>
      </c>
      <c r="N82" s="52"/>
      <c r="O82" s="52">
        <v>41.038831000000002</v>
      </c>
      <c r="P82" s="52">
        <v>47.393588000000001</v>
      </c>
      <c r="R82" s="37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</row>
    <row r="83" spans="1:38" s="11" customFormat="1" ht="18.600000000000001" customHeight="1" x14ac:dyDescent="0.2">
      <c r="A83" s="15">
        <v>2014</v>
      </c>
      <c r="B83" s="37">
        <v>45.087549000000003</v>
      </c>
      <c r="C83" s="52"/>
      <c r="D83" s="52">
        <v>41.522741000000003</v>
      </c>
      <c r="E83" s="52">
        <v>47.907102999999999</v>
      </c>
      <c r="F83" s="52"/>
      <c r="G83" s="52">
        <v>40.216935999999997</v>
      </c>
      <c r="H83" s="52">
        <v>48.985052000000003</v>
      </c>
      <c r="I83" s="52">
        <v>45.993738</v>
      </c>
      <c r="J83" s="52"/>
      <c r="K83" s="52">
        <v>44.223385999999998</v>
      </c>
      <c r="L83" s="52">
        <v>47.504134999999998</v>
      </c>
      <c r="M83" s="52">
        <v>42.971786000000002</v>
      </c>
      <c r="N83" s="52"/>
      <c r="O83" s="52">
        <v>41.503864999999998</v>
      </c>
      <c r="P83" s="52">
        <v>47.433965999999998</v>
      </c>
      <c r="R83" s="37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</row>
    <row r="84" spans="1:38" s="11" customFormat="1" ht="18.600000000000001" customHeight="1" x14ac:dyDescent="0.2">
      <c r="A84" s="15">
        <v>2015</v>
      </c>
      <c r="B84" s="7">
        <v>46.720657000000003</v>
      </c>
      <c r="C84" s="102"/>
      <c r="D84" s="102">
        <v>42.710262999999998</v>
      </c>
      <c r="E84" s="102">
        <v>49.608466</v>
      </c>
      <c r="F84" s="102"/>
      <c r="G84" s="102">
        <v>41.492601000000001</v>
      </c>
      <c r="H84" s="102">
        <v>49.459220000000002</v>
      </c>
      <c r="I84" s="102">
        <v>45.860008999999998</v>
      </c>
      <c r="J84" s="102"/>
      <c r="K84" s="102">
        <v>46.981645</v>
      </c>
      <c r="L84" s="102">
        <v>48.188589999999998</v>
      </c>
      <c r="M84" s="102">
        <v>43.479771</v>
      </c>
      <c r="N84" s="102"/>
      <c r="O84" s="102">
        <v>43.941600000000001</v>
      </c>
      <c r="P84" s="102">
        <v>48.375843000000003</v>
      </c>
      <c r="R84" s="102"/>
      <c r="S84" s="102"/>
      <c r="T84" s="102"/>
      <c r="U84" s="102"/>
      <c r="V84" s="102"/>
      <c r="W84" s="102"/>
      <c r="X84" s="102"/>
      <c r="Y84" s="102"/>
      <c r="Z84" s="102"/>
      <c r="AA84" s="102"/>
      <c r="AB84" s="102"/>
      <c r="AC84" s="102"/>
      <c r="AD84" s="102"/>
      <c r="AE84" s="102"/>
      <c r="AF84" s="102"/>
      <c r="AG84" s="102"/>
      <c r="AH84" s="102"/>
      <c r="AI84" s="102"/>
      <c r="AJ84" s="102"/>
      <c r="AK84" s="102"/>
      <c r="AL84" s="102"/>
    </row>
    <row r="85" spans="1:38" s="11" customFormat="1" ht="18.600000000000001" customHeight="1" x14ac:dyDescent="0.2">
      <c r="A85" s="15">
        <v>2016</v>
      </c>
      <c r="B85" s="7">
        <v>41.934334999999997</v>
      </c>
      <c r="C85" s="102"/>
      <c r="D85" s="102">
        <v>38.233479000000003</v>
      </c>
      <c r="E85" s="102">
        <v>44.898004999999998</v>
      </c>
      <c r="F85" s="102"/>
      <c r="G85" s="102">
        <v>35.609541999999998</v>
      </c>
      <c r="H85" s="102">
        <v>46.560315000000003</v>
      </c>
      <c r="I85" s="102">
        <v>41.565497000000001</v>
      </c>
      <c r="J85" s="102"/>
      <c r="K85" s="102">
        <v>40.252076000000002</v>
      </c>
      <c r="L85" s="102">
        <v>44.718418999999997</v>
      </c>
      <c r="M85" s="102">
        <v>41.16883</v>
      </c>
      <c r="N85" s="102"/>
      <c r="O85" s="102">
        <v>37.102198999999999</v>
      </c>
      <c r="P85" s="102">
        <v>44.996729999999999</v>
      </c>
      <c r="R85" s="102"/>
      <c r="S85" s="102"/>
      <c r="T85" s="102"/>
      <c r="U85" s="102"/>
      <c r="V85" s="102"/>
      <c r="W85" s="102"/>
      <c r="X85" s="102"/>
      <c r="Y85" s="102"/>
      <c r="Z85" s="102"/>
      <c r="AA85" s="102"/>
      <c r="AB85" s="102"/>
      <c r="AC85" s="102"/>
      <c r="AD85" s="102"/>
      <c r="AE85" s="102"/>
      <c r="AF85" s="102"/>
      <c r="AG85" s="102"/>
      <c r="AH85" s="102"/>
      <c r="AI85" s="102"/>
      <c r="AJ85" s="102"/>
      <c r="AK85" s="102"/>
      <c r="AL85" s="102"/>
    </row>
    <row r="86" spans="1:38" s="11" customFormat="1" ht="18.600000000000001" customHeight="1" x14ac:dyDescent="0.2">
      <c r="A86" s="15">
        <v>2017</v>
      </c>
      <c r="B86" s="7">
        <v>43.920929000000001</v>
      </c>
      <c r="C86" s="102"/>
      <c r="D86" s="102">
        <v>40.456937000000003</v>
      </c>
      <c r="E86" s="102">
        <v>46.576788999999998</v>
      </c>
      <c r="F86" s="102"/>
      <c r="G86" s="102">
        <v>38.129621999999998</v>
      </c>
      <c r="H86" s="102">
        <v>47.140230000000003</v>
      </c>
      <c r="I86" s="102">
        <v>42.534799</v>
      </c>
      <c r="J86" s="102"/>
      <c r="K86" s="102">
        <v>43.383259000000002</v>
      </c>
      <c r="L86" s="102">
        <v>46.128503000000002</v>
      </c>
      <c r="M86" s="102">
        <v>41.678707000000003</v>
      </c>
      <c r="N86" s="102"/>
      <c r="O86" s="102">
        <v>40.572293000000002</v>
      </c>
      <c r="P86" s="102">
        <v>46.008961999999997</v>
      </c>
      <c r="R86" s="102"/>
      <c r="S86" s="102"/>
      <c r="T86" s="102"/>
      <c r="U86" s="102"/>
      <c r="V86" s="102"/>
      <c r="W86" s="102"/>
      <c r="X86" s="102"/>
      <c r="Y86" s="102"/>
      <c r="Z86" s="102"/>
      <c r="AA86" s="102"/>
      <c r="AB86" s="102"/>
      <c r="AC86" s="102"/>
      <c r="AD86" s="102"/>
      <c r="AE86" s="102"/>
      <c r="AF86" s="102"/>
      <c r="AG86" s="102"/>
      <c r="AH86" s="102"/>
      <c r="AI86" s="102"/>
      <c r="AJ86" s="102"/>
      <c r="AK86" s="102"/>
      <c r="AL86" s="102"/>
    </row>
    <row r="87" spans="1:38" s="11" customFormat="1" ht="18.600000000000001" customHeight="1" x14ac:dyDescent="0.2">
      <c r="A87" s="15">
        <v>2018</v>
      </c>
      <c r="B87" s="37">
        <v>43.436616999999998</v>
      </c>
      <c r="C87" s="103"/>
      <c r="D87" s="103">
        <v>39.647623000000003</v>
      </c>
      <c r="E87" s="103">
        <v>46.311590000000002</v>
      </c>
      <c r="F87" s="103"/>
      <c r="G87" s="103">
        <v>36.211641</v>
      </c>
      <c r="H87" s="103">
        <v>46.255240999999998</v>
      </c>
      <c r="I87" s="103">
        <v>41.718514999999996</v>
      </c>
      <c r="J87" s="103"/>
      <c r="K87" s="103">
        <v>42.847754999999999</v>
      </c>
      <c r="L87" s="103">
        <v>45.868676999999998</v>
      </c>
      <c r="M87" s="103">
        <v>40.773367999999998</v>
      </c>
      <c r="N87" s="103"/>
      <c r="O87" s="103">
        <v>39.784402999999998</v>
      </c>
      <c r="P87" s="103">
        <v>45.594788999999999</v>
      </c>
      <c r="R87" s="102"/>
      <c r="S87" s="102"/>
      <c r="T87" s="102"/>
      <c r="U87" s="102"/>
      <c r="V87" s="102"/>
      <c r="W87" s="102"/>
      <c r="X87" s="102"/>
      <c r="Y87" s="102"/>
      <c r="Z87" s="102"/>
      <c r="AA87" s="102"/>
      <c r="AB87" s="102"/>
      <c r="AC87" s="102"/>
      <c r="AD87" s="102"/>
      <c r="AE87" s="102"/>
      <c r="AF87" s="102"/>
      <c r="AG87" s="102"/>
      <c r="AH87" s="102"/>
      <c r="AI87" s="102"/>
      <c r="AJ87" s="102"/>
      <c r="AK87" s="102"/>
      <c r="AL87" s="102"/>
    </row>
    <row r="88" spans="1:38" s="11" customFormat="1" ht="18.600000000000001" customHeight="1" x14ac:dyDescent="0.2">
      <c r="A88" s="15">
        <v>2019</v>
      </c>
      <c r="B88" s="37">
        <v>41.365022000000003</v>
      </c>
      <c r="C88" s="103"/>
      <c r="D88" s="103">
        <v>37.480410999999997</v>
      </c>
      <c r="E88" s="103">
        <v>44.489910999999999</v>
      </c>
      <c r="F88" s="103"/>
      <c r="G88" s="103">
        <v>33.867758000000002</v>
      </c>
      <c r="H88" s="103">
        <v>45.537604999999999</v>
      </c>
      <c r="I88" s="103">
        <v>39.820379000000003</v>
      </c>
      <c r="J88" s="103"/>
      <c r="K88" s="103">
        <v>39.434977000000003</v>
      </c>
      <c r="L88" s="103">
        <v>44.054259999999999</v>
      </c>
      <c r="M88" s="103">
        <v>40.623063000000002</v>
      </c>
      <c r="N88" s="103"/>
      <c r="O88" s="103">
        <v>37.267854</v>
      </c>
      <c r="P88" s="103">
        <v>43.849176999999997</v>
      </c>
      <c r="R88" s="102"/>
      <c r="S88" s="102"/>
      <c r="T88" s="102"/>
      <c r="U88" s="102"/>
      <c r="V88" s="102"/>
      <c r="W88" s="102"/>
      <c r="X88" s="102"/>
      <c r="Y88" s="102"/>
      <c r="Z88" s="102"/>
      <c r="AA88" s="102"/>
      <c r="AB88" s="102"/>
      <c r="AC88" s="102"/>
      <c r="AD88" s="102"/>
      <c r="AE88" s="102"/>
      <c r="AF88" s="102"/>
      <c r="AG88" s="102"/>
      <c r="AH88" s="102"/>
      <c r="AI88" s="102"/>
      <c r="AJ88" s="102"/>
      <c r="AK88" s="102"/>
      <c r="AL88" s="102"/>
    </row>
    <row r="89" spans="1:38" s="11" customFormat="1" ht="18.600000000000001" customHeight="1" x14ac:dyDescent="0.25">
      <c r="A89" s="94" t="s">
        <v>68</v>
      </c>
      <c r="B89" s="37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R89" s="37"/>
      <c r="S89" s="103"/>
      <c r="T89" s="103"/>
      <c r="U89" s="103"/>
      <c r="V89" s="103"/>
      <c r="W89" s="103"/>
      <c r="X89" s="103"/>
      <c r="Y89" s="103"/>
      <c r="Z89" s="103"/>
      <c r="AA89" s="103"/>
      <c r="AB89" s="103"/>
      <c r="AC89" s="103"/>
      <c r="AD89" s="103"/>
      <c r="AE89" s="103"/>
      <c r="AF89" s="103"/>
    </row>
    <row r="90" spans="1:38" s="11" customFormat="1" ht="18.600000000000001" customHeight="1" x14ac:dyDescent="0.2">
      <c r="A90" s="15">
        <v>1981</v>
      </c>
      <c r="B90" s="37">
        <v>45.576616000000001</v>
      </c>
      <c r="C90" s="103"/>
      <c r="D90" s="103">
        <v>40.759790000000002</v>
      </c>
      <c r="E90" s="103">
        <v>47.816451000000001</v>
      </c>
      <c r="F90" s="103"/>
      <c r="G90" s="103">
        <v>45.426492000000003</v>
      </c>
      <c r="H90" s="103">
        <v>46.516677000000001</v>
      </c>
      <c r="I90" s="103">
        <v>41.769696000000003</v>
      </c>
      <c r="J90" s="103"/>
      <c r="K90" s="103">
        <v>46.263983000000003</v>
      </c>
      <c r="L90" s="103">
        <v>42.561005999999999</v>
      </c>
      <c r="M90" s="103">
        <v>42.469352000000001</v>
      </c>
      <c r="N90" s="103"/>
      <c r="O90" s="103">
        <v>45.0152</v>
      </c>
      <c r="P90" s="103">
        <v>45.809528</v>
      </c>
      <c r="R90" s="37"/>
      <c r="S90" s="103"/>
      <c r="T90" s="103"/>
      <c r="U90" s="103"/>
      <c r="V90" s="103"/>
      <c r="W90" s="103"/>
      <c r="X90" s="103"/>
      <c r="Y90" s="103"/>
      <c r="Z90" s="103"/>
      <c r="AA90" s="103"/>
      <c r="AB90" s="103"/>
      <c r="AC90" s="103"/>
      <c r="AD90" s="103"/>
      <c r="AE90" s="103"/>
      <c r="AF90" s="103"/>
    </row>
    <row r="91" spans="1:38" s="11" customFormat="1" ht="18.600000000000001" customHeight="1" x14ac:dyDescent="0.2">
      <c r="A91" s="15">
        <v>1982</v>
      </c>
      <c r="B91" s="37">
        <v>45.553417000000003</v>
      </c>
      <c r="C91" s="103"/>
      <c r="D91" s="103">
        <v>40.340867000000003</v>
      </c>
      <c r="E91" s="103">
        <v>48.084974000000003</v>
      </c>
      <c r="F91" s="103"/>
      <c r="G91" s="103">
        <v>45.378475999999999</v>
      </c>
      <c r="H91" s="103">
        <v>46.728805999999999</v>
      </c>
      <c r="I91" s="103">
        <v>41.340502999999998</v>
      </c>
      <c r="J91" s="103"/>
      <c r="K91" s="103">
        <v>46.231876</v>
      </c>
      <c r="L91" s="103">
        <v>42.619808999999997</v>
      </c>
      <c r="M91" s="103">
        <v>42.057307000000002</v>
      </c>
      <c r="N91" s="103"/>
      <c r="O91" s="103">
        <v>45.079703000000002</v>
      </c>
      <c r="P91" s="103">
        <v>45.747520000000002</v>
      </c>
      <c r="R91" s="37"/>
      <c r="S91" s="103"/>
      <c r="T91" s="103"/>
      <c r="U91" s="103"/>
      <c r="V91" s="103"/>
      <c r="W91" s="103"/>
      <c r="X91" s="103"/>
      <c r="Y91" s="103"/>
      <c r="Z91" s="103"/>
      <c r="AA91" s="103"/>
      <c r="AB91" s="103"/>
      <c r="AC91" s="103"/>
      <c r="AD91" s="103"/>
      <c r="AE91" s="103"/>
      <c r="AF91" s="103"/>
    </row>
    <row r="92" spans="1:38" s="11" customFormat="1" ht="18.600000000000001" customHeight="1" x14ac:dyDescent="0.2">
      <c r="A92" s="15">
        <v>1983</v>
      </c>
      <c r="B92" s="37">
        <v>45.123838999999997</v>
      </c>
      <c r="C92" s="103"/>
      <c r="D92" s="103">
        <v>40.343415</v>
      </c>
      <c r="E92" s="103">
        <v>47.549570000000003</v>
      </c>
      <c r="F92" s="103"/>
      <c r="G92" s="103">
        <v>44.840964999999997</v>
      </c>
      <c r="H92" s="103">
        <v>46.145180000000003</v>
      </c>
      <c r="I92" s="103">
        <v>40.943117999999998</v>
      </c>
      <c r="J92" s="103"/>
      <c r="K92" s="103">
        <v>45.793129</v>
      </c>
      <c r="L92" s="103">
        <v>42.496994999999998</v>
      </c>
      <c r="M92" s="103">
        <v>41.681626999999999</v>
      </c>
      <c r="N92" s="103"/>
      <c r="O92" s="103">
        <v>43.917332999999999</v>
      </c>
      <c r="P92" s="103">
        <v>45.615023000000001</v>
      </c>
      <c r="R92" s="37"/>
      <c r="S92" s="103"/>
      <c r="T92" s="103"/>
      <c r="U92" s="103"/>
      <c r="V92" s="103"/>
      <c r="W92" s="103"/>
      <c r="X92" s="103"/>
      <c r="Y92" s="103"/>
      <c r="Z92" s="103"/>
      <c r="AA92" s="103"/>
      <c r="AB92" s="103"/>
      <c r="AC92" s="103"/>
      <c r="AD92" s="103"/>
      <c r="AE92" s="103"/>
      <c r="AF92" s="103"/>
    </row>
    <row r="93" spans="1:38" s="11" customFormat="1" ht="18.600000000000001" customHeight="1" x14ac:dyDescent="0.2">
      <c r="A93" s="15">
        <v>1984</v>
      </c>
      <c r="B93" s="37">
        <v>45.393906000000001</v>
      </c>
      <c r="C93" s="103"/>
      <c r="D93" s="103">
        <v>40.454279</v>
      </c>
      <c r="E93" s="103">
        <v>47.884894000000003</v>
      </c>
      <c r="F93" s="103"/>
      <c r="G93" s="103">
        <v>45.310496000000001</v>
      </c>
      <c r="H93" s="103">
        <v>46.279128999999998</v>
      </c>
      <c r="I93" s="103">
        <v>41.428755000000002</v>
      </c>
      <c r="J93" s="103"/>
      <c r="K93" s="103">
        <v>46.213422999999999</v>
      </c>
      <c r="L93" s="103">
        <v>42.389105000000001</v>
      </c>
      <c r="M93" s="103">
        <v>41.289183000000001</v>
      </c>
      <c r="N93" s="103"/>
      <c r="O93" s="103">
        <v>44.993456000000002</v>
      </c>
      <c r="P93" s="103">
        <v>45.551606999999997</v>
      </c>
      <c r="R93" s="37"/>
      <c r="S93" s="103"/>
      <c r="T93" s="103"/>
      <c r="U93" s="103"/>
      <c r="V93" s="103"/>
      <c r="W93" s="103"/>
      <c r="X93" s="103"/>
      <c r="Y93" s="103"/>
      <c r="Z93" s="103"/>
      <c r="AA93" s="103"/>
      <c r="AB93" s="103"/>
      <c r="AC93" s="103"/>
      <c r="AD93" s="103"/>
      <c r="AE93" s="103"/>
      <c r="AF93" s="103"/>
    </row>
    <row r="94" spans="1:38" s="11" customFormat="1" ht="18.600000000000001" customHeight="1" x14ac:dyDescent="0.2">
      <c r="A94" s="15">
        <v>1985</v>
      </c>
      <c r="B94" s="37">
        <v>45.296272000000002</v>
      </c>
      <c r="C94" s="103"/>
      <c r="D94" s="103">
        <v>40.428472999999997</v>
      </c>
      <c r="E94" s="103">
        <v>47.826236000000002</v>
      </c>
      <c r="F94" s="103"/>
      <c r="G94" s="103">
        <v>45.249557000000003</v>
      </c>
      <c r="H94" s="103">
        <v>46.224961</v>
      </c>
      <c r="I94" s="103">
        <v>41.318382</v>
      </c>
      <c r="J94" s="103"/>
      <c r="K94" s="103">
        <v>46.103129000000003</v>
      </c>
      <c r="L94" s="103">
        <v>42.419201000000001</v>
      </c>
      <c r="M94" s="103">
        <v>41.178030999999997</v>
      </c>
      <c r="N94" s="103"/>
      <c r="O94" s="103">
        <v>44.854474000000003</v>
      </c>
      <c r="P94" s="103">
        <v>45.465784999999997</v>
      </c>
      <c r="R94" s="37"/>
      <c r="S94" s="103"/>
      <c r="T94" s="103"/>
      <c r="U94" s="103"/>
      <c r="V94" s="103"/>
      <c r="W94" s="103"/>
      <c r="X94" s="103"/>
      <c r="Y94" s="103"/>
      <c r="Z94" s="103"/>
      <c r="AA94" s="103"/>
      <c r="AB94" s="103"/>
      <c r="AC94" s="103"/>
      <c r="AD94" s="103"/>
      <c r="AE94" s="103"/>
      <c r="AF94" s="103"/>
    </row>
    <row r="95" spans="1:38" s="11" customFormat="1" ht="18.600000000000001" customHeight="1" x14ac:dyDescent="0.2">
      <c r="A95" s="15">
        <v>1986</v>
      </c>
      <c r="B95" s="37">
        <v>45.178320999999997</v>
      </c>
      <c r="C95" s="103"/>
      <c r="D95" s="103">
        <v>40.451045000000001</v>
      </c>
      <c r="E95" s="103">
        <v>47.629958000000002</v>
      </c>
      <c r="F95" s="103"/>
      <c r="G95" s="103">
        <v>45.083575000000003</v>
      </c>
      <c r="H95" s="103">
        <v>45.907767</v>
      </c>
      <c r="I95" s="103">
        <v>41.961965999999997</v>
      </c>
      <c r="J95" s="103"/>
      <c r="K95" s="103">
        <v>46.063611999999999</v>
      </c>
      <c r="L95" s="103">
        <v>42.280465999999997</v>
      </c>
      <c r="M95" s="103">
        <v>40.953515000000003</v>
      </c>
      <c r="N95" s="103"/>
      <c r="O95" s="103">
        <v>45.542251</v>
      </c>
      <c r="P95" s="103">
        <v>45.047440000000002</v>
      </c>
      <c r="R95" s="37"/>
      <c r="S95" s="103"/>
      <c r="T95" s="103"/>
      <c r="U95" s="103"/>
      <c r="V95" s="103"/>
      <c r="W95" s="103"/>
      <c r="X95" s="103"/>
      <c r="Y95" s="103"/>
      <c r="Z95" s="103"/>
      <c r="AA95" s="103"/>
      <c r="AB95" s="103"/>
      <c r="AC95" s="103"/>
      <c r="AD95" s="103"/>
      <c r="AE95" s="103"/>
      <c r="AF95" s="103"/>
    </row>
    <row r="96" spans="1:38" s="11" customFormat="1" ht="18.600000000000001" customHeight="1" x14ac:dyDescent="0.2">
      <c r="A96" s="15">
        <v>1987</v>
      </c>
      <c r="B96" s="37">
        <v>45.006784000000003</v>
      </c>
      <c r="C96" s="103"/>
      <c r="D96" s="103">
        <v>40.105843999999998</v>
      </c>
      <c r="E96" s="103">
        <v>47.649251</v>
      </c>
      <c r="F96" s="103"/>
      <c r="G96" s="103">
        <v>44.881948000000001</v>
      </c>
      <c r="H96" s="103">
        <v>45.832554000000002</v>
      </c>
      <c r="I96" s="103">
        <v>41.428460999999999</v>
      </c>
      <c r="J96" s="103"/>
      <c r="K96" s="103">
        <v>45.873097000000001</v>
      </c>
      <c r="L96" s="103">
        <v>42.278813</v>
      </c>
      <c r="M96" s="103">
        <v>41.005259000000002</v>
      </c>
      <c r="N96" s="103"/>
      <c r="O96" s="103">
        <v>45.177846000000002</v>
      </c>
      <c r="P96" s="103">
        <v>44.945400999999997</v>
      </c>
      <c r="R96" s="37"/>
      <c r="S96" s="103"/>
      <c r="T96" s="103"/>
      <c r="U96" s="103"/>
      <c r="V96" s="103"/>
      <c r="W96" s="103"/>
      <c r="X96" s="103"/>
      <c r="Y96" s="103"/>
      <c r="Z96" s="103"/>
      <c r="AA96" s="103"/>
      <c r="AB96" s="103"/>
      <c r="AC96" s="103"/>
      <c r="AD96" s="103"/>
      <c r="AE96" s="103"/>
      <c r="AF96" s="103"/>
    </row>
    <row r="97" spans="1:32" s="11" customFormat="1" ht="18.600000000000001" customHeight="1" x14ac:dyDescent="0.2">
      <c r="A97" s="15">
        <v>1988</v>
      </c>
      <c r="B97" s="37">
        <v>44.845466000000002</v>
      </c>
      <c r="C97" s="103"/>
      <c r="D97" s="103">
        <v>39.662547000000004</v>
      </c>
      <c r="E97" s="103">
        <v>47.649102999999997</v>
      </c>
      <c r="F97" s="103"/>
      <c r="G97" s="103">
        <v>44.486032000000002</v>
      </c>
      <c r="H97" s="103">
        <v>45.738585</v>
      </c>
      <c r="I97" s="103">
        <v>41.278416</v>
      </c>
      <c r="J97" s="103"/>
      <c r="K97" s="103">
        <v>45.675443000000001</v>
      </c>
      <c r="L97" s="103">
        <v>42.314900999999999</v>
      </c>
      <c r="M97" s="103">
        <v>41.405946</v>
      </c>
      <c r="N97" s="103"/>
      <c r="O97" s="103">
        <v>45.378405999999998</v>
      </c>
      <c r="P97" s="103">
        <v>44.652628999999997</v>
      </c>
      <c r="R97" s="37"/>
      <c r="S97" s="103"/>
      <c r="T97" s="103"/>
      <c r="U97" s="103"/>
      <c r="V97" s="103"/>
      <c r="W97" s="103"/>
      <c r="X97" s="103"/>
      <c r="Y97" s="103"/>
      <c r="Z97" s="103"/>
      <c r="AA97" s="103"/>
      <c r="AB97" s="103"/>
      <c r="AC97" s="103"/>
      <c r="AD97" s="103"/>
      <c r="AE97" s="103"/>
      <c r="AF97" s="103"/>
    </row>
    <row r="98" spans="1:32" s="11" customFormat="1" ht="18.600000000000001" customHeight="1" x14ac:dyDescent="0.2">
      <c r="A98" s="15">
        <v>1989</v>
      </c>
      <c r="B98" s="37">
        <v>43.744078999999999</v>
      </c>
      <c r="C98" s="103"/>
      <c r="D98" s="103">
        <v>39.305720000000001</v>
      </c>
      <c r="E98" s="103">
        <v>46.196820000000002</v>
      </c>
      <c r="F98" s="103"/>
      <c r="G98" s="103">
        <v>43.447338999999999</v>
      </c>
      <c r="H98" s="103">
        <v>44.593364999999999</v>
      </c>
      <c r="I98" s="103">
        <v>41.646495999999999</v>
      </c>
      <c r="J98" s="103"/>
      <c r="K98" s="103">
        <v>44.427213999999999</v>
      </c>
      <c r="L98" s="103">
        <v>41.630516999999998</v>
      </c>
      <c r="M98" s="103">
        <v>41.203811000000002</v>
      </c>
      <c r="N98" s="103"/>
      <c r="O98" s="103">
        <v>44.025185999999998</v>
      </c>
      <c r="P98" s="103">
        <v>43.648325999999997</v>
      </c>
      <c r="R98" s="37"/>
      <c r="S98" s="103"/>
      <c r="T98" s="103"/>
      <c r="U98" s="103"/>
      <c r="V98" s="103"/>
      <c r="W98" s="103"/>
      <c r="X98" s="103"/>
      <c r="Y98" s="103"/>
      <c r="Z98" s="103"/>
      <c r="AA98" s="103"/>
      <c r="AB98" s="103"/>
      <c r="AC98" s="103"/>
      <c r="AD98" s="103"/>
      <c r="AE98" s="103"/>
      <c r="AF98" s="103"/>
    </row>
    <row r="99" spans="1:32" s="11" customFormat="1" ht="18.600000000000001" customHeight="1" x14ac:dyDescent="0.2">
      <c r="A99" s="15">
        <v>1990</v>
      </c>
      <c r="B99" s="37">
        <v>43.749774000000002</v>
      </c>
      <c r="C99" s="103"/>
      <c r="D99" s="103">
        <v>39.127200999999999</v>
      </c>
      <c r="E99" s="103">
        <v>46.337592000000001</v>
      </c>
      <c r="F99" s="103"/>
      <c r="G99" s="103">
        <v>43.354711999999999</v>
      </c>
      <c r="H99" s="103">
        <v>44.632174999999997</v>
      </c>
      <c r="I99" s="103">
        <v>41.339163999999997</v>
      </c>
      <c r="J99" s="103"/>
      <c r="K99" s="103">
        <v>44.427204000000003</v>
      </c>
      <c r="L99" s="103">
        <v>41.701760999999998</v>
      </c>
      <c r="M99" s="103">
        <v>41.265523000000002</v>
      </c>
      <c r="N99" s="103"/>
      <c r="O99" s="103">
        <v>44.368473999999999</v>
      </c>
      <c r="P99" s="103">
        <v>43.526961999999997</v>
      </c>
      <c r="R99" s="37"/>
      <c r="S99" s="103"/>
      <c r="T99" s="103"/>
      <c r="U99" s="103"/>
      <c r="V99" s="103"/>
      <c r="W99" s="103"/>
      <c r="X99" s="103"/>
      <c r="Y99" s="103"/>
      <c r="Z99" s="103"/>
      <c r="AA99" s="103"/>
      <c r="AB99" s="103"/>
      <c r="AC99" s="103"/>
      <c r="AD99" s="103"/>
      <c r="AE99" s="103"/>
      <c r="AF99" s="103"/>
    </row>
    <row r="100" spans="1:32" s="11" customFormat="1" ht="18.600000000000001" customHeight="1" x14ac:dyDescent="0.2">
      <c r="A100" s="23" t="s">
        <v>126</v>
      </c>
      <c r="B100" s="37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R100" s="37"/>
      <c r="S100" s="103"/>
      <c r="T100" s="103"/>
      <c r="U100" s="103"/>
      <c r="V100" s="103"/>
      <c r="W100" s="103"/>
      <c r="X100" s="103"/>
      <c r="Y100" s="103"/>
      <c r="Z100" s="103"/>
      <c r="AA100" s="103"/>
      <c r="AB100" s="103"/>
      <c r="AC100" s="103"/>
      <c r="AD100" s="103"/>
      <c r="AE100" s="103"/>
      <c r="AF100" s="103"/>
    </row>
    <row r="101" spans="1:32" s="11" customFormat="1" ht="18.600000000000001" customHeight="1" x14ac:dyDescent="0.2">
      <c r="A101" s="15">
        <v>1992</v>
      </c>
      <c r="B101" s="37">
        <v>41.837603999999999</v>
      </c>
      <c r="C101" s="103"/>
      <c r="D101" s="103">
        <v>35.857399999999998</v>
      </c>
      <c r="E101" s="103">
        <v>45.751683</v>
      </c>
      <c r="F101" s="103"/>
      <c r="G101" s="103">
        <v>42.388497999999998</v>
      </c>
      <c r="H101" s="103">
        <v>43.061101999999998</v>
      </c>
      <c r="I101" s="103">
        <v>33.824119000000003</v>
      </c>
      <c r="J101" s="103"/>
      <c r="K101" s="103">
        <v>41.875698999999997</v>
      </c>
      <c r="L101" s="103">
        <v>42.006599000000001</v>
      </c>
      <c r="M101" s="103">
        <v>40.801512000000002</v>
      </c>
      <c r="N101" s="103"/>
      <c r="O101" s="103">
        <v>39.115093999999999</v>
      </c>
      <c r="P101" s="103">
        <v>42.771673999999997</v>
      </c>
      <c r="R101" s="37"/>
      <c r="S101" s="103"/>
      <c r="T101" s="103"/>
      <c r="U101" s="103"/>
      <c r="V101" s="103"/>
      <c r="W101" s="103"/>
      <c r="X101" s="103"/>
      <c r="Y101" s="103"/>
      <c r="Z101" s="103"/>
      <c r="AA101" s="103"/>
      <c r="AB101" s="103"/>
      <c r="AC101" s="103"/>
      <c r="AD101" s="103"/>
      <c r="AE101" s="103"/>
      <c r="AF101" s="103"/>
    </row>
    <row r="102" spans="1:32" s="11" customFormat="1" ht="18.600000000000001" customHeight="1" x14ac:dyDescent="0.2">
      <c r="A102" s="15">
        <v>1993</v>
      </c>
      <c r="B102" s="37">
        <v>41.382015000000003</v>
      </c>
      <c r="C102" s="103"/>
      <c r="D102" s="103">
        <v>35.267344000000001</v>
      </c>
      <c r="E102" s="103">
        <v>45.345784999999999</v>
      </c>
      <c r="F102" s="103"/>
      <c r="G102" s="103">
        <v>41.580869</v>
      </c>
      <c r="H102" s="103">
        <v>42.750461999999999</v>
      </c>
      <c r="I102" s="103">
        <v>32.859988000000001</v>
      </c>
      <c r="J102" s="103"/>
      <c r="K102" s="103">
        <v>41.249414999999999</v>
      </c>
      <c r="L102" s="103">
        <v>41.900706</v>
      </c>
      <c r="M102" s="103">
        <v>41.524129000000002</v>
      </c>
      <c r="N102" s="103"/>
      <c r="O102" s="103">
        <v>38.117890000000003</v>
      </c>
      <c r="P102" s="103">
        <v>42.471888</v>
      </c>
      <c r="R102" s="37"/>
      <c r="S102" s="103"/>
      <c r="T102" s="103"/>
      <c r="U102" s="103"/>
      <c r="V102" s="103"/>
      <c r="W102" s="103"/>
      <c r="X102" s="103"/>
      <c r="Y102" s="103"/>
      <c r="Z102" s="103"/>
      <c r="AA102" s="103"/>
      <c r="AB102" s="103"/>
      <c r="AC102" s="103"/>
      <c r="AD102" s="103"/>
      <c r="AE102" s="103"/>
      <c r="AF102" s="103"/>
    </row>
    <row r="103" spans="1:32" s="11" customFormat="1" ht="18.600000000000001" customHeight="1" x14ac:dyDescent="0.2">
      <c r="A103" s="15">
        <v>1995</v>
      </c>
      <c r="B103" s="37">
        <v>41.349196999999997</v>
      </c>
      <c r="C103" s="103"/>
      <c r="D103" s="103">
        <v>35.507406000000003</v>
      </c>
      <c r="E103" s="103">
        <v>45.265096999999997</v>
      </c>
      <c r="F103" s="103"/>
      <c r="G103" s="103">
        <v>41.291345</v>
      </c>
      <c r="H103" s="103">
        <v>42.824019</v>
      </c>
      <c r="I103" s="103">
        <v>32.400872</v>
      </c>
      <c r="J103" s="103"/>
      <c r="K103" s="103">
        <v>41.140976999999999</v>
      </c>
      <c r="L103" s="103">
        <v>42.001694999999998</v>
      </c>
      <c r="M103" s="103">
        <v>41.880637999999998</v>
      </c>
      <c r="N103" s="103"/>
      <c r="O103" s="103">
        <v>37.717933000000002</v>
      </c>
      <c r="P103" s="103">
        <v>42.523187</v>
      </c>
      <c r="R103" s="37"/>
      <c r="S103" s="103"/>
      <c r="T103" s="103"/>
      <c r="U103" s="103"/>
      <c r="V103" s="103"/>
      <c r="W103" s="103"/>
      <c r="X103" s="103"/>
      <c r="Y103" s="103"/>
      <c r="Z103" s="103"/>
      <c r="AA103" s="103"/>
      <c r="AB103" s="103"/>
      <c r="AC103" s="103"/>
      <c r="AD103" s="103"/>
      <c r="AE103" s="103"/>
      <c r="AF103" s="103"/>
    </row>
    <row r="104" spans="1:32" s="11" customFormat="1" ht="18.600000000000001" customHeight="1" x14ac:dyDescent="0.2">
      <c r="A104" s="15">
        <v>1996</v>
      </c>
      <c r="B104" s="37">
        <v>41.502623999999997</v>
      </c>
      <c r="C104" s="103"/>
      <c r="D104" s="103">
        <v>36.088729000000001</v>
      </c>
      <c r="E104" s="103">
        <v>45.021670999999998</v>
      </c>
      <c r="F104" s="103"/>
      <c r="G104" s="103">
        <v>41.590139000000001</v>
      </c>
      <c r="H104" s="103">
        <v>42.608420000000002</v>
      </c>
      <c r="I104" s="103">
        <v>33.306271000000002</v>
      </c>
      <c r="J104" s="103"/>
      <c r="K104" s="103">
        <v>41.633626</v>
      </c>
      <c r="L104" s="103">
        <v>41.759805999999998</v>
      </c>
      <c r="M104" s="103">
        <v>39.489997000000002</v>
      </c>
      <c r="N104" s="103"/>
      <c r="O104" s="103">
        <v>38.644103999999999</v>
      </c>
      <c r="P104" s="103">
        <v>42.385939</v>
      </c>
      <c r="R104" s="37"/>
      <c r="S104" s="103"/>
      <c r="T104" s="103"/>
      <c r="U104" s="103"/>
      <c r="V104" s="103"/>
      <c r="W104" s="103"/>
      <c r="X104" s="103"/>
      <c r="Y104" s="103"/>
      <c r="Z104" s="103"/>
      <c r="AA104" s="103"/>
      <c r="AB104" s="103"/>
      <c r="AC104" s="103"/>
      <c r="AD104" s="103"/>
      <c r="AE104" s="103"/>
      <c r="AF104" s="103"/>
    </row>
    <row r="105" spans="1:32" s="11" customFormat="1" ht="18.600000000000001" customHeight="1" x14ac:dyDescent="0.2">
      <c r="A105" s="15">
        <v>1997</v>
      </c>
      <c r="B105" s="37">
        <v>41.799388999999998</v>
      </c>
      <c r="C105" s="103"/>
      <c r="D105" s="103">
        <v>36.050688000000001</v>
      </c>
      <c r="E105" s="103">
        <v>45.554234999999998</v>
      </c>
      <c r="F105" s="103"/>
      <c r="G105" s="103">
        <v>41.086194999999996</v>
      </c>
      <c r="H105" s="103">
        <v>43.268450999999999</v>
      </c>
      <c r="I105" s="103">
        <v>33.509478999999999</v>
      </c>
      <c r="J105" s="103"/>
      <c r="K105" s="103">
        <v>41.550694</v>
      </c>
      <c r="L105" s="103">
        <v>42.552793999999999</v>
      </c>
      <c r="M105" s="103">
        <v>42.097935999999997</v>
      </c>
      <c r="N105" s="103"/>
      <c r="O105" s="103">
        <v>38.223953999999999</v>
      </c>
      <c r="P105" s="103">
        <v>42.920948000000003</v>
      </c>
      <c r="R105" s="37"/>
      <c r="S105" s="103"/>
      <c r="T105" s="103"/>
      <c r="U105" s="103"/>
      <c r="V105" s="103"/>
      <c r="W105" s="103"/>
      <c r="X105" s="103"/>
      <c r="Y105" s="103"/>
      <c r="Z105" s="103"/>
      <c r="AA105" s="103"/>
      <c r="AB105" s="103"/>
      <c r="AC105" s="103"/>
      <c r="AD105" s="103"/>
      <c r="AE105" s="103"/>
      <c r="AF105" s="103"/>
    </row>
    <row r="106" spans="1:32" s="11" customFormat="1" ht="18.600000000000001" customHeight="1" x14ac:dyDescent="0.2">
      <c r="A106" s="15">
        <v>1998</v>
      </c>
      <c r="B106" s="37">
        <v>41.781134999999999</v>
      </c>
      <c r="C106" s="103"/>
      <c r="D106" s="103">
        <v>36.266226000000003</v>
      </c>
      <c r="E106" s="103">
        <v>45.421666999999999</v>
      </c>
      <c r="F106" s="103"/>
      <c r="G106" s="103">
        <v>40.899025999999999</v>
      </c>
      <c r="H106" s="103">
        <v>43.361942999999997</v>
      </c>
      <c r="I106" s="103">
        <v>33.135227</v>
      </c>
      <c r="J106" s="103"/>
      <c r="K106" s="103">
        <v>41.500905000000003</v>
      </c>
      <c r="L106" s="103">
        <v>42.572547</v>
      </c>
      <c r="M106" s="103">
        <v>42.065098999999996</v>
      </c>
      <c r="N106" s="103"/>
      <c r="O106" s="103">
        <v>37.908535999999998</v>
      </c>
      <c r="P106" s="103">
        <v>42.981951000000002</v>
      </c>
      <c r="R106" s="37"/>
      <c r="S106" s="103"/>
      <c r="T106" s="103"/>
      <c r="U106" s="103"/>
      <c r="V106" s="103"/>
      <c r="W106" s="103"/>
      <c r="X106" s="103"/>
      <c r="Y106" s="103"/>
      <c r="Z106" s="103"/>
      <c r="AA106" s="103"/>
      <c r="AB106" s="103"/>
      <c r="AC106" s="103"/>
      <c r="AD106" s="103"/>
      <c r="AE106" s="103"/>
      <c r="AF106" s="103"/>
    </row>
    <row r="107" spans="1:32" s="11" customFormat="1" ht="18.600000000000001" customHeight="1" x14ac:dyDescent="0.2">
      <c r="A107" s="15">
        <v>1999</v>
      </c>
      <c r="B107" s="37">
        <v>41.164808000000001</v>
      </c>
      <c r="C107" s="103"/>
      <c r="D107" s="103">
        <v>35.775261</v>
      </c>
      <c r="E107" s="103">
        <v>44.821998999999998</v>
      </c>
      <c r="F107" s="103"/>
      <c r="G107" s="103">
        <v>40.157380000000003</v>
      </c>
      <c r="H107" s="103">
        <v>42.793348000000002</v>
      </c>
      <c r="I107" s="103">
        <v>33.030231000000001</v>
      </c>
      <c r="J107" s="103"/>
      <c r="K107" s="103">
        <v>40.795048999999999</v>
      </c>
      <c r="L107" s="103">
        <v>42.024197999999998</v>
      </c>
      <c r="M107" s="103">
        <v>41.915188999999998</v>
      </c>
      <c r="N107" s="103"/>
      <c r="O107" s="103">
        <v>36.990727</v>
      </c>
      <c r="P107" s="103">
        <v>42.504826999999999</v>
      </c>
      <c r="R107" s="37"/>
      <c r="S107" s="103"/>
      <c r="T107" s="103"/>
      <c r="U107" s="103"/>
      <c r="V107" s="103"/>
      <c r="W107" s="103"/>
      <c r="X107" s="103"/>
      <c r="Y107" s="103"/>
      <c r="Z107" s="103"/>
      <c r="AA107" s="103"/>
      <c r="AB107" s="103"/>
      <c r="AC107" s="103"/>
      <c r="AD107" s="103"/>
      <c r="AE107" s="103"/>
      <c r="AF107" s="103"/>
    </row>
    <row r="108" spans="1:32" s="11" customFormat="1" ht="18.600000000000001" customHeight="1" x14ac:dyDescent="0.2">
      <c r="A108" s="15">
        <v>2001</v>
      </c>
      <c r="B108" s="37">
        <v>41.711395000000003</v>
      </c>
      <c r="C108" s="103"/>
      <c r="D108" s="103">
        <v>36.628416000000001</v>
      </c>
      <c r="E108" s="103">
        <v>45.209470000000003</v>
      </c>
      <c r="F108" s="103"/>
      <c r="G108" s="103">
        <v>40.372104</v>
      </c>
      <c r="H108" s="103">
        <v>43.354498999999997</v>
      </c>
      <c r="I108" s="103">
        <v>33.184404000000001</v>
      </c>
      <c r="J108" s="103"/>
      <c r="K108" s="103">
        <v>41.305135</v>
      </c>
      <c r="L108" s="103">
        <v>42.590857999999997</v>
      </c>
      <c r="M108" s="103">
        <v>42.035952999999999</v>
      </c>
      <c r="N108" s="103"/>
      <c r="O108" s="103">
        <v>37.347360999999999</v>
      </c>
      <c r="P108" s="103">
        <v>42.751449999999998</v>
      </c>
      <c r="R108" s="37"/>
      <c r="S108" s="103"/>
      <c r="T108" s="103"/>
      <c r="U108" s="103"/>
      <c r="V108" s="103"/>
      <c r="W108" s="103"/>
      <c r="X108" s="103"/>
      <c r="Y108" s="103"/>
      <c r="Z108" s="103"/>
      <c r="AA108" s="103"/>
      <c r="AB108" s="103"/>
      <c r="AC108" s="103"/>
      <c r="AD108" s="103"/>
      <c r="AE108" s="103"/>
      <c r="AF108" s="103"/>
    </row>
    <row r="109" spans="1:32" s="11" customFormat="1" ht="18.600000000000001" customHeight="1" x14ac:dyDescent="0.2">
      <c r="A109" s="15">
        <v>2002</v>
      </c>
      <c r="B109" s="37">
        <v>41.275624999999998</v>
      </c>
      <c r="C109" s="103"/>
      <c r="D109" s="103">
        <v>36.076462999999997</v>
      </c>
      <c r="E109" s="103">
        <v>44.955224999999999</v>
      </c>
      <c r="F109" s="103"/>
      <c r="G109" s="103">
        <v>39.898387</v>
      </c>
      <c r="H109" s="103">
        <v>42.795256999999999</v>
      </c>
      <c r="I109" s="103">
        <v>31.649258</v>
      </c>
      <c r="J109" s="103"/>
      <c r="K109" s="103">
        <v>40.790044999999999</v>
      </c>
      <c r="L109" s="103">
        <v>42.256498000000001</v>
      </c>
      <c r="M109" s="103">
        <v>41.615158000000001</v>
      </c>
      <c r="N109" s="103"/>
      <c r="O109" s="103">
        <v>37.144227000000001</v>
      </c>
      <c r="P109" s="103">
        <v>42.228606999999997</v>
      </c>
      <c r="R109" s="37"/>
      <c r="S109" s="103"/>
      <c r="T109" s="103"/>
      <c r="U109" s="103"/>
      <c r="V109" s="103"/>
      <c r="W109" s="103"/>
      <c r="X109" s="103"/>
      <c r="Y109" s="103"/>
      <c r="Z109" s="103"/>
      <c r="AA109" s="103"/>
      <c r="AB109" s="103"/>
      <c r="AC109" s="103"/>
      <c r="AD109" s="103"/>
      <c r="AE109" s="103"/>
      <c r="AF109" s="103"/>
    </row>
    <row r="110" spans="1:32" s="11" customFormat="1" ht="18.600000000000001" customHeight="1" x14ac:dyDescent="0.2">
      <c r="A110" s="15">
        <v>2003</v>
      </c>
      <c r="B110" s="37">
        <v>41.104433</v>
      </c>
      <c r="C110" s="103"/>
      <c r="D110" s="103">
        <v>36.050145999999998</v>
      </c>
      <c r="E110" s="103">
        <v>44.697907999999998</v>
      </c>
      <c r="F110" s="103"/>
      <c r="G110" s="103">
        <v>39.648958999999998</v>
      </c>
      <c r="H110" s="103">
        <v>42.582365000000003</v>
      </c>
      <c r="I110" s="103">
        <v>31.863741000000001</v>
      </c>
      <c r="J110" s="103"/>
      <c r="K110" s="103">
        <v>40.490419000000003</v>
      </c>
      <c r="L110" s="103">
        <v>42.238627000000001</v>
      </c>
      <c r="M110" s="103">
        <v>41.494050000000001</v>
      </c>
      <c r="N110" s="103"/>
      <c r="O110" s="103">
        <v>37.131290999999997</v>
      </c>
      <c r="P110" s="103">
        <v>42.012442</v>
      </c>
      <c r="R110" s="37"/>
      <c r="S110" s="103"/>
      <c r="T110" s="103"/>
      <c r="U110" s="103"/>
      <c r="V110" s="103"/>
      <c r="W110" s="103"/>
      <c r="X110" s="103"/>
      <c r="Y110" s="103"/>
      <c r="Z110" s="103"/>
      <c r="AA110" s="103"/>
      <c r="AB110" s="103"/>
      <c r="AC110" s="103"/>
      <c r="AD110" s="103"/>
      <c r="AE110" s="103"/>
      <c r="AF110" s="103"/>
    </row>
    <row r="111" spans="1:32" s="11" customFormat="1" ht="18.600000000000001" customHeight="1" x14ac:dyDescent="0.2">
      <c r="A111" s="15">
        <v>2004</v>
      </c>
      <c r="B111" s="37">
        <v>40.921593999999999</v>
      </c>
      <c r="C111" s="103"/>
      <c r="D111" s="103">
        <v>36.138433999999997</v>
      </c>
      <c r="E111" s="103">
        <v>44.391592000000003</v>
      </c>
      <c r="F111" s="103"/>
      <c r="G111" s="103">
        <v>39.497889999999998</v>
      </c>
      <c r="H111" s="103">
        <v>42.309659000000003</v>
      </c>
      <c r="I111" s="103">
        <v>31.327791000000001</v>
      </c>
      <c r="J111" s="103"/>
      <c r="K111" s="103">
        <v>40.243082000000001</v>
      </c>
      <c r="L111" s="103">
        <v>42.125461999999999</v>
      </c>
      <c r="M111" s="103">
        <v>41.109997999999997</v>
      </c>
      <c r="N111" s="103"/>
      <c r="O111" s="103">
        <v>36.546284</v>
      </c>
      <c r="P111" s="103">
        <v>41.891858999999997</v>
      </c>
      <c r="R111" s="37"/>
      <c r="S111" s="103"/>
      <c r="T111" s="103"/>
      <c r="U111" s="103"/>
      <c r="V111" s="103"/>
      <c r="W111" s="103"/>
      <c r="X111" s="103"/>
      <c r="Y111" s="103"/>
      <c r="Z111" s="103"/>
      <c r="AA111" s="103"/>
      <c r="AB111" s="103"/>
      <c r="AC111" s="103"/>
      <c r="AD111" s="103"/>
      <c r="AE111" s="103"/>
      <c r="AF111" s="103"/>
    </row>
    <row r="112" spans="1:32" s="11" customFormat="1" ht="18.600000000000001" customHeight="1" x14ac:dyDescent="0.2">
      <c r="A112" s="19" t="s">
        <v>128</v>
      </c>
      <c r="B112" s="37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R112" s="37"/>
      <c r="S112" s="103"/>
      <c r="T112" s="103"/>
      <c r="U112" s="103"/>
      <c r="V112" s="103"/>
      <c r="W112" s="103"/>
      <c r="X112" s="103"/>
      <c r="Y112" s="103"/>
      <c r="Z112" s="103"/>
      <c r="AA112" s="103"/>
      <c r="AB112" s="103"/>
      <c r="AC112" s="103"/>
      <c r="AD112" s="103"/>
      <c r="AE112" s="103"/>
      <c r="AF112" s="103"/>
    </row>
    <row r="113" spans="1:234" s="11" customFormat="1" ht="18.600000000000001" customHeight="1" x14ac:dyDescent="0.2">
      <c r="A113" s="15">
        <v>2004</v>
      </c>
      <c r="B113" s="37">
        <v>40.819828000000001</v>
      </c>
      <c r="C113" s="103"/>
      <c r="D113" s="103">
        <v>35.970120999999999</v>
      </c>
      <c r="E113" s="103">
        <v>44.312603000000003</v>
      </c>
      <c r="F113" s="103"/>
      <c r="G113" s="103">
        <v>39.359769999999997</v>
      </c>
      <c r="H113" s="103">
        <v>42.262576000000003</v>
      </c>
      <c r="I113" s="103">
        <v>31.296149</v>
      </c>
      <c r="J113" s="103"/>
      <c r="K113" s="103">
        <v>40.102711999999997</v>
      </c>
      <c r="L113" s="103">
        <v>42.104937999999997</v>
      </c>
      <c r="M113" s="103">
        <v>41.111643000000001</v>
      </c>
      <c r="N113" s="103"/>
      <c r="O113" s="103">
        <v>36.552404000000003</v>
      </c>
      <c r="P113" s="103">
        <v>41.891858999999997</v>
      </c>
      <c r="R113" s="37"/>
      <c r="S113" s="103"/>
      <c r="T113" s="103"/>
      <c r="U113" s="103"/>
      <c r="V113" s="103"/>
      <c r="W113" s="103"/>
      <c r="X113" s="103"/>
      <c r="Y113" s="103"/>
      <c r="Z113" s="103"/>
      <c r="AA113" s="103"/>
      <c r="AB113" s="103"/>
      <c r="AC113" s="103"/>
      <c r="AD113" s="103"/>
      <c r="AE113" s="103"/>
      <c r="AF113" s="103"/>
    </row>
    <row r="114" spans="1:234" s="11" customFormat="1" ht="18.600000000000001" customHeight="1" x14ac:dyDescent="0.2">
      <c r="A114" s="15">
        <v>2005</v>
      </c>
      <c r="B114" s="37">
        <v>40.367176999999998</v>
      </c>
      <c r="C114" s="103"/>
      <c r="D114" s="103">
        <v>35.467157999999998</v>
      </c>
      <c r="E114" s="103">
        <v>43.936565999999999</v>
      </c>
      <c r="F114" s="103"/>
      <c r="G114" s="103">
        <v>39.014650000000003</v>
      </c>
      <c r="H114" s="103">
        <v>41.847552</v>
      </c>
      <c r="I114" s="103">
        <v>30.230779999999999</v>
      </c>
      <c r="J114" s="103"/>
      <c r="K114" s="103">
        <v>39.445528000000003</v>
      </c>
      <c r="L114" s="103">
        <v>41.894599999999997</v>
      </c>
      <c r="M114" s="103">
        <v>40.767771000000003</v>
      </c>
      <c r="N114" s="103"/>
      <c r="O114" s="103">
        <v>35.935437</v>
      </c>
      <c r="P114" s="103">
        <v>41.492592000000002</v>
      </c>
      <c r="R114" s="37"/>
      <c r="S114" s="103"/>
      <c r="T114" s="103"/>
      <c r="U114" s="103"/>
      <c r="V114" s="103"/>
      <c r="W114" s="103"/>
      <c r="X114" s="103"/>
      <c r="Y114" s="103"/>
      <c r="Z114" s="103"/>
      <c r="AA114" s="103"/>
      <c r="AB114" s="103"/>
      <c r="AC114" s="103"/>
      <c r="AD114" s="103"/>
      <c r="AE114" s="103"/>
      <c r="AF114" s="103"/>
    </row>
    <row r="115" spans="1:234" s="11" customFormat="1" ht="18.600000000000001" customHeight="1" x14ac:dyDescent="0.2">
      <c r="A115" s="15">
        <v>2006</v>
      </c>
      <c r="B115" s="37">
        <v>40.267139999999998</v>
      </c>
      <c r="C115" s="103"/>
      <c r="D115" s="103">
        <v>35.612972999999997</v>
      </c>
      <c r="E115" s="103">
        <v>43.709845000000001</v>
      </c>
      <c r="F115" s="103"/>
      <c r="G115" s="103">
        <v>38.886491999999997</v>
      </c>
      <c r="H115" s="103">
        <v>41.713526000000002</v>
      </c>
      <c r="I115" s="103">
        <v>30.192602000000001</v>
      </c>
      <c r="J115" s="103"/>
      <c r="K115" s="103">
        <v>39.234833000000002</v>
      </c>
      <c r="L115" s="103">
        <v>41.758594000000002</v>
      </c>
      <c r="M115" s="103">
        <v>40.977716000000001</v>
      </c>
      <c r="N115" s="103"/>
      <c r="O115" s="103">
        <v>35.481188000000003</v>
      </c>
      <c r="P115" s="103">
        <v>41.423335000000002</v>
      </c>
      <c r="R115" s="37"/>
      <c r="S115" s="103"/>
      <c r="T115" s="103"/>
      <c r="U115" s="103"/>
      <c r="V115" s="103"/>
      <c r="W115" s="103"/>
      <c r="X115" s="103"/>
      <c r="Y115" s="103"/>
      <c r="Z115" s="103"/>
      <c r="AA115" s="103"/>
      <c r="AB115" s="103"/>
      <c r="AC115" s="103"/>
      <c r="AD115" s="103"/>
      <c r="AE115" s="103"/>
      <c r="AF115" s="103"/>
    </row>
    <row r="116" spans="1:234" s="11" customFormat="1" ht="18.600000000000001" customHeight="1" x14ac:dyDescent="0.2">
      <c r="A116" s="15">
        <v>2007</v>
      </c>
      <c r="B116" s="37">
        <v>40.372250000000001</v>
      </c>
      <c r="C116" s="103"/>
      <c r="D116" s="103">
        <v>35.917828999999998</v>
      </c>
      <c r="E116" s="103">
        <v>43.642795999999997</v>
      </c>
      <c r="F116" s="103"/>
      <c r="G116" s="103">
        <v>38.879792000000002</v>
      </c>
      <c r="H116" s="103">
        <v>41.690936000000001</v>
      </c>
      <c r="I116" s="103">
        <v>30.954373</v>
      </c>
      <c r="J116" s="103"/>
      <c r="K116" s="103">
        <v>39.378523999999999</v>
      </c>
      <c r="L116" s="103">
        <v>41.787233000000001</v>
      </c>
      <c r="M116" s="103">
        <v>40.877357000000003</v>
      </c>
      <c r="N116" s="103"/>
      <c r="O116" s="103">
        <v>35.567126000000002</v>
      </c>
      <c r="P116" s="103">
        <v>41.498724000000003</v>
      </c>
      <c r="R116" s="37"/>
      <c r="S116" s="103"/>
      <c r="T116" s="103"/>
      <c r="U116" s="103"/>
      <c r="V116" s="103"/>
      <c r="W116" s="103"/>
      <c r="X116" s="103"/>
      <c r="Y116" s="103"/>
      <c r="Z116" s="103"/>
      <c r="AA116" s="103"/>
      <c r="AB116" s="103"/>
      <c r="AC116" s="103"/>
      <c r="AD116" s="103"/>
      <c r="AE116" s="103"/>
      <c r="AF116" s="103"/>
    </row>
    <row r="117" spans="1:234" s="11" customFormat="1" ht="18.600000000000001" customHeight="1" x14ac:dyDescent="0.2">
      <c r="A117" s="15">
        <v>2008</v>
      </c>
      <c r="B117" s="37">
        <v>40.402017999999998</v>
      </c>
      <c r="C117" s="103"/>
      <c r="D117" s="103">
        <v>36.188529000000003</v>
      </c>
      <c r="E117" s="103">
        <v>43.509677000000003</v>
      </c>
      <c r="F117" s="103"/>
      <c r="G117" s="103">
        <v>39.013179999999998</v>
      </c>
      <c r="H117" s="103">
        <v>41.641199999999998</v>
      </c>
      <c r="I117" s="103">
        <v>30.632252999999999</v>
      </c>
      <c r="J117" s="103"/>
      <c r="K117" s="103">
        <v>39.322398999999997</v>
      </c>
      <c r="L117" s="103">
        <v>41.821469999999998</v>
      </c>
      <c r="M117" s="103">
        <v>40.810487000000002</v>
      </c>
      <c r="N117" s="103"/>
      <c r="O117" s="103">
        <v>35.703977999999999</v>
      </c>
      <c r="P117" s="103">
        <v>41.449077000000003</v>
      </c>
      <c r="R117" s="37"/>
      <c r="S117" s="103"/>
      <c r="T117" s="103"/>
      <c r="U117" s="103"/>
      <c r="V117" s="103"/>
      <c r="W117" s="103"/>
      <c r="X117" s="103"/>
      <c r="Y117" s="103"/>
      <c r="Z117" s="103"/>
      <c r="AA117" s="103"/>
      <c r="AB117" s="103"/>
      <c r="AC117" s="103"/>
      <c r="AD117" s="103"/>
      <c r="AE117" s="103"/>
      <c r="AF117" s="103"/>
    </row>
    <row r="118" spans="1:234" s="11" customFormat="1" ht="18.600000000000001" customHeight="1" x14ac:dyDescent="0.2">
      <c r="A118" s="15">
        <v>2009</v>
      </c>
      <c r="B118" s="37">
        <v>40.281243000000003</v>
      </c>
      <c r="C118" s="103"/>
      <c r="D118" s="103">
        <v>36.169915000000003</v>
      </c>
      <c r="E118" s="103">
        <v>43.339578000000003</v>
      </c>
      <c r="F118" s="103"/>
      <c r="G118" s="103">
        <v>38.684767000000001</v>
      </c>
      <c r="H118" s="103">
        <v>41.536856</v>
      </c>
      <c r="I118" s="103">
        <v>30.111287999999998</v>
      </c>
      <c r="J118" s="103"/>
      <c r="K118" s="103">
        <v>39.124538000000001</v>
      </c>
      <c r="L118" s="103">
        <v>41.680290999999997</v>
      </c>
      <c r="M118" s="103">
        <v>40.796712999999997</v>
      </c>
      <c r="N118" s="103"/>
      <c r="O118" s="103">
        <v>35.931978000000001</v>
      </c>
      <c r="P118" s="103">
        <v>41.231602000000002</v>
      </c>
      <c r="R118" s="37"/>
      <c r="S118" s="103"/>
      <c r="T118" s="103"/>
      <c r="U118" s="103"/>
      <c r="V118" s="103"/>
      <c r="W118" s="103"/>
      <c r="X118" s="103"/>
      <c r="Y118" s="103"/>
      <c r="Z118" s="103"/>
      <c r="AA118" s="103"/>
      <c r="AB118" s="103"/>
      <c r="AC118" s="103"/>
      <c r="AD118" s="103"/>
      <c r="AE118" s="103"/>
      <c r="AF118" s="103"/>
    </row>
    <row r="119" spans="1:234" s="11" customFormat="1" ht="18.600000000000001" customHeight="1" x14ac:dyDescent="0.2">
      <c r="A119" s="15">
        <v>2011</v>
      </c>
      <c r="B119" s="37">
        <v>40.286763999999998</v>
      </c>
      <c r="C119" s="103"/>
      <c r="D119" s="103">
        <v>36.720351999999998</v>
      </c>
      <c r="E119" s="103">
        <v>42.899985000000001</v>
      </c>
      <c r="F119" s="103"/>
      <c r="G119" s="103">
        <v>38.888606000000003</v>
      </c>
      <c r="H119" s="103">
        <v>41.271704</v>
      </c>
      <c r="I119" s="103">
        <v>31.742691000000001</v>
      </c>
      <c r="J119" s="103"/>
      <c r="K119" s="103">
        <v>39.357863999999999</v>
      </c>
      <c r="L119" s="103">
        <v>41.404088000000002</v>
      </c>
      <c r="M119" s="103">
        <v>40.394117000000001</v>
      </c>
      <c r="N119" s="103"/>
      <c r="O119" s="103">
        <v>36.014074999999998</v>
      </c>
      <c r="P119" s="103">
        <v>41.110348000000002</v>
      </c>
      <c r="R119" s="37"/>
      <c r="S119" s="103"/>
      <c r="T119" s="103"/>
      <c r="U119" s="103"/>
      <c r="V119" s="103"/>
      <c r="W119" s="103"/>
      <c r="X119" s="103"/>
      <c r="Y119" s="103"/>
      <c r="Z119" s="103"/>
      <c r="AA119" s="103"/>
      <c r="AB119" s="103"/>
      <c r="AC119" s="103"/>
      <c r="AD119" s="103"/>
      <c r="AE119" s="103"/>
      <c r="AF119" s="103"/>
    </row>
    <row r="120" spans="1:234" s="11" customFormat="1" ht="18.600000000000001" customHeight="1" x14ac:dyDescent="0.2">
      <c r="A120" s="15">
        <v>2012</v>
      </c>
      <c r="B120" s="37">
        <v>39.996854999999996</v>
      </c>
      <c r="C120" s="103"/>
      <c r="D120" s="103">
        <v>36.614212000000002</v>
      </c>
      <c r="E120" s="103">
        <v>42.494132</v>
      </c>
      <c r="F120" s="103"/>
      <c r="G120" s="103">
        <v>38.486663</v>
      </c>
      <c r="H120" s="103">
        <v>40.947423000000001</v>
      </c>
      <c r="I120" s="103">
        <v>31.574524</v>
      </c>
      <c r="J120" s="103"/>
      <c r="K120" s="103">
        <v>38.962752999999999</v>
      </c>
      <c r="L120" s="103">
        <v>41.148338000000003</v>
      </c>
      <c r="M120" s="103">
        <v>40.082163000000001</v>
      </c>
      <c r="N120" s="103"/>
      <c r="O120" s="103">
        <v>35.392231000000002</v>
      </c>
      <c r="P120" s="103">
        <v>40.859223999999998</v>
      </c>
      <c r="R120" s="37"/>
      <c r="S120" s="103"/>
      <c r="T120" s="103"/>
      <c r="U120" s="103"/>
      <c r="V120" s="103"/>
      <c r="W120" s="103"/>
      <c r="X120" s="103"/>
      <c r="Y120" s="103"/>
      <c r="Z120" s="103"/>
      <c r="AA120" s="103"/>
      <c r="AB120" s="103"/>
      <c r="AC120" s="103"/>
      <c r="AD120" s="103"/>
      <c r="AE120" s="103"/>
      <c r="AF120" s="103"/>
    </row>
    <row r="121" spans="1:234" s="11" customFormat="1" ht="18.600000000000001" customHeight="1" x14ac:dyDescent="0.2">
      <c r="A121" s="15">
        <v>2013</v>
      </c>
      <c r="B121" s="37">
        <v>39.744647000000001</v>
      </c>
      <c r="C121" s="103"/>
      <c r="D121" s="103">
        <v>36.421582999999998</v>
      </c>
      <c r="E121" s="103">
        <v>42.237797999999998</v>
      </c>
      <c r="F121" s="103"/>
      <c r="G121" s="103">
        <v>38.29515</v>
      </c>
      <c r="H121" s="103">
        <v>40.613413999999999</v>
      </c>
      <c r="I121" s="103">
        <v>31.88916</v>
      </c>
      <c r="J121" s="103"/>
      <c r="K121" s="103">
        <v>38.568541000000003</v>
      </c>
      <c r="L121" s="103">
        <v>40.954709000000001</v>
      </c>
      <c r="M121" s="103">
        <v>39.971469999999997</v>
      </c>
      <c r="N121" s="103"/>
      <c r="O121" s="103">
        <v>35.008502</v>
      </c>
      <c r="P121" s="103">
        <v>40.598571999999997</v>
      </c>
      <c r="R121" s="37"/>
      <c r="S121" s="103"/>
      <c r="T121" s="103"/>
      <c r="U121" s="103"/>
      <c r="V121" s="103"/>
      <c r="W121" s="103"/>
      <c r="X121" s="103"/>
      <c r="Y121" s="103"/>
      <c r="Z121" s="103"/>
      <c r="AA121" s="103"/>
      <c r="AB121" s="103"/>
      <c r="AC121" s="103"/>
      <c r="AD121" s="103"/>
      <c r="AE121" s="103"/>
      <c r="AF121" s="103"/>
    </row>
    <row r="122" spans="1:234" s="11" customFormat="1" ht="18.600000000000001" customHeight="1" x14ac:dyDescent="0.2">
      <c r="A122" s="15">
        <v>2014</v>
      </c>
      <c r="B122" s="37">
        <v>39.378864</v>
      </c>
      <c r="C122" s="103"/>
      <c r="D122" s="103">
        <v>35.994853999999997</v>
      </c>
      <c r="E122" s="103">
        <v>41.954903999999999</v>
      </c>
      <c r="F122" s="103"/>
      <c r="G122" s="103">
        <v>37.916466999999997</v>
      </c>
      <c r="H122" s="103">
        <v>40.370637000000002</v>
      </c>
      <c r="I122" s="103">
        <v>30.141546000000002</v>
      </c>
      <c r="J122" s="103"/>
      <c r="K122" s="103">
        <v>37.891686999999997</v>
      </c>
      <c r="L122" s="103">
        <v>40.751897999999997</v>
      </c>
      <c r="M122" s="103">
        <v>40.009475999999999</v>
      </c>
      <c r="N122" s="103"/>
      <c r="O122" s="103">
        <v>34.216250000000002</v>
      </c>
      <c r="P122" s="103">
        <v>40.345610000000001</v>
      </c>
      <c r="R122" s="37"/>
      <c r="S122" s="103"/>
      <c r="T122" s="103"/>
      <c r="U122" s="103"/>
      <c r="V122" s="103"/>
      <c r="W122" s="103"/>
      <c r="X122" s="103"/>
      <c r="Y122" s="103"/>
      <c r="Z122" s="103"/>
      <c r="AA122" s="103"/>
      <c r="AB122" s="103"/>
      <c r="AC122" s="103"/>
      <c r="AD122" s="103"/>
      <c r="AE122" s="103"/>
      <c r="AF122" s="103"/>
    </row>
    <row r="123" spans="1:234" s="11" customFormat="1" ht="18.600000000000001" customHeight="1" x14ac:dyDescent="0.2">
      <c r="A123" s="15">
        <v>2015</v>
      </c>
      <c r="B123" s="7">
        <v>38.699961000000002</v>
      </c>
      <c r="C123" s="102"/>
      <c r="D123" s="102">
        <v>35.401446999999997</v>
      </c>
      <c r="E123" s="102">
        <v>41.158718</v>
      </c>
      <c r="F123" s="102"/>
      <c r="G123" s="102">
        <v>37.095219999999998</v>
      </c>
      <c r="H123" s="102">
        <v>39.576456999999998</v>
      </c>
      <c r="I123" s="102">
        <v>30.030823999999999</v>
      </c>
      <c r="J123" s="102"/>
      <c r="K123" s="102">
        <v>37.099969000000002</v>
      </c>
      <c r="L123" s="102">
        <v>40.066985000000003</v>
      </c>
      <c r="M123" s="102">
        <v>39.359797999999998</v>
      </c>
      <c r="N123" s="102"/>
      <c r="O123" s="102">
        <v>33.744807000000002</v>
      </c>
      <c r="P123" s="102">
        <v>39.631979999999999</v>
      </c>
      <c r="R123" s="102"/>
      <c r="S123" s="102"/>
      <c r="T123" s="102"/>
      <c r="U123" s="102"/>
      <c r="V123" s="102"/>
      <c r="W123" s="102"/>
      <c r="X123" s="102"/>
      <c r="Y123" s="102"/>
      <c r="Z123" s="102"/>
      <c r="AA123" s="102"/>
      <c r="AB123" s="102"/>
      <c r="AC123" s="102"/>
      <c r="AD123" s="102"/>
      <c r="AE123" s="102"/>
      <c r="AF123" s="102"/>
      <c r="AG123" s="102"/>
      <c r="AH123" s="102"/>
      <c r="AI123" s="102"/>
      <c r="AJ123" s="102"/>
      <c r="AK123" s="102"/>
      <c r="AL123" s="102"/>
    </row>
    <row r="124" spans="1:234" s="23" customFormat="1" ht="18.600000000000001" customHeight="1" x14ac:dyDescent="0.2">
      <c r="A124" s="23" t="s">
        <v>212</v>
      </c>
      <c r="B124" s="30"/>
      <c r="C124" s="93"/>
      <c r="D124" s="93"/>
      <c r="E124" s="93"/>
      <c r="F124" s="93"/>
      <c r="G124" s="93"/>
      <c r="H124" s="93"/>
      <c r="I124" s="93"/>
      <c r="J124" s="93"/>
      <c r="K124" s="93"/>
      <c r="L124" s="93"/>
      <c r="M124" s="93"/>
      <c r="N124" s="93"/>
      <c r="O124" s="93"/>
      <c r="P124" s="93"/>
      <c r="Q124" s="93"/>
      <c r="R124" s="93"/>
      <c r="S124" s="93"/>
      <c r="T124" s="93"/>
      <c r="U124" s="93"/>
      <c r="V124" s="93"/>
      <c r="W124" s="93"/>
      <c r="X124" s="93"/>
      <c r="Y124" s="93"/>
      <c r="Z124" s="93"/>
      <c r="AA124" s="93"/>
      <c r="AB124" s="93"/>
      <c r="AC124" s="93"/>
      <c r="AD124" s="93"/>
      <c r="AE124" s="93"/>
      <c r="AF124" s="93"/>
      <c r="AG124" s="93"/>
      <c r="AH124" s="93"/>
      <c r="AI124" s="93"/>
      <c r="AJ124" s="93"/>
      <c r="AK124" s="93"/>
      <c r="AL124" s="93"/>
      <c r="AM124" s="93"/>
      <c r="AN124" s="93"/>
      <c r="AO124" s="93"/>
      <c r="AP124" s="93"/>
      <c r="AQ124" s="93"/>
      <c r="AR124" s="93"/>
      <c r="AS124" s="93"/>
      <c r="AT124" s="93"/>
      <c r="AU124" s="93"/>
      <c r="AV124" s="93"/>
      <c r="AW124" s="93"/>
      <c r="AX124" s="93"/>
      <c r="AY124" s="93"/>
      <c r="AZ124" s="93"/>
      <c r="BA124" s="93"/>
      <c r="BB124" s="93"/>
      <c r="BC124" s="93"/>
      <c r="BD124" s="93"/>
      <c r="BE124" s="93"/>
      <c r="BF124" s="93"/>
      <c r="BG124" s="93"/>
      <c r="BH124" s="93"/>
      <c r="BI124" s="93"/>
      <c r="BJ124" s="93"/>
      <c r="BK124" s="93"/>
      <c r="BL124" s="93"/>
      <c r="BM124" s="93"/>
      <c r="BN124" s="93"/>
      <c r="BO124" s="93"/>
      <c r="BP124" s="93"/>
      <c r="BQ124" s="93"/>
      <c r="BR124" s="93"/>
      <c r="BS124" s="93"/>
      <c r="BT124" s="93"/>
      <c r="BU124" s="93"/>
      <c r="BV124" s="93"/>
      <c r="BW124" s="93"/>
      <c r="BX124" s="93"/>
      <c r="BY124" s="93"/>
      <c r="BZ124" s="93"/>
      <c r="CA124" s="93"/>
      <c r="CB124" s="93"/>
      <c r="CC124" s="93"/>
      <c r="CD124" s="93"/>
      <c r="CE124" s="93"/>
      <c r="CF124" s="93"/>
      <c r="CG124" s="93"/>
      <c r="CH124" s="93"/>
      <c r="CI124" s="93"/>
      <c r="CJ124" s="93"/>
      <c r="CK124" s="93"/>
      <c r="CL124" s="93"/>
      <c r="CM124" s="93"/>
      <c r="CN124" s="93"/>
      <c r="CO124" s="93"/>
      <c r="CP124" s="93"/>
      <c r="CQ124" s="93"/>
      <c r="CR124" s="93"/>
      <c r="CS124" s="93"/>
      <c r="CT124" s="93"/>
      <c r="CU124" s="93"/>
      <c r="CV124" s="93"/>
      <c r="CW124" s="93"/>
      <c r="CX124" s="93"/>
      <c r="CY124" s="93"/>
      <c r="CZ124" s="93"/>
      <c r="DA124" s="93"/>
      <c r="DB124" s="93"/>
      <c r="DC124" s="93"/>
      <c r="DD124" s="93"/>
      <c r="DE124" s="93"/>
      <c r="DF124" s="93"/>
      <c r="DG124" s="93"/>
      <c r="DH124" s="93"/>
      <c r="DI124" s="93"/>
      <c r="DJ124" s="93"/>
      <c r="DK124" s="93"/>
      <c r="DL124" s="93"/>
      <c r="DM124" s="93"/>
      <c r="DN124" s="93"/>
      <c r="DO124" s="93"/>
      <c r="DP124" s="93"/>
      <c r="DQ124" s="93"/>
      <c r="DR124" s="93"/>
      <c r="DS124" s="93"/>
      <c r="DT124" s="93"/>
      <c r="DU124" s="93"/>
      <c r="DV124" s="93"/>
      <c r="DW124" s="93"/>
      <c r="DX124" s="93"/>
      <c r="DY124" s="93"/>
      <c r="DZ124" s="93"/>
      <c r="EA124" s="93"/>
      <c r="EB124" s="93"/>
      <c r="EC124" s="93"/>
      <c r="ED124" s="93"/>
      <c r="EE124" s="93"/>
      <c r="EF124" s="93"/>
      <c r="EG124" s="93"/>
      <c r="EH124" s="93"/>
      <c r="EI124" s="93"/>
      <c r="EJ124" s="93"/>
      <c r="EK124" s="93"/>
      <c r="EL124" s="93"/>
      <c r="EM124" s="93"/>
      <c r="EN124" s="93"/>
      <c r="EO124" s="93"/>
      <c r="EP124" s="93"/>
      <c r="EQ124" s="93"/>
      <c r="ER124" s="93"/>
      <c r="ES124" s="93"/>
      <c r="ET124" s="93"/>
      <c r="EU124" s="93"/>
      <c r="EV124" s="93"/>
      <c r="EW124" s="93"/>
      <c r="EX124" s="93"/>
      <c r="EY124" s="93"/>
      <c r="EZ124" s="93"/>
      <c r="FA124" s="93"/>
      <c r="FB124" s="93"/>
      <c r="FC124" s="93"/>
      <c r="FD124" s="93"/>
      <c r="FE124" s="93"/>
      <c r="FF124" s="93"/>
      <c r="FG124" s="93"/>
      <c r="FH124" s="93"/>
      <c r="FI124" s="93"/>
      <c r="FJ124" s="93"/>
      <c r="FK124" s="93"/>
      <c r="FL124" s="93"/>
      <c r="FM124" s="93"/>
      <c r="FN124" s="93"/>
      <c r="FO124" s="93"/>
      <c r="FP124" s="93"/>
      <c r="FQ124" s="93"/>
      <c r="FR124" s="93"/>
      <c r="FS124" s="93"/>
      <c r="FT124" s="93"/>
      <c r="FU124" s="93"/>
      <c r="FV124" s="93"/>
      <c r="FW124" s="93"/>
      <c r="FX124" s="93"/>
      <c r="FY124" s="93"/>
      <c r="FZ124" s="93"/>
      <c r="GA124" s="93"/>
      <c r="GB124" s="93"/>
      <c r="GC124" s="93"/>
      <c r="GD124" s="93"/>
      <c r="GE124" s="93"/>
      <c r="GF124" s="93"/>
      <c r="GG124" s="93"/>
      <c r="GH124" s="93"/>
      <c r="GI124" s="93"/>
      <c r="GJ124" s="93"/>
      <c r="GK124" s="93"/>
      <c r="GL124" s="93"/>
      <c r="GM124" s="93"/>
      <c r="GN124" s="93"/>
      <c r="GO124" s="93"/>
      <c r="GP124" s="93"/>
      <c r="GQ124" s="93"/>
      <c r="GR124" s="93"/>
      <c r="GS124" s="93"/>
      <c r="GT124" s="93"/>
      <c r="GU124" s="93"/>
      <c r="GV124" s="93"/>
      <c r="GW124" s="93"/>
      <c r="GX124" s="93"/>
      <c r="GY124" s="93"/>
      <c r="GZ124" s="93"/>
      <c r="HA124" s="93"/>
      <c r="HB124" s="93"/>
      <c r="HC124" s="93"/>
      <c r="HD124" s="93"/>
      <c r="HE124" s="93"/>
      <c r="HF124" s="93"/>
      <c r="HG124" s="93"/>
      <c r="HH124" s="93"/>
      <c r="HI124" s="93"/>
      <c r="HJ124" s="93"/>
      <c r="HK124" s="93"/>
      <c r="HL124" s="93"/>
      <c r="HM124" s="93"/>
      <c r="HN124" s="93"/>
      <c r="HO124" s="93"/>
      <c r="HP124" s="93"/>
      <c r="HQ124" s="93"/>
      <c r="HR124" s="93"/>
      <c r="HS124" s="93"/>
      <c r="HT124" s="93"/>
      <c r="HU124" s="93"/>
      <c r="HV124" s="93"/>
      <c r="HW124" s="93"/>
      <c r="HX124" s="93"/>
      <c r="HY124" s="93"/>
      <c r="HZ124" s="93"/>
    </row>
    <row r="125" spans="1:234" s="23" customFormat="1" ht="18.600000000000001" customHeight="1" x14ac:dyDescent="0.2">
      <c r="A125" s="18">
        <v>2012</v>
      </c>
      <c r="B125" s="96">
        <v>40.970314000000002</v>
      </c>
      <c r="C125" s="30"/>
      <c r="D125" s="30">
        <v>37.498111999999999</v>
      </c>
      <c r="E125" s="30">
        <v>43.518152000000001</v>
      </c>
      <c r="F125" s="30"/>
      <c r="G125" s="30">
        <v>38.957515000000001</v>
      </c>
      <c r="H125" s="30">
        <v>41.677056</v>
      </c>
      <c r="I125" s="30">
        <v>35.946167000000003</v>
      </c>
      <c r="J125" s="30"/>
      <c r="K125" s="30">
        <v>40.645283999999997</v>
      </c>
      <c r="L125" s="30">
        <v>41.727631000000002</v>
      </c>
      <c r="M125" s="30">
        <v>39.920743000000002</v>
      </c>
      <c r="N125" s="30"/>
      <c r="O125" s="30">
        <v>38.655464000000002</v>
      </c>
      <c r="P125" s="30">
        <v>41.323245</v>
      </c>
      <c r="Q125" s="93"/>
      <c r="R125" s="93"/>
      <c r="S125" s="93"/>
      <c r="T125" s="93"/>
      <c r="U125" s="93"/>
      <c r="V125" s="93"/>
      <c r="W125" s="93"/>
      <c r="X125" s="93"/>
      <c r="Y125" s="93"/>
      <c r="Z125" s="93"/>
      <c r="AA125" s="93"/>
      <c r="AB125" s="93"/>
      <c r="AC125" s="93"/>
      <c r="AD125" s="93"/>
      <c r="AE125" s="93"/>
      <c r="AF125" s="93"/>
      <c r="AG125" s="93"/>
      <c r="AH125" s="93"/>
      <c r="AI125" s="93"/>
      <c r="AJ125" s="93"/>
      <c r="AK125" s="93"/>
      <c r="AL125" s="93"/>
      <c r="AM125" s="93"/>
      <c r="AN125" s="93"/>
      <c r="AO125" s="93"/>
      <c r="AP125" s="93"/>
      <c r="AQ125" s="93"/>
      <c r="AR125" s="93"/>
      <c r="AS125" s="93"/>
      <c r="AT125" s="93"/>
      <c r="AU125" s="93"/>
      <c r="AV125" s="93"/>
      <c r="AW125" s="93"/>
      <c r="AX125" s="93"/>
      <c r="AY125" s="93"/>
      <c r="AZ125" s="93"/>
      <c r="BA125" s="93"/>
      <c r="BB125" s="93"/>
      <c r="BC125" s="93"/>
      <c r="BD125" s="93"/>
      <c r="BE125" s="93"/>
      <c r="BF125" s="93"/>
      <c r="BG125" s="93"/>
      <c r="BH125" s="93"/>
      <c r="BI125" s="93"/>
      <c r="BJ125" s="93"/>
      <c r="BK125" s="93"/>
      <c r="BL125" s="93"/>
      <c r="BM125" s="93"/>
      <c r="BN125" s="93"/>
      <c r="BO125" s="93"/>
      <c r="BP125" s="93"/>
      <c r="BQ125" s="93"/>
      <c r="BR125" s="93"/>
      <c r="BS125" s="93"/>
      <c r="BT125" s="93"/>
      <c r="BU125" s="93"/>
      <c r="BV125" s="93"/>
      <c r="BW125" s="93"/>
      <c r="BX125" s="93"/>
      <c r="BY125" s="93"/>
      <c r="BZ125" s="93"/>
      <c r="CA125" s="93"/>
      <c r="CB125" s="93"/>
      <c r="CC125" s="93"/>
      <c r="CD125" s="93"/>
      <c r="CE125" s="93"/>
      <c r="CF125" s="93"/>
      <c r="CG125" s="93"/>
      <c r="CH125" s="93"/>
      <c r="CI125" s="93"/>
      <c r="CJ125" s="93"/>
      <c r="CK125" s="93"/>
      <c r="CL125" s="93"/>
      <c r="CM125" s="93"/>
      <c r="CN125" s="93"/>
      <c r="CO125" s="93"/>
      <c r="CP125" s="93"/>
      <c r="CQ125" s="93"/>
      <c r="CR125" s="93"/>
      <c r="CS125" s="93"/>
      <c r="CT125" s="93"/>
      <c r="CU125" s="93"/>
      <c r="CV125" s="93"/>
      <c r="CW125" s="93"/>
      <c r="CX125" s="93"/>
      <c r="CY125" s="93"/>
      <c r="CZ125" s="93"/>
      <c r="DA125" s="93"/>
      <c r="DB125" s="93"/>
      <c r="DC125" s="93"/>
      <c r="DD125" s="93"/>
      <c r="DE125" s="93"/>
      <c r="DF125" s="93"/>
      <c r="DG125" s="93"/>
      <c r="DH125" s="93"/>
      <c r="DI125" s="93"/>
      <c r="DJ125" s="93"/>
      <c r="DK125" s="93"/>
      <c r="DL125" s="93"/>
      <c r="DM125" s="93"/>
      <c r="DN125" s="93"/>
      <c r="DO125" s="93"/>
      <c r="DP125" s="93"/>
      <c r="DQ125" s="93"/>
      <c r="DR125" s="93"/>
      <c r="DS125" s="93"/>
      <c r="DT125" s="93"/>
      <c r="DU125" s="93"/>
      <c r="DV125" s="93"/>
      <c r="DW125" s="93"/>
      <c r="DX125" s="93"/>
      <c r="DY125" s="93"/>
      <c r="DZ125" s="93"/>
      <c r="EA125" s="93"/>
      <c r="EB125" s="93"/>
      <c r="EC125" s="93"/>
      <c r="ED125" s="93"/>
      <c r="EE125" s="93"/>
      <c r="EF125" s="93"/>
      <c r="EG125" s="93"/>
      <c r="EH125" s="93"/>
      <c r="EI125" s="93"/>
      <c r="EJ125" s="93"/>
      <c r="EK125" s="93"/>
      <c r="EL125" s="93"/>
      <c r="EM125" s="93"/>
      <c r="EN125" s="93"/>
      <c r="EO125" s="93"/>
      <c r="EP125" s="93"/>
      <c r="EQ125" s="93"/>
      <c r="ER125" s="93"/>
      <c r="ES125" s="93"/>
      <c r="ET125" s="93"/>
      <c r="EU125" s="93"/>
      <c r="EV125" s="93"/>
      <c r="EW125" s="93"/>
      <c r="EX125" s="93"/>
      <c r="EY125" s="93"/>
      <c r="EZ125" s="93"/>
      <c r="FA125" s="93"/>
      <c r="FB125" s="93"/>
      <c r="FC125" s="93"/>
      <c r="FD125" s="93"/>
      <c r="FE125" s="93"/>
      <c r="FF125" s="93"/>
      <c r="FG125" s="93"/>
      <c r="FH125" s="93"/>
      <c r="FI125" s="93"/>
      <c r="FJ125" s="93"/>
      <c r="FK125" s="93"/>
      <c r="FL125" s="93"/>
      <c r="FM125" s="93"/>
      <c r="FN125" s="93"/>
      <c r="FO125" s="93"/>
      <c r="FP125" s="93"/>
      <c r="FQ125" s="93"/>
      <c r="FR125" s="93"/>
      <c r="FS125" s="93"/>
      <c r="FT125" s="93"/>
      <c r="FU125" s="93"/>
      <c r="FV125" s="93"/>
      <c r="FW125" s="93"/>
      <c r="FX125" s="93"/>
      <c r="FY125" s="93"/>
      <c r="FZ125" s="93"/>
      <c r="GA125" s="93"/>
      <c r="GB125" s="93"/>
      <c r="GC125" s="93"/>
      <c r="GD125" s="93"/>
      <c r="GE125" s="93"/>
      <c r="GF125" s="93"/>
      <c r="GG125" s="93"/>
      <c r="GH125" s="93"/>
      <c r="GI125" s="93"/>
      <c r="GJ125" s="93"/>
      <c r="GK125" s="93"/>
      <c r="GL125" s="93"/>
      <c r="GM125" s="93"/>
      <c r="GN125" s="93"/>
      <c r="GO125" s="93"/>
      <c r="GP125" s="93"/>
      <c r="GQ125" s="93"/>
      <c r="GR125" s="93"/>
      <c r="GS125" s="93"/>
      <c r="GT125" s="93"/>
      <c r="GU125" s="93"/>
      <c r="GV125" s="93"/>
      <c r="GW125" s="93"/>
      <c r="GX125" s="93"/>
      <c r="GY125" s="93"/>
      <c r="GZ125" s="93"/>
      <c r="HA125" s="93"/>
      <c r="HB125" s="93"/>
      <c r="HC125" s="93"/>
      <c r="HD125" s="93"/>
      <c r="HE125" s="93"/>
      <c r="HF125" s="93"/>
      <c r="HG125" s="93"/>
      <c r="HH125" s="93"/>
      <c r="HI125" s="93"/>
      <c r="HJ125" s="93"/>
      <c r="HK125" s="93"/>
      <c r="HL125" s="93"/>
      <c r="HM125" s="93"/>
      <c r="HN125" s="93"/>
      <c r="HO125" s="93"/>
      <c r="HP125" s="93"/>
      <c r="HQ125" s="93"/>
      <c r="HR125" s="93"/>
      <c r="HS125" s="93"/>
      <c r="HT125" s="93"/>
      <c r="HU125" s="93"/>
      <c r="HV125" s="93"/>
      <c r="HW125" s="93"/>
      <c r="HX125" s="93"/>
      <c r="HY125" s="93"/>
      <c r="HZ125" s="93"/>
    </row>
    <row r="126" spans="1:234" s="23" customFormat="1" ht="18.600000000000001" customHeight="1" x14ac:dyDescent="0.2">
      <c r="A126" s="18">
        <v>2013</v>
      </c>
      <c r="B126" s="96">
        <v>40.606037000000001</v>
      </c>
      <c r="C126" s="30"/>
      <c r="D126" s="30">
        <v>37.365952</v>
      </c>
      <c r="E126" s="30">
        <v>43.016711000000001</v>
      </c>
      <c r="F126" s="30"/>
      <c r="G126" s="30">
        <v>38.600389</v>
      </c>
      <c r="H126" s="30">
        <v>41.270983000000001</v>
      </c>
      <c r="I126" s="30">
        <v>35.921027000000002</v>
      </c>
      <c r="J126" s="30"/>
      <c r="K126" s="30">
        <v>40.191479999999999</v>
      </c>
      <c r="L126" s="30">
        <v>41.385148999999998</v>
      </c>
      <c r="M126" s="30">
        <v>39.726590999999999</v>
      </c>
      <c r="N126" s="30"/>
      <c r="O126" s="30">
        <v>38.085402000000002</v>
      </c>
      <c r="P126" s="30">
        <v>40.995075999999997</v>
      </c>
      <c r="Q126" s="93"/>
      <c r="R126" s="93"/>
      <c r="S126" s="93"/>
      <c r="T126" s="93"/>
      <c r="U126" s="93"/>
      <c r="V126" s="93"/>
      <c r="W126" s="93"/>
      <c r="X126" s="93"/>
      <c r="Y126" s="93"/>
      <c r="Z126" s="93"/>
      <c r="AA126" s="93"/>
      <c r="AB126" s="93"/>
      <c r="AC126" s="93"/>
      <c r="AD126" s="93"/>
      <c r="AE126" s="93"/>
      <c r="AF126" s="93"/>
      <c r="AG126" s="93"/>
      <c r="AH126" s="93"/>
      <c r="AI126" s="93"/>
      <c r="AJ126" s="93"/>
      <c r="AK126" s="93"/>
      <c r="AL126" s="93"/>
      <c r="AM126" s="93"/>
      <c r="AN126" s="93"/>
      <c r="AO126" s="93"/>
      <c r="AP126" s="93"/>
      <c r="AQ126" s="93"/>
      <c r="AR126" s="93"/>
      <c r="AS126" s="93"/>
      <c r="AT126" s="93"/>
      <c r="AU126" s="93"/>
      <c r="AV126" s="93"/>
      <c r="AW126" s="93"/>
      <c r="AX126" s="93"/>
      <c r="AY126" s="93"/>
      <c r="AZ126" s="93"/>
      <c r="BA126" s="93"/>
      <c r="BB126" s="93"/>
      <c r="BC126" s="93"/>
      <c r="BD126" s="93"/>
      <c r="BE126" s="93"/>
      <c r="BF126" s="93"/>
      <c r="BG126" s="93"/>
      <c r="BH126" s="93"/>
      <c r="BI126" s="93"/>
      <c r="BJ126" s="93"/>
      <c r="BK126" s="93"/>
      <c r="BL126" s="93"/>
      <c r="BM126" s="93"/>
      <c r="BN126" s="93"/>
      <c r="BO126" s="93"/>
      <c r="BP126" s="93"/>
      <c r="BQ126" s="93"/>
      <c r="BR126" s="93"/>
      <c r="BS126" s="93"/>
      <c r="BT126" s="93"/>
      <c r="BU126" s="93"/>
      <c r="BV126" s="93"/>
      <c r="BW126" s="93"/>
      <c r="BX126" s="93"/>
      <c r="BY126" s="93"/>
      <c r="BZ126" s="93"/>
      <c r="CA126" s="93"/>
      <c r="CB126" s="93"/>
      <c r="CC126" s="93"/>
      <c r="CD126" s="93"/>
      <c r="CE126" s="93"/>
      <c r="CF126" s="93"/>
      <c r="CG126" s="93"/>
      <c r="CH126" s="93"/>
      <c r="CI126" s="93"/>
      <c r="CJ126" s="93"/>
      <c r="CK126" s="93"/>
      <c r="CL126" s="93"/>
      <c r="CM126" s="93"/>
      <c r="CN126" s="93"/>
      <c r="CO126" s="93"/>
      <c r="CP126" s="93"/>
      <c r="CQ126" s="93"/>
      <c r="CR126" s="93"/>
      <c r="CS126" s="93"/>
      <c r="CT126" s="93"/>
      <c r="CU126" s="93"/>
      <c r="CV126" s="93"/>
      <c r="CW126" s="93"/>
      <c r="CX126" s="93"/>
      <c r="CY126" s="93"/>
      <c r="CZ126" s="93"/>
      <c r="DA126" s="93"/>
      <c r="DB126" s="93"/>
      <c r="DC126" s="93"/>
      <c r="DD126" s="93"/>
      <c r="DE126" s="93"/>
      <c r="DF126" s="93"/>
      <c r="DG126" s="93"/>
      <c r="DH126" s="93"/>
      <c r="DI126" s="93"/>
      <c r="DJ126" s="93"/>
      <c r="DK126" s="93"/>
      <c r="DL126" s="93"/>
      <c r="DM126" s="93"/>
      <c r="DN126" s="93"/>
      <c r="DO126" s="93"/>
      <c r="DP126" s="93"/>
      <c r="DQ126" s="93"/>
      <c r="DR126" s="93"/>
      <c r="DS126" s="93"/>
      <c r="DT126" s="93"/>
      <c r="DU126" s="93"/>
      <c r="DV126" s="93"/>
      <c r="DW126" s="93"/>
      <c r="DX126" s="93"/>
      <c r="DY126" s="93"/>
      <c r="DZ126" s="93"/>
      <c r="EA126" s="93"/>
      <c r="EB126" s="93"/>
      <c r="EC126" s="93"/>
      <c r="ED126" s="93"/>
      <c r="EE126" s="93"/>
      <c r="EF126" s="93"/>
      <c r="EG126" s="93"/>
      <c r="EH126" s="93"/>
      <c r="EI126" s="93"/>
      <c r="EJ126" s="93"/>
      <c r="EK126" s="93"/>
      <c r="EL126" s="93"/>
      <c r="EM126" s="93"/>
      <c r="EN126" s="93"/>
      <c r="EO126" s="93"/>
      <c r="EP126" s="93"/>
      <c r="EQ126" s="93"/>
      <c r="ER126" s="93"/>
      <c r="ES126" s="93"/>
      <c r="ET126" s="93"/>
      <c r="EU126" s="93"/>
      <c r="EV126" s="93"/>
      <c r="EW126" s="93"/>
      <c r="EX126" s="93"/>
      <c r="EY126" s="93"/>
      <c r="EZ126" s="93"/>
      <c r="FA126" s="93"/>
      <c r="FB126" s="93"/>
      <c r="FC126" s="93"/>
      <c r="FD126" s="93"/>
      <c r="FE126" s="93"/>
      <c r="FF126" s="93"/>
      <c r="FG126" s="93"/>
      <c r="FH126" s="93"/>
      <c r="FI126" s="93"/>
      <c r="FJ126" s="93"/>
      <c r="FK126" s="93"/>
      <c r="FL126" s="93"/>
      <c r="FM126" s="93"/>
      <c r="FN126" s="93"/>
      <c r="FO126" s="93"/>
      <c r="FP126" s="93"/>
      <c r="FQ126" s="93"/>
      <c r="FR126" s="93"/>
      <c r="FS126" s="93"/>
      <c r="FT126" s="93"/>
      <c r="FU126" s="93"/>
      <c r="FV126" s="93"/>
      <c r="FW126" s="93"/>
      <c r="FX126" s="93"/>
      <c r="FY126" s="93"/>
      <c r="FZ126" s="93"/>
      <c r="GA126" s="93"/>
      <c r="GB126" s="93"/>
      <c r="GC126" s="93"/>
      <c r="GD126" s="93"/>
      <c r="GE126" s="93"/>
      <c r="GF126" s="93"/>
      <c r="GG126" s="93"/>
      <c r="GH126" s="93"/>
      <c r="GI126" s="93"/>
      <c r="GJ126" s="93"/>
      <c r="GK126" s="93"/>
      <c r="GL126" s="93"/>
      <c r="GM126" s="93"/>
      <c r="GN126" s="93"/>
      <c r="GO126" s="93"/>
      <c r="GP126" s="93"/>
      <c r="GQ126" s="93"/>
      <c r="GR126" s="93"/>
      <c r="GS126" s="93"/>
      <c r="GT126" s="93"/>
      <c r="GU126" s="93"/>
      <c r="GV126" s="93"/>
      <c r="GW126" s="93"/>
      <c r="GX126" s="93"/>
      <c r="GY126" s="93"/>
      <c r="GZ126" s="93"/>
      <c r="HA126" s="93"/>
      <c r="HB126" s="93"/>
      <c r="HC126" s="93"/>
      <c r="HD126" s="93"/>
      <c r="HE126" s="93"/>
      <c r="HF126" s="93"/>
      <c r="HG126" s="93"/>
      <c r="HH126" s="93"/>
      <c r="HI126" s="93"/>
      <c r="HJ126" s="93"/>
      <c r="HK126" s="93"/>
      <c r="HL126" s="93"/>
      <c r="HM126" s="93"/>
      <c r="HN126" s="93"/>
      <c r="HO126" s="93"/>
      <c r="HP126" s="93"/>
      <c r="HQ126" s="93"/>
      <c r="HR126" s="93"/>
      <c r="HS126" s="93"/>
      <c r="HT126" s="93"/>
      <c r="HU126" s="93"/>
      <c r="HV126" s="93"/>
      <c r="HW126" s="93"/>
      <c r="HX126" s="93"/>
      <c r="HY126" s="93"/>
      <c r="HZ126" s="93"/>
    </row>
    <row r="127" spans="1:234" s="23" customFormat="1" ht="18.600000000000001" customHeight="1" x14ac:dyDescent="0.2">
      <c r="A127" s="18">
        <v>2014</v>
      </c>
      <c r="B127" s="96">
        <v>40.367928999999997</v>
      </c>
      <c r="C127" s="30"/>
      <c r="D127" s="30">
        <v>37.382077000000002</v>
      </c>
      <c r="E127" s="30">
        <v>42.592694999999999</v>
      </c>
      <c r="F127" s="30"/>
      <c r="G127" s="30">
        <v>38.253762000000002</v>
      </c>
      <c r="H127" s="30">
        <v>41.023336</v>
      </c>
      <c r="I127" s="30">
        <v>35.568573999999998</v>
      </c>
      <c r="J127" s="30"/>
      <c r="K127" s="30">
        <v>39.870685999999999</v>
      </c>
      <c r="L127" s="30">
        <v>41.111209000000002</v>
      </c>
      <c r="M127" s="30">
        <v>39.781103000000002</v>
      </c>
      <c r="N127" s="30"/>
      <c r="O127" s="30">
        <v>37.659610999999998</v>
      </c>
      <c r="P127" s="30">
        <v>40.767504000000002</v>
      </c>
      <c r="Q127" s="93"/>
      <c r="R127" s="93"/>
      <c r="S127" s="93"/>
      <c r="T127" s="93"/>
      <c r="U127" s="93"/>
      <c r="V127" s="93"/>
      <c r="W127" s="93"/>
      <c r="X127" s="93"/>
      <c r="Y127" s="93"/>
      <c r="Z127" s="93"/>
      <c r="AA127" s="93"/>
      <c r="AB127" s="93"/>
      <c r="AC127" s="93"/>
      <c r="AD127" s="93"/>
      <c r="AE127" s="93"/>
      <c r="AF127" s="93"/>
      <c r="AG127" s="93"/>
      <c r="AH127" s="93"/>
      <c r="AI127" s="93"/>
      <c r="AJ127" s="93"/>
      <c r="AK127" s="93"/>
      <c r="AL127" s="93"/>
      <c r="AM127" s="93"/>
      <c r="AN127" s="93"/>
      <c r="AO127" s="93"/>
      <c r="AP127" s="93"/>
      <c r="AQ127" s="93"/>
      <c r="AR127" s="93"/>
      <c r="AS127" s="93"/>
      <c r="AT127" s="93"/>
      <c r="AU127" s="93"/>
      <c r="AV127" s="93"/>
      <c r="AW127" s="93"/>
      <c r="AX127" s="93"/>
      <c r="AY127" s="93"/>
      <c r="AZ127" s="93"/>
      <c r="BA127" s="93"/>
      <c r="BB127" s="93"/>
      <c r="BC127" s="93"/>
      <c r="BD127" s="93"/>
      <c r="BE127" s="93"/>
      <c r="BF127" s="93"/>
      <c r="BG127" s="93"/>
      <c r="BH127" s="93"/>
      <c r="BI127" s="93"/>
      <c r="BJ127" s="93"/>
      <c r="BK127" s="93"/>
      <c r="BL127" s="93"/>
      <c r="BM127" s="93"/>
      <c r="BN127" s="93"/>
      <c r="BO127" s="93"/>
      <c r="BP127" s="93"/>
      <c r="BQ127" s="93"/>
      <c r="BR127" s="93"/>
      <c r="BS127" s="93"/>
      <c r="BT127" s="93"/>
      <c r="BU127" s="93"/>
      <c r="BV127" s="93"/>
      <c r="BW127" s="93"/>
      <c r="BX127" s="93"/>
      <c r="BY127" s="93"/>
      <c r="BZ127" s="93"/>
      <c r="CA127" s="93"/>
      <c r="CB127" s="93"/>
      <c r="CC127" s="93"/>
      <c r="CD127" s="93"/>
      <c r="CE127" s="93"/>
      <c r="CF127" s="93"/>
      <c r="CG127" s="93"/>
      <c r="CH127" s="93"/>
      <c r="CI127" s="93"/>
      <c r="CJ127" s="93"/>
      <c r="CK127" s="93"/>
      <c r="CL127" s="93"/>
      <c r="CM127" s="93"/>
      <c r="CN127" s="93"/>
      <c r="CO127" s="93"/>
      <c r="CP127" s="93"/>
      <c r="CQ127" s="93"/>
      <c r="CR127" s="93"/>
      <c r="CS127" s="93"/>
      <c r="CT127" s="93"/>
      <c r="CU127" s="93"/>
      <c r="CV127" s="93"/>
      <c r="CW127" s="93"/>
      <c r="CX127" s="93"/>
      <c r="CY127" s="93"/>
      <c r="CZ127" s="93"/>
      <c r="DA127" s="93"/>
      <c r="DB127" s="93"/>
      <c r="DC127" s="93"/>
      <c r="DD127" s="93"/>
      <c r="DE127" s="93"/>
      <c r="DF127" s="93"/>
      <c r="DG127" s="93"/>
      <c r="DH127" s="93"/>
      <c r="DI127" s="93"/>
      <c r="DJ127" s="93"/>
      <c r="DK127" s="93"/>
      <c r="DL127" s="93"/>
      <c r="DM127" s="93"/>
      <c r="DN127" s="93"/>
      <c r="DO127" s="93"/>
      <c r="DP127" s="93"/>
      <c r="DQ127" s="93"/>
      <c r="DR127" s="93"/>
      <c r="DS127" s="93"/>
      <c r="DT127" s="93"/>
      <c r="DU127" s="93"/>
      <c r="DV127" s="93"/>
      <c r="DW127" s="93"/>
      <c r="DX127" s="93"/>
      <c r="DY127" s="93"/>
      <c r="DZ127" s="93"/>
      <c r="EA127" s="93"/>
      <c r="EB127" s="93"/>
      <c r="EC127" s="93"/>
      <c r="ED127" s="93"/>
      <c r="EE127" s="93"/>
      <c r="EF127" s="93"/>
      <c r="EG127" s="93"/>
      <c r="EH127" s="93"/>
      <c r="EI127" s="93"/>
      <c r="EJ127" s="93"/>
      <c r="EK127" s="93"/>
      <c r="EL127" s="93"/>
      <c r="EM127" s="93"/>
      <c r="EN127" s="93"/>
      <c r="EO127" s="93"/>
      <c r="EP127" s="93"/>
      <c r="EQ127" s="93"/>
      <c r="ER127" s="93"/>
      <c r="ES127" s="93"/>
      <c r="ET127" s="93"/>
      <c r="EU127" s="93"/>
      <c r="EV127" s="93"/>
      <c r="EW127" s="93"/>
      <c r="EX127" s="93"/>
      <c r="EY127" s="93"/>
      <c r="EZ127" s="93"/>
      <c r="FA127" s="93"/>
      <c r="FB127" s="93"/>
      <c r="FC127" s="93"/>
      <c r="FD127" s="93"/>
      <c r="FE127" s="93"/>
      <c r="FF127" s="93"/>
      <c r="FG127" s="93"/>
      <c r="FH127" s="93"/>
      <c r="FI127" s="93"/>
      <c r="FJ127" s="93"/>
      <c r="FK127" s="93"/>
      <c r="FL127" s="93"/>
      <c r="FM127" s="93"/>
      <c r="FN127" s="93"/>
      <c r="FO127" s="93"/>
      <c r="FP127" s="93"/>
      <c r="FQ127" s="93"/>
      <c r="FR127" s="93"/>
      <c r="FS127" s="93"/>
      <c r="FT127" s="93"/>
      <c r="FU127" s="93"/>
      <c r="FV127" s="93"/>
      <c r="FW127" s="93"/>
      <c r="FX127" s="93"/>
      <c r="FY127" s="93"/>
      <c r="FZ127" s="93"/>
      <c r="GA127" s="93"/>
      <c r="GB127" s="93"/>
      <c r="GC127" s="93"/>
      <c r="GD127" s="93"/>
      <c r="GE127" s="93"/>
      <c r="GF127" s="93"/>
      <c r="GG127" s="93"/>
      <c r="GH127" s="93"/>
      <c r="GI127" s="93"/>
      <c r="GJ127" s="93"/>
      <c r="GK127" s="93"/>
      <c r="GL127" s="93"/>
      <c r="GM127" s="93"/>
      <c r="GN127" s="93"/>
      <c r="GO127" s="93"/>
      <c r="GP127" s="93"/>
      <c r="GQ127" s="93"/>
      <c r="GR127" s="93"/>
      <c r="GS127" s="93"/>
      <c r="GT127" s="93"/>
      <c r="GU127" s="93"/>
      <c r="GV127" s="93"/>
      <c r="GW127" s="93"/>
      <c r="GX127" s="93"/>
      <c r="GY127" s="93"/>
      <c r="GZ127" s="93"/>
      <c r="HA127" s="93"/>
      <c r="HB127" s="93"/>
      <c r="HC127" s="93"/>
      <c r="HD127" s="93"/>
      <c r="HE127" s="93"/>
      <c r="HF127" s="93"/>
      <c r="HG127" s="93"/>
      <c r="HH127" s="93"/>
      <c r="HI127" s="93"/>
      <c r="HJ127" s="93"/>
      <c r="HK127" s="93"/>
      <c r="HL127" s="93"/>
      <c r="HM127" s="93"/>
      <c r="HN127" s="93"/>
      <c r="HO127" s="93"/>
      <c r="HP127" s="93"/>
      <c r="HQ127" s="93"/>
      <c r="HR127" s="93"/>
      <c r="HS127" s="93"/>
      <c r="HT127" s="93"/>
      <c r="HU127" s="93"/>
      <c r="HV127" s="93"/>
      <c r="HW127" s="93"/>
      <c r="HX127" s="93"/>
      <c r="HY127" s="93"/>
      <c r="HZ127" s="93"/>
    </row>
    <row r="128" spans="1:234" s="23" customFormat="1" ht="18.600000000000001" customHeight="1" x14ac:dyDescent="0.2">
      <c r="A128" s="18">
        <v>2015</v>
      </c>
      <c r="B128" s="96">
        <v>39.993402000000003</v>
      </c>
      <c r="C128" s="30"/>
      <c r="D128" s="30">
        <v>37.095042999999997</v>
      </c>
      <c r="E128" s="30">
        <v>42.14978</v>
      </c>
      <c r="F128" s="30"/>
      <c r="G128" s="30">
        <v>37.686987999999999</v>
      </c>
      <c r="H128" s="30">
        <v>40.668537000000001</v>
      </c>
      <c r="I128" s="30">
        <v>35.494086000000003</v>
      </c>
      <c r="J128" s="30"/>
      <c r="K128" s="30">
        <v>39.402028000000001</v>
      </c>
      <c r="L128" s="30">
        <v>40.706364999999998</v>
      </c>
      <c r="M128" s="30">
        <v>39.634073999999998</v>
      </c>
      <c r="N128" s="30"/>
      <c r="O128" s="30">
        <v>37.358429999999998</v>
      </c>
      <c r="P128" s="30">
        <v>40.387160000000002</v>
      </c>
      <c r="Q128" s="93"/>
      <c r="R128" s="93"/>
      <c r="S128" s="93"/>
      <c r="T128" s="93"/>
      <c r="U128" s="93"/>
      <c r="V128" s="93"/>
      <c r="W128" s="93"/>
      <c r="X128" s="93"/>
      <c r="Y128" s="93"/>
      <c r="Z128" s="93"/>
      <c r="AA128" s="93"/>
      <c r="AB128" s="93"/>
      <c r="AC128" s="93"/>
      <c r="AD128" s="93"/>
      <c r="AE128" s="93"/>
      <c r="AF128" s="93"/>
      <c r="AG128" s="93"/>
      <c r="AH128" s="93"/>
      <c r="AI128" s="93"/>
      <c r="AJ128" s="93"/>
      <c r="AK128" s="93"/>
      <c r="AL128" s="93"/>
      <c r="AM128" s="93"/>
      <c r="AN128" s="93"/>
      <c r="AO128" s="93"/>
      <c r="AP128" s="93"/>
      <c r="AQ128" s="93"/>
      <c r="AR128" s="93"/>
      <c r="AS128" s="93"/>
      <c r="AT128" s="93"/>
      <c r="AU128" s="93"/>
      <c r="AV128" s="93"/>
      <c r="AW128" s="93"/>
      <c r="AX128" s="93"/>
      <c r="AY128" s="93"/>
      <c r="AZ128" s="93"/>
      <c r="BA128" s="93"/>
      <c r="BB128" s="93"/>
      <c r="BC128" s="93"/>
      <c r="BD128" s="93"/>
      <c r="BE128" s="93"/>
      <c r="BF128" s="93"/>
      <c r="BG128" s="93"/>
      <c r="BH128" s="93"/>
      <c r="BI128" s="93"/>
      <c r="BJ128" s="93"/>
      <c r="BK128" s="93"/>
      <c r="BL128" s="93"/>
      <c r="BM128" s="93"/>
      <c r="BN128" s="93"/>
      <c r="BO128" s="93"/>
      <c r="BP128" s="93"/>
      <c r="BQ128" s="93"/>
      <c r="BR128" s="93"/>
      <c r="BS128" s="93"/>
      <c r="BT128" s="93"/>
      <c r="BU128" s="93"/>
      <c r="BV128" s="93"/>
      <c r="BW128" s="93"/>
      <c r="BX128" s="93"/>
      <c r="BY128" s="93"/>
      <c r="BZ128" s="93"/>
      <c r="CA128" s="93"/>
      <c r="CB128" s="93"/>
      <c r="CC128" s="93"/>
      <c r="CD128" s="93"/>
      <c r="CE128" s="93"/>
      <c r="CF128" s="93"/>
      <c r="CG128" s="93"/>
      <c r="CH128" s="93"/>
      <c r="CI128" s="93"/>
      <c r="CJ128" s="93"/>
      <c r="CK128" s="93"/>
      <c r="CL128" s="93"/>
      <c r="CM128" s="93"/>
      <c r="CN128" s="93"/>
      <c r="CO128" s="93"/>
      <c r="CP128" s="93"/>
      <c r="CQ128" s="93"/>
      <c r="CR128" s="93"/>
      <c r="CS128" s="93"/>
      <c r="CT128" s="93"/>
      <c r="CU128" s="93"/>
      <c r="CV128" s="93"/>
      <c r="CW128" s="93"/>
      <c r="CX128" s="93"/>
      <c r="CY128" s="93"/>
      <c r="CZ128" s="93"/>
      <c r="DA128" s="93"/>
      <c r="DB128" s="93"/>
      <c r="DC128" s="93"/>
      <c r="DD128" s="93"/>
      <c r="DE128" s="93"/>
      <c r="DF128" s="93"/>
      <c r="DG128" s="93"/>
      <c r="DH128" s="93"/>
      <c r="DI128" s="93"/>
      <c r="DJ128" s="93"/>
      <c r="DK128" s="93"/>
      <c r="DL128" s="93"/>
      <c r="DM128" s="93"/>
      <c r="DN128" s="93"/>
      <c r="DO128" s="93"/>
      <c r="DP128" s="93"/>
      <c r="DQ128" s="93"/>
      <c r="DR128" s="93"/>
      <c r="DS128" s="93"/>
      <c r="DT128" s="93"/>
      <c r="DU128" s="93"/>
      <c r="DV128" s="93"/>
      <c r="DW128" s="93"/>
      <c r="DX128" s="93"/>
      <c r="DY128" s="93"/>
      <c r="DZ128" s="93"/>
      <c r="EA128" s="93"/>
      <c r="EB128" s="93"/>
      <c r="EC128" s="93"/>
      <c r="ED128" s="93"/>
      <c r="EE128" s="93"/>
      <c r="EF128" s="93"/>
      <c r="EG128" s="93"/>
      <c r="EH128" s="93"/>
      <c r="EI128" s="93"/>
      <c r="EJ128" s="93"/>
      <c r="EK128" s="93"/>
      <c r="EL128" s="93"/>
      <c r="EM128" s="93"/>
      <c r="EN128" s="93"/>
      <c r="EO128" s="93"/>
      <c r="EP128" s="93"/>
      <c r="EQ128" s="93"/>
      <c r="ER128" s="93"/>
      <c r="ES128" s="93"/>
      <c r="ET128" s="93"/>
      <c r="EU128" s="93"/>
      <c r="EV128" s="93"/>
      <c r="EW128" s="93"/>
      <c r="EX128" s="93"/>
      <c r="EY128" s="93"/>
      <c r="EZ128" s="93"/>
      <c r="FA128" s="93"/>
      <c r="FB128" s="93"/>
      <c r="FC128" s="93"/>
      <c r="FD128" s="93"/>
      <c r="FE128" s="93"/>
      <c r="FF128" s="93"/>
      <c r="FG128" s="93"/>
      <c r="FH128" s="93"/>
      <c r="FI128" s="93"/>
      <c r="FJ128" s="93"/>
      <c r="FK128" s="93"/>
      <c r="FL128" s="93"/>
      <c r="FM128" s="93"/>
      <c r="FN128" s="93"/>
      <c r="FO128" s="93"/>
      <c r="FP128" s="93"/>
      <c r="FQ128" s="93"/>
      <c r="FR128" s="93"/>
      <c r="FS128" s="93"/>
      <c r="FT128" s="93"/>
      <c r="FU128" s="93"/>
      <c r="FV128" s="93"/>
      <c r="FW128" s="93"/>
      <c r="FX128" s="93"/>
      <c r="FY128" s="93"/>
      <c r="FZ128" s="93"/>
      <c r="GA128" s="93"/>
      <c r="GB128" s="93"/>
      <c r="GC128" s="93"/>
      <c r="GD128" s="93"/>
      <c r="GE128" s="93"/>
      <c r="GF128" s="93"/>
      <c r="GG128" s="93"/>
      <c r="GH128" s="93"/>
      <c r="GI128" s="93"/>
      <c r="GJ128" s="93"/>
      <c r="GK128" s="93"/>
      <c r="GL128" s="93"/>
      <c r="GM128" s="93"/>
      <c r="GN128" s="93"/>
      <c r="GO128" s="93"/>
      <c r="GP128" s="93"/>
      <c r="GQ128" s="93"/>
      <c r="GR128" s="93"/>
      <c r="GS128" s="93"/>
      <c r="GT128" s="93"/>
      <c r="GU128" s="93"/>
      <c r="GV128" s="93"/>
      <c r="GW128" s="93"/>
      <c r="GX128" s="93"/>
      <c r="GY128" s="93"/>
      <c r="GZ128" s="93"/>
      <c r="HA128" s="93"/>
      <c r="HB128" s="93"/>
      <c r="HC128" s="93"/>
      <c r="HD128" s="93"/>
      <c r="HE128" s="93"/>
      <c r="HF128" s="93"/>
      <c r="HG128" s="93"/>
      <c r="HH128" s="93"/>
      <c r="HI128" s="93"/>
      <c r="HJ128" s="93"/>
      <c r="HK128" s="93"/>
      <c r="HL128" s="93"/>
      <c r="HM128" s="93"/>
      <c r="HN128" s="93"/>
      <c r="HO128" s="93"/>
      <c r="HP128" s="93"/>
      <c r="HQ128" s="93"/>
      <c r="HR128" s="93"/>
      <c r="HS128" s="93"/>
      <c r="HT128" s="93"/>
      <c r="HU128" s="93"/>
      <c r="HV128" s="93"/>
      <c r="HW128" s="93"/>
      <c r="HX128" s="93"/>
      <c r="HY128" s="93"/>
      <c r="HZ128" s="93"/>
    </row>
    <row r="129" spans="1:32" s="12" customFormat="1" ht="18.600000000000001" customHeight="1" x14ac:dyDescent="0.2">
      <c r="A129" s="18">
        <v>2016</v>
      </c>
      <c r="B129" s="96">
        <v>39.745480000000001</v>
      </c>
      <c r="C129" s="30"/>
      <c r="D129" s="30">
        <v>37.216684999999998</v>
      </c>
      <c r="E129" s="30">
        <v>41.656506</v>
      </c>
      <c r="F129" s="30"/>
      <c r="G129" s="30">
        <v>37.466360000000002</v>
      </c>
      <c r="H129" s="30">
        <v>40.328383000000002</v>
      </c>
      <c r="I129" s="30">
        <v>35.539659999999998</v>
      </c>
      <c r="J129" s="30"/>
      <c r="K129" s="30">
        <v>39.026074000000001</v>
      </c>
      <c r="L129" s="30">
        <v>40.318576999999998</v>
      </c>
      <c r="M129" s="30">
        <v>39.871077999999997</v>
      </c>
      <c r="N129" s="30"/>
      <c r="O129" s="30">
        <v>37.362515999999999</v>
      </c>
      <c r="P129" s="30">
        <v>40.085769999999997</v>
      </c>
      <c r="Q129" s="30"/>
      <c r="R129" s="30"/>
    </row>
    <row r="130" spans="1:32" s="12" customFormat="1" ht="18.600000000000001" customHeight="1" x14ac:dyDescent="0.2">
      <c r="A130" s="18">
        <v>2017</v>
      </c>
      <c r="B130" s="96">
        <v>39.584341999999999</v>
      </c>
      <c r="C130" s="30"/>
      <c r="D130" s="30">
        <v>36.953854999999997</v>
      </c>
      <c r="E130" s="30">
        <v>41.596522999999998</v>
      </c>
      <c r="F130" s="30"/>
      <c r="G130" s="30">
        <v>37.092001000000003</v>
      </c>
      <c r="H130" s="30">
        <v>40.242933000000001</v>
      </c>
      <c r="I130" s="30">
        <v>35.414499999999997</v>
      </c>
      <c r="J130" s="30"/>
      <c r="K130" s="30">
        <v>38.682639000000002</v>
      </c>
      <c r="L130" s="30">
        <v>40.268649000000003</v>
      </c>
      <c r="M130" s="30">
        <v>39.726953999999999</v>
      </c>
      <c r="N130" s="30"/>
      <c r="O130" s="30">
        <v>37.051707999999998</v>
      </c>
      <c r="P130" s="30">
        <v>39.928745999999997</v>
      </c>
      <c r="Q130" s="30"/>
      <c r="R130" s="30"/>
    </row>
    <row r="131" spans="1:32" s="12" customFormat="1" ht="18.600000000000001" customHeight="1" x14ac:dyDescent="0.2">
      <c r="A131" s="18">
        <v>2018</v>
      </c>
      <c r="B131" s="96">
        <v>39.654727000000001</v>
      </c>
      <c r="C131" s="30"/>
      <c r="D131" s="30">
        <v>36.993321999999999</v>
      </c>
      <c r="E131" s="30">
        <v>41.723039</v>
      </c>
      <c r="F131" s="30"/>
      <c r="G131" s="30">
        <v>36.929065999999999</v>
      </c>
      <c r="H131" s="30">
        <v>40.352018999999999</v>
      </c>
      <c r="I131" s="30">
        <v>35.233961000000001</v>
      </c>
      <c r="J131" s="30"/>
      <c r="K131" s="30">
        <v>38.582915</v>
      </c>
      <c r="L131" s="30">
        <v>40.342013999999999</v>
      </c>
      <c r="M131" s="30">
        <v>39.974401999999998</v>
      </c>
      <c r="N131" s="30"/>
      <c r="O131" s="30">
        <v>36.941279999999999</v>
      </c>
      <c r="P131" s="30">
        <v>40.021399000000002</v>
      </c>
      <c r="Q131" s="30"/>
      <c r="R131" s="30"/>
    </row>
    <row r="132" spans="1:32" s="12" customFormat="1" ht="18.600000000000001" customHeight="1" x14ac:dyDescent="0.2">
      <c r="A132" s="18">
        <v>2019</v>
      </c>
      <c r="B132" s="96">
        <v>39.748711999999998</v>
      </c>
      <c r="C132" s="30"/>
      <c r="D132" s="30">
        <v>37.080930000000002</v>
      </c>
      <c r="E132" s="30">
        <v>41.816226</v>
      </c>
      <c r="F132" s="30"/>
      <c r="G132" s="30">
        <v>36.917977999999998</v>
      </c>
      <c r="H132" s="30">
        <v>40.501586000000003</v>
      </c>
      <c r="I132" s="30">
        <v>34.434027</v>
      </c>
      <c r="J132" s="30"/>
      <c r="K132" s="30">
        <v>38.576900000000002</v>
      </c>
      <c r="L132" s="30">
        <v>40.496473999999999</v>
      </c>
      <c r="M132" s="30">
        <v>39.986024999999998</v>
      </c>
      <c r="N132" s="30"/>
      <c r="O132" s="30">
        <v>37.135119000000003</v>
      </c>
      <c r="P132" s="30">
        <v>40.086604000000001</v>
      </c>
      <c r="Q132" s="30"/>
      <c r="R132" s="30"/>
    </row>
    <row r="133" spans="1:32" s="11" customFormat="1" ht="18.600000000000001" customHeight="1" x14ac:dyDescent="0.25">
      <c r="A133" s="94" t="s">
        <v>69</v>
      </c>
      <c r="B133" s="38"/>
      <c r="C133" s="25"/>
      <c r="D133" s="25"/>
      <c r="E133" s="25"/>
      <c r="F133" s="25"/>
      <c r="G133" s="25"/>
      <c r="H133" s="25"/>
      <c r="R133" s="38"/>
      <c r="S133" s="25"/>
      <c r="T133" s="25"/>
      <c r="U133" s="25"/>
      <c r="V133" s="25"/>
      <c r="W133" s="25"/>
      <c r="X133" s="25"/>
    </row>
    <row r="134" spans="1:32" s="11" customFormat="1" ht="18.600000000000001" customHeight="1" x14ac:dyDescent="0.2">
      <c r="A134" s="15">
        <v>1990</v>
      </c>
      <c r="B134" s="37">
        <v>49.853164999999997</v>
      </c>
      <c r="C134" s="103"/>
      <c r="D134" s="103">
        <v>47.359172999999998</v>
      </c>
      <c r="E134" s="103">
        <v>51.028056999999997</v>
      </c>
      <c r="F134" s="103"/>
      <c r="G134" s="103">
        <v>50.161222000000002</v>
      </c>
      <c r="H134" s="103">
        <v>49.843204</v>
      </c>
      <c r="I134" s="103">
        <v>48.429780000000001</v>
      </c>
      <c r="J134" s="103"/>
      <c r="K134" s="103">
        <v>50.684894</v>
      </c>
      <c r="L134" s="103">
        <v>50.705835999999998</v>
      </c>
      <c r="M134" s="103">
        <v>45.708978999999999</v>
      </c>
      <c r="N134" s="103"/>
      <c r="O134" s="103">
        <v>52.552681999999997</v>
      </c>
      <c r="P134" s="103">
        <v>49.261051999999999</v>
      </c>
      <c r="R134" s="37"/>
      <c r="S134" s="103"/>
      <c r="T134" s="103"/>
      <c r="U134" s="103"/>
      <c r="V134" s="103"/>
      <c r="W134" s="103"/>
      <c r="X134" s="103"/>
      <c r="Y134" s="103"/>
      <c r="Z134" s="103"/>
      <c r="AA134" s="103"/>
      <c r="AB134" s="103"/>
      <c r="AC134" s="103"/>
      <c r="AD134" s="103"/>
      <c r="AE134" s="103"/>
      <c r="AF134" s="103"/>
    </row>
    <row r="135" spans="1:32" s="11" customFormat="1" ht="18.600000000000001" customHeight="1" x14ac:dyDescent="0.2">
      <c r="A135" s="15">
        <v>1992</v>
      </c>
      <c r="B135" s="37">
        <v>49.709896999999998</v>
      </c>
      <c r="C135" s="103"/>
      <c r="D135" s="103">
        <v>47.547054000000003</v>
      </c>
      <c r="E135" s="103">
        <v>50.745224</v>
      </c>
      <c r="F135" s="103"/>
      <c r="G135" s="103">
        <v>49.384737999999999</v>
      </c>
      <c r="H135" s="103">
        <v>49.883304000000003</v>
      </c>
      <c r="I135" s="103">
        <v>47.689371000000001</v>
      </c>
      <c r="J135" s="103"/>
      <c r="K135" s="103">
        <v>50.342429000000003</v>
      </c>
      <c r="L135" s="103">
        <v>50.481026999999997</v>
      </c>
      <c r="M135" s="103">
        <v>47.408425000000001</v>
      </c>
      <c r="N135" s="103"/>
      <c r="O135" s="103">
        <v>50.825904000000001</v>
      </c>
      <c r="P135" s="103">
        <v>49.512326000000002</v>
      </c>
      <c r="R135" s="37"/>
      <c r="S135" s="103"/>
      <c r="T135" s="103"/>
      <c r="U135" s="103"/>
      <c r="V135" s="103"/>
      <c r="W135" s="103"/>
      <c r="X135" s="103"/>
      <c r="Y135" s="103"/>
      <c r="Z135" s="103"/>
      <c r="AA135" s="103"/>
      <c r="AB135" s="103"/>
      <c r="AC135" s="103"/>
      <c r="AD135" s="103"/>
      <c r="AE135" s="103"/>
      <c r="AF135" s="103"/>
    </row>
    <row r="136" spans="1:32" s="11" customFormat="1" ht="18.600000000000001" customHeight="1" x14ac:dyDescent="0.2">
      <c r="A136" s="15">
        <v>1996</v>
      </c>
      <c r="B136" s="37">
        <v>47.601982999999997</v>
      </c>
      <c r="C136" s="103"/>
      <c r="D136" s="103">
        <v>44.863210000000002</v>
      </c>
      <c r="E136" s="103">
        <v>49.007935000000003</v>
      </c>
      <c r="F136" s="103"/>
      <c r="G136" s="103">
        <v>46.099120999999997</v>
      </c>
      <c r="H136" s="103">
        <v>48.057740000000003</v>
      </c>
      <c r="I136" s="103">
        <v>44.667489000000003</v>
      </c>
      <c r="J136" s="103"/>
      <c r="K136" s="103">
        <v>48.074711999999998</v>
      </c>
      <c r="L136" s="103">
        <v>48.365231999999999</v>
      </c>
      <c r="M136" s="103">
        <v>44.571846999999998</v>
      </c>
      <c r="N136" s="103"/>
      <c r="O136" s="103">
        <v>49.477215999999999</v>
      </c>
      <c r="P136" s="103">
        <v>47.298684000000002</v>
      </c>
      <c r="R136" s="37"/>
      <c r="S136" s="103"/>
      <c r="T136" s="103"/>
      <c r="U136" s="103"/>
      <c r="V136" s="103"/>
      <c r="W136" s="103"/>
      <c r="X136" s="103"/>
      <c r="Y136" s="103"/>
      <c r="Z136" s="103"/>
      <c r="AA136" s="103"/>
      <c r="AB136" s="103"/>
      <c r="AC136" s="103"/>
      <c r="AD136" s="103"/>
      <c r="AE136" s="103"/>
      <c r="AF136" s="103"/>
    </row>
    <row r="137" spans="1:32" s="11" customFormat="1" ht="18.600000000000001" customHeight="1" x14ac:dyDescent="0.2">
      <c r="A137" s="15">
        <v>1998</v>
      </c>
      <c r="B137" s="37">
        <v>47.443221999999999</v>
      </c>
      <c r="C137" s="103"/>
      <c r="D137" s="103">
        <v>44.096817000000001</v>
      </c>
      <c r="E137" s="103">
        <v>49.297978000000001</v>
      </c>
      <c r="F137" s="103"/>
      <c r="G137" s="103">
        <v>46.033968000000002</v>
      </c>
      <c r="H137" s="103">
        <v>47.877836000000002</v>
      </c>
      <c r="I137" s="103">
        <v>43.719200999999998</v>
      </c>
      <c r="J137" s="103"/>
      <c r="K137" s="103">
        <v>47.212226999999999</v>
      </c>
      <c r="L137" s="103">
        <v>48.441862999999998</v>
      </c>
      <c r="M137" s="103">
        <v>45.391741000000003</v>
      </c>
      <c r="N137" s="103"/>
      <c r="O137" s="103">
        <v>47.863658999999998</v>
      </c>
      <c r="P137" s="103">
        <v>47.384281999999999</v>
      </c>
      <c r="R137" s="37"/>
      <c r="S137" s="103"/>
      <c r="T137" s="103"/>
      <c r="U137" s="103"/>
      <c r="V137" s="103"/>
      <c r="W137" s="103"/>
      <c r="X137" s="103"/>
      <c r="Y137" s="103"/>
      <c r="Z137" s="103"/>
      <c r="AA137" s="103"/>
      <c r="AB137" s="103"/>
      <c r="AC137" s="103"/>
      <c r="AD137" s="103"/>
      <c r="AE137" s="103"/>
      <c r="AF137" s="103"/>
    </row>
    <row r="138" spans="1:32" s="11" customFormat="1" ht="18.600000000000001" customHeight="1" x14ac:dyDescent="0.2">
      <c r="A138" s="15">
        <v>2000</v>
      </c>
      <c r="B138" s="37">
        <v>48.135390000000001</v>
      </c>
      <c r="C138" s="103"/>
      <c r="D138" s="103">
        <v>44.743997</v>
      </c>
      <c r="E138" s="103">
        <v>50.054509000000003</v>
      </c>
      <c r="F138" s="103"/>
      <c r="G138" s="103">
        <v>45.841980999999997</v>
      </c>
      <c r="H138" s="103">
        <v>48.684910000000002</v>
      </c>
      <c r="I138" s="103">
        <v>44.117514</v>
      </c>
      <c r="J138" s="103"/>
      <c r="K138" s="103">
        <v>48.132249999999999</v>
      </c>
      <c r="L138" s="103">
        <v>48.818089999999998</v>
      </c>
      <c r="M138" s="103">
        <v>46.685101000000003</v>
      </c>
      <c r="N138" s="103"/>
      <c r="O138" s="103">
        <v>48.734938999999997</v>
      </c>
      <c r="P138" s="103">
        <v>48.050265000000003</v>
      </c>
      <c r="R138" s="37"/>
      <c r="S138" s="103"/>
      <c r="T138" s="103"/>
      <c r="U138" s="103"/>
      <c r="V138" s="103"/>
      <c r="W138" s="103"/>
      <c r="X138" s="103"/>
      <c r="Y138" s="103"/>
      <c r="Z138" s="103"/>
      <c r="AA138" s="103"/>
      <c r="AB138" s="103"/>
      <c r="AC138" s="103"/>
      <c r="AD138" s="103"/>
      <c r="AE138" s="103"/>
      <c r="AF138" s="103"/>
    </row>
    <row r="139" spans="1:32" s="11" customFormat="1" ht="18.600000000000001" customHeight="1" x14ac:dyDescent="0.2">
      <c r="A139" s="15">
        <v>2003</v>
      </c>
      <c r="B139" s="37">
        <v>45.427526</v>
      </c>
      <c r="C139" s="103"/>
      <c r="D139" s="103">
        <v>42.175747999999999</v>
      </c>
      <c r="E139" s="103">
        <v>47.339371999999997</v>
      </c>
      <c r="F139" s="103"/>
      <c r="G139" s="103">
        <v>42.147089999999999</v>
      </c>
      <c r="H139" s="103">
        <v>46.044181000000002</v>
      </c>
      <c r="I139" s="103">
        <v>43.317475999999999</v>
      </c>
      <c r="J139" s="103"/>
      <c r="K139" s="103">
        <v>44.852254000000002</v>
      </c>
      <c r="L139" s="103">
        <v>46.294562999999997</v>
      </c>
      <c r="M139" s="103">
        <v>44.209020000000002</v>
      </c>
      <c r="N139" s="103"/>
      <c r="O139" s="103">
        <v>45.774993000000002</v>
      </c>
      <c r="P139" s="103">
        <v>45.38259</v>
      </c>
      <c r="R139" s="37"/>
      <c r="S139" s="103"/>
      <c r="T139" s="103"/>
      <c r="U139" s="103"/>
      <c r="V139" s="103"/>
      <c r="W139" s="103"/>
      <c r="X139" s="103"/>
      <c r="Y139" s="103"/>
      <c r="Z139" s="103"/>
      <c r="AA139" s="103"/>
      <c r="AB139" s="103"/>
      <c r="AC139" s="103"/>
      <c r="AD139" s="103"/>
      <c r="AE139" s="103"/>
      <c r="AF139" s="103"/>
    </row>
    <row r="140" spans="1:32" s="11" customFormat="1" ht="18.600000000000001" customHeight="1" x14ac:dyDescent="0.2">
      <c r="A140" s="15">
        <v>2006</v>
      </c>
      <c r="B140" s="37">
        <v>44.828175000000002</v>
      </c>
      <c r="C140" s="103"/>
      <c r="D140" s="103">
        <v>41.641168</v>
      </c>
      <c r="E140" s="103">
        <v>46.752687000000002</v>
      </c>
      <c r="F140" s="103"/>
      <c r="G140" s="103">
        <v>41.900638000000001</v>
      </c>
      <c r="H140" s="103">
        <v>45.501452</v>
      </c>
      <c r="I140" s="103">
        <v>40.779035</v>
      </c>
      <c r="J140" s="103"/>
      <c r="K140" s="103">
        <v>44.474688</v>
      </c>
      <c r="L140" s="103">
        <v>45.656382000000001</v>
      </c>
      <c r="M140" s="103">
        <v>43.389372999999999</v>
      </c>
      <c r="N140" s="103"/>
      <c r="O140" s="103">
        <v>45.022289000000001</v>
      </c>
      <c r="P140" s="103">
        <v>44.802579999999999</v>
      </c>
      <c r="R140" s="37"/>
      <c r="S140" s="103"/>
      <c r="T140" s="103"/>
      <c r="U140" s="103"/>
      <c r="V140" s="103"/>
      <c r="W140" s="103"/>
      <c r="X140" s="103"/>
      <c r="Y140" s="103"/>
      <c r="Z140" s="103"/>
      <c r="AA140" s="103"/>
      <c r="AB140" s="103"/>
      <c r="AC140" s="103"/>
      <c r="AD140" s="103"/>
      <c r="AE140" s="103"/>
      <c r="AF140" s="103"/>
    </row>
    <row r="141" spans="1:32" s="11" customFormat="1" ht="18.600000000000001" customHeight="1" x14ac:dyDescent="0.2">
      <c r="A141" s="15">
        <v>2009</v>
      </c>
      <c r="B141" s="37">
        <v>43.397973999999998</v>
      </c>
      <c r="C141" s="103"/>
      <c r="D141" s="103">
        <v>40.607950000000002</v>
      </c>
      <c r="E141" s="103">
        <v>45.148738000000002</v>
      </c>
      <c r="F141" s="103"/>
      <c r="G141" s="103">
        <v>40.813972</v>
      </c>
      <c r="H141" s="103">
        <v>43.928170999999999</v>
      </c>
      <c r="I141" s="103">
        <v>40.754382</v>
      </c>
      <c r="J141" s="103"/>
      <c r="K141" s="103">
        <v>42.839497000000001</v>
      </c>
      <c r="L141" s="103">
        <v>44.155158</v>
      </c>
      <c r="M141" s="103">
        <v>42.377411000000002</v>
      </c>
      <c r="N141" s="103"/>
      <c r="O141" s="103">
        <v>43.640594</v>
      </c>
      <c r="P141" s="103">
        <v>43.365394999999999</v>
      </c>
      <c r="R141" s="37"/>
      <c r="S141" s="103"/>
      <c r="T141" s="103"/>
      <c r="U141" s="103"/>
      <c r="V141" s="103"/>
      <c r="W141" s="103"/>
      <c r="X141" s="103"/>
      <c r="Y141" s="103"/>
      <c r="Z141" s="103"/>
      <c r="AA141" s="103"/>
      <c r="AB141" s="103"/>
      <c r="AC141" s="103"/>
      <c r="AD141" s="103"/>
      <c r="AE141" s="103"/>
      <c r="AF141" s="103"/>
    </row>
    <row r="142" spans="1:32" s="11" customFormat="1" ht="18.600000000000001" customHeight="1" x14ac:dyDescent="0.2">
      <c r="A142" s="15">
        <v>2011</v>
      </c>
      <c r="B142" s="37">
        <v>43.060056000000003</v>
      </c>
      <c r="C142" s="103"/>
      <c r="D142" s="103">
        <v>40.229886</v>
      </c>
      <c r="E142" s="103">
        <v>44.939689000000001</v>
      </c>
      <c r="F142" s="103"/>
      <c r="G142" s="103">
        <v>40.672521000000003</v>
      </c>
      <c r="H142" s="103">
        <v>43.615262000000001</v>
      </c>
      <c r="I142" s="103">
        <v>39.562742999999998</v>
      </c>
      <c r="J142" s="103"/>
      <c r="K142" s="103">
        <v>42.186016000000002</v>
      </c>
      <c r="L142" s="103">
        <v>43.672328</v>
      </c>
      <c r="M142" s="103">
        <v>42.614137999999997</v>
      </c>
      <c r="N142" s="103"/>
      <c r="O142" s="103">
        <v>43.70091</v>
      </c>
      <c r="P142" s="103">
        <v>42.975546000000001</v>
      </c>
      <c r="R142" s="37"/>
      <c r="S142" s="103"/>
      <c r="T142" s="103"/>
      <c r="U142" s="103"/>
      <c r="V142" s="103"/>
      <c r="W142" s="103"/>
      <c r="X142" s="103"/>
      <c r="Y142" s="103"/>
      <c r="Z142" s="103"/>
      <c r="AA142" s="103"/>
      <c r="AB142" s="103"/>
      <c r="AC142" s="103"/>
      <c r="AD142" s="103"/>
      <c r="AE142" s="103"/>
      <c r="AF142" s="103"/>
    </row>
    <row r="143" spans="1:32" s="11" customFormat="1" ht="18.600000000000001" customHeight="1" x14ac:dyDescent="0.2">
      <c r="A143" s="15">
        <v>2013</v>
      </c>
      <c r="B143" s="37">
        <v>43.255822999999999</v>
      </c>
      <c r="C143" s="103"/>
      <c r="D143" s="103">
        <v>40.080007000000002</v>
      </c>
      <c r="E143" s="103">
        <v>45.497754999999998</v>
      </c>
      <c r="F143" s="103"/>
      <c r="G143" s="103">
        <v>40.589668000000003</v>
      </c>
      <c r="H143" s="103">
        <v>43.862848999999997</v>
      </c>
      <c r="I143" s="103">
        <v>39.461951999999997</v>
      </c>
      <c r="J143" s="103"/>
      <c r="K143" s="103">
        <v>42.481827000000003</v>
      </c>
      <c r="L143" s="103">
        <v>43.806479000000003</v>
      </c>
      <c r="M143" s="103">
        <v>42.875805</v>
      </c>
      <c r="N143" s="103"/>
      <c r="O143" s="103">
        <v>43.618169999999999</v>
      </c>
      <c r="P143" s="103">
        <v>43.208266000000002</v>
      </c>
      <c r="R143" s="37"/>
      <c r="S143" s="103"/>
      <c r="T143" s="103"/>
      <c r="U143" s="103"/>
      <c r="V143" s="103"/>
      <c r="W143" s="103"/>
      <c r="X143" s="103"/>
      <c r="Y143" s="103"/>
      <c r="Z143" s="103"/>
      <c r="AA143" s="103"/>
      <c r="AB143" s="103"/>
      <c r="AC143" s="103"/>
      <c r="AD143" s="103"/>
      <c r="AE143" s="103"/>
      <c r="AF143" s="103"/>
    </row>
    <row r="144" spans="1:32" s="11" customFormat="1" ht="18.600000000000001" customHeight="1" x14ac:dyDescent="0.2">
      <c r="A144" s="15">
        <v>2015</v>
      </c>
      <c r="B144" s="37">
        <v>43.082444000000002</v>
      </c>
      <c r="C144" s="103"/>
      <c r="D144" s="103">
        <v>40.054516</v>
      </c>
      <c r="E144" s="103">
        <v>45.321485000000003</v>
      </c>
      <c r="F144" s="103"/>
      <c r="G144" s="103">
        <v>39.921565999999999</v>
      </c>
      <c r="H144" s="103">
        <v>43.714936000000002</v>
      </c>
      <c r="I144" s="103">
        <v>39.621563999999999</v>
      </c>
      <c r="J144" s="103"/>
      <c r="K144" s="103">
        <v>41.945481999999998</v>
      </c>
      <c r="L144" s="103">
        <v>43.809778000000001</v>
      </c>
      <c r="M144" s="103">
        <v>42.631160999999999</v>
      </c>
      <c r="N144" s="103"/>
      <c r="O144" s="103">
        <v>43.804917000000003</v>
      </c>
      <c r="P144" s="103">
        <v>42.987850000000002</v>
      </c>
      <c r="R144" s="37"/>
      <c r="S144" s="103"/>
      <c r="T144" s="103"/>
      <c r="U144" s="103"/>
      <c r="V144" s="103"/>
      <c r="W144" s="103"/>
      <c r="X144" s="103"/>
      <c r="Y144" s="103"/>
      <c r="Z144" s="103"/>
      <c r="AA144" s="103"/>
      <c r="AB144" s="103"/>
      <c r="AC144" s="103"/>
      <c r="AD144" s="103"/>
      <c r="AE144" s="103"/>
      <c r="AF144" s="103"/>
    </row>
    <row r="145" spans="1:187" s="11" customFormat="1" ht="18.600000000000001" customHeight="1" x14ac:dyDescent="0.2">
      <c r="A145" s="15">
        <v>2017</v>
      </c>
      <c r="B145" s="37">
        <v>42.798172999999998</v>
      </c>
      <c r="C145" s="103"/>
      <c r="D145" s="103">
        <v>40.078290000000003</v>
      </c>
      <c r="E145" s="103">
        <v>44.839185999999998</v>
      </c>
      <c r="F145" s="103"/>
      <c r="G145" s="103">
        <v>39.461427</v>
      </c>
      <c r="H145" s="103">
        <v>43.435623</v>
      </c>
      <c r="I145" s="103">
        <v>39.398862999999999</v>
      </c>
      <c r="J145" s="103"/>
      <c r="K145" s="103">
        <v>41.704368000000002</v>
      </c>
      <c r="L145" s="103">
        <v>43.207965000000002</v>
      </c>
      <c r="M145" s="103">
        <v>42.828951000000004</v>
      </c>
      <c r="N145" s="103"/>
      <c r="O145" s="103">
        <v>43.665227000000002</v>
      </c>
      <c r="P145" s="103">
        <v>42.686923999999998</v>
      </c>
      <c r="R145" s="37"/>
      <c r="S145" s="103"/>
      <c r="T145" s="103"/>
      <c r="U145" s="103"/>
      <c r="V145" s="103"/>
      <c r="W145" s="103"/>
      <c r="X145" s="103"/>
      <c r="Y145" s="103"/>
      <c r="Z145" s="103"/>
      <c r="AA145" s="103"/>
      <c r="AB145" s="103"/>
      <c r="AC145" s="103"/>
      <c r="AD145" s="103"/>
      <c r="AE145" s="103"/>
      <c r="AF145" s="103"/>
    </row>
    <row r="146" spans="1:187" s="11" customFormat="1" ht="18.600000000000001" customHeight="1" x14ac:dyDescent="0.25">
      <c r="A146" s="94" t="s">
        <v>70</v>
      </c>
      <c r="R146" s="37"/>
      <c r="S146" s="103"/>
      <c r="T146" s="103"/>
      <c r="U146" s="103"/>
      <c r="V146" s="103"/>
      <c r="W146" s="103"/>
      <c r="X146" s="103"/>
      <c r="Y146" s="103"/>
      <c r="Z146" s="103"/>
      <c r="AA146" s="103"/>
      <c r="AB146" s="103"/>
      <c r="AC146" s="103"/>
      <c r="AD146" s="103"/>
      <c r="AE146" s="103"/>
      <c r="AF146" s="103"/>
    </row>
    <row r="147" spans="1:187" s="11" customFormat="1" ht="18.600000000000001" customHeight="1" x14ac:dyDescent="0.2">
      <c r="A147" s="19" t="s">
        <v>119</v>
      </c>
      <c r="B147" s="37"/>
      <c r="C147" s="103"/>
      <c r="D147" s="103"/>
      <c r="E147" s="103"/>
      <c r="F147" s="103"/>
      <c r="G147" s="103"/>
      <c r="H147" s="103"/>
      <c r="I147" s="103"/>
      <c r="J147" s="103"/>
      <c r="K147" s="103"/>
      <c r="L147" s="103"/>
      <c r="M147" s="103"/>
      <c r="N147" s="103"/>
      <c r="O147" s="103"/>
      <c r="P147" s="103"/>
      <c r="R147" s="37"/>
      <c r="S147" s="103"/>
      <c r="T147" s="103"/>
      <c r="U147" s="103"/>
      <c r="V147" s="103"/>
      <c r="W147" s="103"/>
      <c r="X147" s="103"/>
      <c r="Y147" s="103"/>
      <c r="Z147" s="103"/>
      <c r="AA147" s="103"/>
      <c r="AB147" s="103"/>
      <c r="AC147" s="103"/>
      <c r="AD147" s="103"/>
      <c r="AE147" s="103"/>
      <c r="AF147" s="103"/>
      <c r="AG147" s="103"/>
      <c r="AH147" s="103"/>
      <c r="AI147" s="103"/>
      <c r="AJ147" s="103"/>
      <c r="AK147" s="103"/>
      <c r="AL147" s="103"/>
      <c r="AM147" s="103"/>
      <c r="AN147" s="103"/>
      <c r="AO147" s="103"/>
      <c r="AP147" s="103"/>
      <c r="AQ147" s="103"/>
      <c r="AR147" s="103"/>
      <c r="AS147" s="103"/>
      <c r="AT147" s="103"/>
      <c r="AU147" s="103"/>
      <c r="AV147" s="103"/>
      <c r="AW147" s="103"/>
      <c r="AX147" s="103"/>
      <c r="AY147" s="103"/>
      <c r="AZ147" s="103"/>
      <c r="BA147" s="103"/>
      <c r="BB147" s="103"/>
      <c r="BC147" s="103"/>
      <c r="BD147" s="103"/>
      <c r="BE147" s="103"/>
      <c r="BF147" s="103"/>
      <c r="BG147" s="103"/>
      <c r="BH147" s="103"/>
      <c r="BI147" s="103"/>
      <c r="BJ147" s="103"/>
      <c r="BK147" s="103"/>
      <c r="BL147" s="103"/>
      <c r="BM147" s="103"/>
      <c r="BN147" s="103"/>
      <c r="BO147" s="103"/>
      <c r="BP147" s="103"/>
      <c r="BQ147" s="103"/>
      <c r="BR147" s="103"/>
      <c r="BS147" s="103"/>
      <c r="BT147" s="103"/>
      <c r="BU147" s="103"/>
      <c r="BV147" s="103"/>
      <c r="BW147" s="103"/>
      <c r="BX147" s="103"/>
      <c r="BY147" s="103"/>
      <c r="BZ147" s="103"/>
      <c r="CA147" s="103"/>
      <c r="CB147" s="103"/>
      <c r="CC147" s="103"/>
      <c r="CD147" s="103"/>
      <c r="CE147" s="103"/>
      <c r="CF147" s="103"/>
      <c r="CG147" s="103"/>
      <c r="CH147" s="103"/>
      <c r="CI147" s="103"/>
      <c r="CJ147" s="103"/>
      <c r="CK147" s="103"/>
      <c r="CL147" s="103"/>
      <c r="CM147" s="103"/>
      <c r="CN147" s="103"/>
      <c r="CO147" s="103"/>
      <c r="CP147" s="103"/>
      <c r="CQ147" s="103"/>
      <c r="CR147" s="103"/>
      <c r="CS147" s="103"/>
      <c r="CT147" s="103"/>
      <c r="CU147" s="103"/>
      <c r="CV147" s="103"/>
      <c r="CW147" s="103"/>
      <c r="CX147" s="103"/>
      <c r="CY147" s="103"/>
      <c r="CZ147" s="103"/>
      <c r="DA147" s="103"/>
      <c r="DB147" s="103"/>
      <c r="DC147" s="103"/>
      <c r="DD147" s="103"/>
      <c r="DE147" s="103"/>
      <c r="DF147" s="103"/>
      <c r="DG147" s="103"/>
      <c r="DH147" s="103"/>
      <c r="DI147" s="103"/>
      <c r="DJ147" s="103"/>
      <c r="DK147" s="103"/>
      <c r="DL147" s="103"/>
      <c r="DM147" s="103"/>
      <c r="DN147" s="103"/>
      <c r="DO147" s="103"/>
      <c r="DP147" s="103"/>
      <c r="DQ147" s="103"/>
      <c r="DR147" s="103"/>
      <c r="DS147" s="103"/>
      <c r="DT147" s="103"/>
      <c r="DU147" s="103"/>
      <c r="DV147" s="103"/>
      <c r="DW147" s="103"/>
      <c r="DX147" s="103"/>
      <c r="DY147" s="103"/>
      <c r="DZ147" s="103"/>
      <c r="EA147" s="103"/>
      <c r="EB147" s="103"/>
      <c r="EC147" s="103"/>
      <c r="ED147" s="103"/>
      <c r="EE147" s="103"/>
      <c r="EF147" s="103"/>
      <c r="EG147" s="103"/>
      <c r="EH147" s="103"/>
      <c r="EI147" s="103"/>
      <c r="EJ147" s="103"/>
      <c r="EK147" s="103"/>
      <c r="EL147" s="103"/>
      <c r="EM147" s="103"/>
      <c r="EN147" s="103"/>
      <c r="EO147" s="103"/>
      <c r="EP147" s="103"/>
      <c r="EQ147" s="103"/>
      <c r="ER147" s="103"/>
      <c r="ES147" s="103"/>
      <c r="ET147" s="103"/>
      <c r="EU147" s="103"/>
      <c r="EV147" s="103"/>
      <c r="EW147" s="103"/>
      <c r="EX147" s="103"/>
      <c r="EY147" s="103"/>
      <c r="EZ147" s="103"/>
      <c r="FA147" s="103"/>
      <c r="FB147" s="103"/>
      <c r="FC147" s="103"/>
      <c r="FD147" s="103"/>
      <c r="FE147" s="103"/>
      <c r="FF147" s="103"/>
      <c r="FG147" s="103"/>
      <c r="FH147" s="103"/>
      <c r="FI147" s="103"/>
      <c r="FJ147" s="103"/>
      <c r="FK147" s="103"/>
      <c r="FL147" s="103"/>
      <c r="FM147" s="103"/>
      <c r="FN147" s="103"/>
      <c r="FO147" s="103"/>
      <c r="FP147" s="103"/>
      <c r="FQ147" s="103"/>
      <c r="FR147" s="103"/>
      <c r="FS147" s="103"/>
      <c r="FT147" s="103"/>
      <c r="FU147" s="103"/>
      <c r="FV147" s="103"/>
      <c r="FW147" s="103"/>
      <c r="FX147" s="103"/>
      <c r="FY147" s="103"/>
      <c r="FZ147" s="103"/>
      <c r="GA147" s="103"/>
      <c r="GB147" s="103"/>
      <c r="GC147" s="103"/>
      <c r="GD147" s="103"/>
      <c r="GE147" s="103"/>
    </row>
    <row r="148" spans="1:187" s="11" customFormat="1" ht="18.600000000000001" customHeight="1" x14ac:dyDescent="0.2">
      <c r="A148" s="15">
        <v>2001</v>
      </c>
      <c r="B148" s="37">
        <v>44.941882999999997</v>
      </c>
      <c r="C148" s="103"/>
      <c r="D148" s="103">
        <v>39.941220999999999</v>
      </c>
      <c r="E148" s="103">
        <v>48.391492999999997</v>
      </c>
      <c r="F148" s="103"/>
      <c r="G148" s="103">
        <v>43.138122000000003</v>
      </c>
      <c r="H148" s="103">
        <v>46.325277</v>
      </c>
      <c r="I148" s="103">
        <v>40.457163999999999</v>
      </c>
      <c r="J148" s="103"/>
      <c r="K148" s="103">
        <v>44.863717000000001</v>
      </c>
      <c r="L148" s="103">
        <v>45.66422</v>
      </c>
      <c r="M148" s="103">
        <v>43.203518000000003</v>
      </c>
      <c r="N148" s="103"/>
      <c r="O148" s="103">
        <v>43.045842999999998</v>
      </c>
      <c r="P148" s="103">
        <v>45.684224999999998</v>
      </c>
      <c r="Q148" s="103"/>
      <c r="R148" s="37"/>
      <c r="S148" s="103"/>
      <c r="T148" s="103"/>
      <c r="U148" s="103"/>
      <c r="V148" s="103"/>
      <c r="W148" s="103"/>
      <c r="X148" s="103"/>
      <c r="Y148" s="103"/>
      <c r="Z148" s="103"/>
      <c r="AA148" s="103"/>
      <c r="AB148" s="103"/>
      <c r="AC148" s="103"/>
      <c r="AD148" s="103"/>
      <c r="AE148" s="103"/>
      <c r="AF148" s="103"/>
      <c r="AG148" s="103"/>
      <c r="AH148" s="103"/>
      <c r="AI148" s="103"/>
      <c r="AJ148" s="103"/>
      <c r="AK148" s="103"/>
      <c r="AL148" s="103"/>
      <c r="AM148" s="103"/>
      <c r="AN148" s="103"/>
      <c r="AO148" s="103"/>
      <c r="AP148" s="103"/>
      <c r="AQ148" s="103"/>
      <c r="AR148" s="103"/>
      <c r="AS148" s="103"/>
      <c r="AT148" s="103"/>
      <c r="AU148" s="103"/>
      <c r="AV148" s="103"/>
      <c r="AW148" s="103"/>
      <c r="AX148" s="103"/>
      <c r="AY148" s="103"/>
      <c r="AZ148" s="103"/>
      <c r="BA148" s="103"/>
      <c r="BB148" s="103"/>
      <c r="BC148" s="103"/>
      <c r="BD148" s="103"/>
      <c r="BE148" s="103"/>
      <c r="BF148" s="103"/>
      <c r="BG148" s="103"/>
      <c r="BH148" s="103"/>
      <c r="BI148" s="103"/>
      <c r="BJ148" s="103"/>
      <c r="BK148" s="103"/>
      <c r="BL148" s="103"/>
      <c r="BM148" s="103"/>
      <c r="BN148" s="103"/>
      <c r="BO148" s="103"/>
      <c r="BP148" s="103"/>
      <c r="BQ148" s="103"/>
      <c r="BR148" s="103"/>
      <c r="BS148" s="103"/>
      <c r="BT148" s="103"/>
      <c r="BU148" s="103"/>
      <c r="BV148" s="103"/>
      <c r="BW148" s="103"/>
      <c r="BX148" s="103"/>
      <c r="BY148" s="103"/>
      <c r="BZ148" s="103"/>
      <c r="CA148" s="103"/>
      <c r="CB148" s="103"/>
      <c r="CC148" s="103"/>
      <c r="CD148" s="103"/>
      <c r="CE148" s="103"/>
      <c r="CF148" s="103"/>
      <c r="CG148" s="103"/>
      <c r="CH148" s="103"/>
      <c r="CI148" s="103"/>
      <c r="CJ148" s="103"/>
      <c r="CK148" s="103"/>
      <c r="CL148" s="103"/>
      <c r="CM148" s="103"/>
      <c r="CN148" s="103"/>
      <c r="CO148" s="103"/>
      <c r="CP148" s="103"/>
      <c r="CQ148" s="103"/>
      <c r="CR148" s="103"/>
      <c r="CS148" s="103"/>
      <c r="CT148" s="103"/>
      <c r="CU148" s="103"/>
      <c r="CV148" s="103"/>
      <c r="CW148" s="103"/>
      <c r="CX148" s="103"/>
      <c r="CY148" s="103"/>
      <c r="CZ148" s="103"/>
      <c r="DA148" s="103"/>
      <c r="DB148" s="103"/>
      <c r="DC148" s="103"/>
      <c r="DD148" s="103"/>
      <c r="DE148" s="103"/>
      <c r="DF148" s="103"/>
      <c r="DG148" s="103"/>
      <c r="DH148" s="103"/>
      <c r="DI148" s="103"/>
      <c r="DJ148" s="103"/>
      <c r="DK148" s="103"/>
      <c r="DL148" s="103"/>
      <c r="DM148" s="103"/>
      <c r="DN148" s="103"/>
      <c r="DO148" s="103"/>
      <c r="DP148" s="103"/>
      <c r="DQ148" s="103"/>
      <c r="DR148" s="103"/>
      <c r="DS148" s="103"/>
      <c r="DT148" s="103"/>
      <c r="DU148" s="103"/>
      <c r="DV148" s="103"/>
      <c r="DW148" s="103"/>
      <c r="DX148" s="103"/>
      <c r="DY148" s="103"/>
      <c r="DZ148" s="103"/>
      <c r="EA148" s="103"/>
      <c r="EB148" s="103"/>
      <c r="EC148" s="103"/>
      <c r="ED148" s="103"/>
      <c r="EE148" s="103"/>
      <c r="EF148" s="103"/>
      <c r="EG148" s="103"/>
      <c r="EH148" s="103"/>
      <c r="EI148" s="103"/>
      <c r="EJ148" s="103"/>
      <c r="EK148" s="103"/>
      <c r="EL148" s="103"/>
      <c r="EM148" s="103"/>
      <c r="EN148" s="103"/>
      <c r="EO148" s="103"/>
      <c r="EP148" s="103"/>
      <c r="EQ148" s="103"/>
      <c r="ER148" s="103"/>
      <c r="ES148" s="103"/>
      <c r="ET148" s="103"/>
      <c r="EU148" s="103"/>
      <c r="EV148" s="103"/>
      <c r="EW148" s="103"/>
      <c r="EX148" s="103"/>
      <c r="EY148" s="103"/>
      <c r="EZ148" s="103"/>
      <c r="FA148" s="103"/>
      <c r="FB148" s="103"/>
      <c r="FC148" s="103"/>
      <c r="FD148" s="103"/>
      <c r="FE148" s="103"/>
      <c r="FF148" s="103"/>
      <c r="FG148" s="103"/>
      <c r="FH148" s="103"/>
      <c r="FI148" s="103"/>
      <c r="FJ148" s="103"/>
      <c r="FK148" s="103"/>
      <c r="FL148" s="103"/>
      <c r="FM148" s="103"/>
      <c r="FN148" s="103"/>
      <c r="FO148" s="103"/>
      <c r="FP148" s="103"/>
      <c r="FQ148" s="103"/>
      <c r="FR148" s="103"/>
      <c r="FS148" s="103"/>
      <c r="FT148" s="103"/>
      <c r="FU148" s="103"/>
      <c r="FV148" s="103"/>
      <c r="FW148" s="103"/>
      <c r="FX148" s="103"/>
      <c r="FY148" s="103"/>
      <c r="FZ148" s="103"/>
      <c r="GA148" s="103"/>
      <c r="GB148" s="103"/>
      <c r="GC148" s="103"/>
      <c r="GD148" s="103"/>
      <c r="GE148" s="103"/>
    </row>
    <row r="149" spans="1:187" s="11" customFormat="1" ht="18.600000000000001" customHeight="1" x14ac:dyDescent="0.2">
      <c r="A149" s="15">
        <v>2002</v>
      </c>
      <c r="B149" s="37">
        <v>45.822853000000002</v>
      </c>
      <c r="C149" s="103"/>
      <c r="D149" s="103">
        <v>40.560957999999999</v>
      </c>
      <c r="E149" s="103">
        <v>49.185499999999998</v>
      </c>
      <c r="F149" s="103"/>
      <c r="G149" s="103">
        <v>43.602995</v>
      </c>
      <c r="H149" s="103">
        <v>47.092354</v>
      </c>
      <c r="I149" s="103">
        <v>41.672305999999999</v>
      </c>
      <c r="J149" s="103"/>
      <c r="K149" s="103">
        <v>45.918885000000003</v>
      </c>
      <c r="L149" s="103">
        <v>46.388705000000002</v>
      </c>
      <c r="M149" s="103">
        <v>43.636530999999998</v>
      </c>
      <c r="N149" s="103"/>
      <c r="O149" s="103">
        <v>44.896456000000001</v>
      </c>
      <c r="P149" s="103">
        <v>46.13456</v>
      </c>
      <c r="Q149" s="103"/>
      <c r="R149" s="37"/>
      <c r="S149" s="103"/>
      <c r="T149" s="103"/>
      <c r="U149" s="103"/>
      <c r="V149" s="103"/>
      <c r="W149" s="103"/>
      <c r="X149" s="103"/>
      <c r="Y149" s="103"/>
      <c r="Z149" s="103"/>
      <c r="AA149" s="103"/>
      <c r="AB149" s="103"/>
      <c r="AC149" s="103"/>
      <c r="AD149" s="103"/>
      <c r="AE149" s="103"/>
      <c r="AF149" s="103"/>
      <c r="AG149" s="103"/>
      <c r="AH149" s="103"/>
      <c r="AI149" s="103"/>
      <c r="AJ149" s="103"/>
      <c r="AK149" s="103"/>
      <c r="AL149" s="103"/>
      <c r="AM149" s="103"/>
      <c r="AN149" s="103"/>
      <c r="AO149" s="103"/>
      <c r="AP149" s="103"/>
      <c r="AQ149" s="103"/>
      <c r="AR149" s="103"/>
      <c r="AS149" s="103"/>
      <c r="AT149" s="103"/>
      <c r="AU149" s="103"/>
      <c r="AV149" s="103"/>
      <c r="AW149" s="103"/>
      <c r="AX149" s="103"/>
      <c r="AY149" s="103"/>
      <c r="AZ149" s="103"/>
      <c r="BA149" s="103"/>
      <c r="BB149" s="103"/>
      <c r="BC149" s="103"/>
      <c r="BD149" s="103"/>
      <c r="BE149" s="103"/>
      <c r="BF149" s="103"/>
      <c r="BG149" s="103"/>
      <c r="BH149" s="103"/>
      <c r="BI149" s="103"/>
      <c r="BJ149" s="103"/>
      <c r="BK149" s="103"/>
      <c r="BL149" s="103"/>
      <c r="BM149" s="103"/>
      <c r="BN149" s="103"/>
      <c r="BO149" s="103"/>
      <c r="BP149" s="103"/>
      <c r="BQ149" s="103"/>
      <c r="BR149" s="103"/>
      <c r="BS149" s="103"/>
      <c r="BT149" s="103"/>
      <c r="BU149" s="103"/>
      <c r="BV149" s="103"/>
      <c r="BW149" s="103"/>
      <c r="BX149" s="103"/>
      <c r="BY149" s="103"/>
      <c r="BZ149" s="103"/>
      <c r="CA149" s="103"/>
      <c r="CB149" s="103"/>
      <c r="CC149" s="103"/>
      <c r="CD149" s="103"/>
      <c r="CE149" s="103"/>
      <c r="CF149" s="103"/>
      <c r="CG149" s="103"/>
      <c r="CH149" s="103"/>
      <c r="CI149" s="103"/>
      <c r="CJ149" s="103"/>
      <c r="CK149" s="103"/>
      <c r="CL149" s="103"/>
      <c r="CM149" s="103"/>
      <c r="CN149" s="103"/>
      <c r="CO149" s="103"/>
      <c r="CP149" s="103"/>
      <c r="CQ149" s="103"/>
      <c r="CR149" s="103"/>
      <c r="CS149" s="103"/>
      <c r="CT149" s="103"/>
      <c r="CU149" s="103"/>
      <c r="CV149" s="103"/>
      <c r="CW149" s="103"/>
      <c r="CX149" s="103"/>
      <c r="CY149" s="103"/>
      <c r="CZ149" s="103"/>
      <c r="DA149" s="103"/>
      <c r="DB149" s="103"/>
      <c r="DC149" s="103"/>
      <c r="DD149" s="103"/>
      <c r="DE149" s="103"/>
      <c r="DF149" s="103"/>
      <c r="DG149" s="103"/>
      <c r="DH149" s="103"/>
      <c r="DI149" s="103"/>
      <c r="DJ149" s="103"/>
      <c r="DK149" s="103"/>
      <c r="DL149" s="103"/>
      <c r="DM149" s="103"/>
      <c r="DN149" s="103"/>
      <c r="DO149" s="103"/>
      <c r="DP149" s="103"/>
      <c r="DQ149" s="103"/>
      <c r="DR149" s="103"/>
      <c r="DS149" s="103"/>
      <c r="DT149" s="103"/>
      <c r="DU149" s="103"/>
      <c r="DV149" s="103"/>
      <c r="DW149" s="103"/>
      <c r="DX149" s="103"/>
      <c r="DY149" s="103"/>
      <c r="DZ149" s="103"/>
      <c r="EA149" s="103"/>
      <c r="EB149" s="103"/>
      <c r="EC149" s="103"/>
      <c r="ED149" s="103"/>
      <c r="EE149" s="103"/>
      <c r="EF149" s="103"/>
      <c r="EG149" s="103"/>
      <c r="EH149" s="103"/>
      <c r="EI149" s="103"/>
      <c r="EJ149" s="103"/>
      <c r="EK149" s="103"/>
      <c r="EL149" s="103"/>
      <c r="EM149" s="103"/>
      <c r="EN149" s="103"/>
      <c r="EO149" s="103"/>
      <c r="EP149" s="103"/>
      <c r="EQ149" s="103"/>
      <c r="ER149" s="103"/>
      <c r="ES149" s="103"/>
      <c r="ET149" s="103"/>
      <c r="EU149" s="103"/>
      <c r="EV149" s="103"/>
      <c r="EW149" s="103"/>
      <c r="EX149" s="103"/>
      <c r="EY149" s="103"/>
      <c r="EZ149" s="103"/>
      <c r="FA149" s="103"/>
      <c r="FB149" s="103"/>
      <c r="FC149" s="103"/>
      <c r="FD149" s="103"/>
      <c r="FE149" s="103"/>
      <c r="FF149" s="103"/>
      <c r="FG149" s="103"/>
      <c r="FH149" s="103"/>
      <c r="FI149" s="103"/>
      <c r="FJ149" s="103"/>
      <c r="FK149" s="103"/>
      <c r="FL149" s="103"/>
      <c r="FM149" s="103"/>
      <c r="FN149" s="103"/>
      <c r="FO149" s="103"/>
      <c r="FP149" s="103"/>
      <c r="FQ149" s="103"/>
      <c r="FR149" s="103"/>
      <c r="FS149" s="103"/>
      <c r="FT149" s="103"/>
      <c r="FU149" s="103"/>
      <c r="FV149" s="103"/>
      <c r="FW149" s="103"/>
      <c r="FX149" s="103"/>
      <c r="FY149" s="103"/>
      <c r="FZ149" s="103"/>
      <c r="GA149" s="103"/>
      <c r="GB149" s="103"/>
      <c r="GC149" s="103"/>
      <c r="GD149" s="103"/>
      <c r="GE149" s="103"/>
    </row>
    <row r="150" spans="1:187" s="11" customFormat="1" ht="18.600000000000001" customHeight="1" x14ac:dyDescent="0.2">
      <c r="A150" s="15">
        <v>2003</v>
      </c>
      <c r="B150" s="37">
        <v>46.576078000000003</v>
      </c>
      <c r="C150" s="103"/>
      <c r="D150" s="103">
        <v>40.669668000000001</v>
      </c>
      <c r="E150" s="103">
        <v>50.453885</v>
      </c>
      <c r="F150" s="103"/>
      <c r="G150" s="103">
        <v>43.204180000000001</v>
      </c>
      <c r="H150" s="103">
        <v>48.404752999999999</v>
      </c>
      <c r="I150" s="103">
        <v>43.043672999999998</v>
      </c>
      <c r="J150" s="103"/>
      <c r="K150" s="103">
        <v>46.486623999999999</v>
      </c>
      <c r="L150" s="103">
        <v>47.237873999999998</v>
      </c>
      <c r="M150" s="103">
        <v>45.041894999999997</v>
      </c>
      <c r="N150" s="103"/>
      <c r="O150" s="103">
        <v>45.059465000000003</v>
      </c>
      <c r="P150" s="103">
        <v>47.047285000000002</v>
      </c>
      <c r="R150" s="37"/>
      <c r="S150" s="103"/>
      <c r="T150" s="103"/>
      <c r="U150" s="103"/>
      <c r="V150" s="103"/>
      <c r="W150" s="103"/>
      <c r="X150" s="103"/>
      <c r="Y150" s="103"/>
      <c r="Z150" s="103"/>
      <c r="AA150" s="103"/>
      <c r="AB150" s="103"/>
      <c r="AC150" s="103"/>
      <c r="AD150" s="103"/>
      <c r="AE150" s="103"/>
      <c r="AF150" s="103"/>
    </row>
    <row r="151" spans="1:187" s="11" customFormat="1" ht="18.600000000000001" customHeight="1" x14ac:dyDescent="0.2">
      <c r="A151" s="15">
        <v>2004</v>
      </c>
      <c r="B151" s="37">
        <v>46.091304999999998</v>
      </c>
      <c r="C151" s="103"/>
      <c r="D151" s="103">
        <v>40.945041000000003</v>
      </c>
      <c r="E151" s="103">
        <v>49.478456999999999</v>
      </c>
      <c r="F151" s="103"/>
      <c r="G151" s="103">
        <v>42.997456999999997</v>
      </c>
      <c r="H151" s="103">
        <v>47.726494000000002</v>
      </c>
      <c r="I151" s="103">
        <v>39.771168000000003</v>
      </c>
      <c r="J151" s="103"/>
      <c r="K151" s="103">
        <v>45.754421000000001</v>
      </c>
      <c r="L151" s="103">
        <v>46.924824000000001</v>
      </c>
      <c r="M151" s="103">
        <v>45.099083</v>
      </c>
      <c r="N151" s="103"/>
      <c r="O151" s="103">
        <v>43.550958999999999</v>
      </c>
      <c r="P151" s="103">
        <v>46.842422999999997</v>
      </c>
      <c r="R151" s="37"/>
      <c r="S151" s="103"/>
      <c r="T151" s="103"/>
      <c r="U151" s="103"/>
      <c r="V151" s="103"/>
      <c r="W151" s="103"/>
      <c r="X151" s="103"/>
      <c r="Y151" s="103"/>
      <c r="Z151" s="103"/>
      <c r="AA151" s="103"/>
      <c r="AB151" s="103"/>
      <c r="AC151" s="103"/>
      <c r="AD151" s="103"/>
      <c r="AE151" s="103"/>
      <c r="AF151" s="103"/>
    </row>
    <row r="152" spans="1:187" s="11" customFormat="1" ht="18.600000000000001" customHeight="1" x14ac:dyDescent="0.2">
      <c r="A152" s="15">
        <v>2005</v>
      </c>
      <c r="B152" s="37">
        <v>46.382292999999997</v>
      </c>
      <c r="C152" s="103"/>
      <c r="D152" s="103">
        <v>41.462767999999997</v>
      </c>
      <c r="E152" s="103">
        <v>49.681832999999997</v>
      </c>
      <c r="F152" s="103"/>
      <c r="G152" s="103">
        <v>43.442694000000003</v>
      </c>
      <c r="H152" s="103">
        <v>48.045608999999999</v>
      </c>
      <c r="I152" s="103">
        <v>40.712231000000003</v>
      </c>
      <c r="J152" s="103"/>
      <c r="K152" s="103">
        <v>45.762188999999999</v>
      </c>
      <c r="L152" s="103">
        <v>47.732033999999999</v>
      </c>
      <c r="M152" s="103">
        <v>45.167450000000002</v>
      </c>
      <c r="N152" s="103"/>
      <c r="O152" s="103">
        <v>42.776856000000002</v>
      </c>
      <c r="P152" s="103">
        <v>47.371547999999997</v>
      </c>
      <c r="R152" s="37"/>
      <c r="S152" s="103"/>
      <c r="T152" s="103"/>
      <c r="U152" s="103"/>
      <c r="V152" s="103"/>
      <c r="W152" s="103"/>
      <c r="X152" s="103"/>
      <c r="Y152" s="103"/>
      <c r="Z152" s="103"/>
      <c r="AA152" s="103"/>
      <c r="AB152" s="103"/>
      <c r="AC152" s="103"/>
      <c r="AD152" s="103"/>
      <c r="AE152" s="103"/>
      <c r="AF152" s="103"/>
    </row>
    <row r="153" spans="1:187" s="11" customFormat="1" ht="18.600000000000001" customHeight="1" x14ac:dyDescent="0.2">
      <c r="A153" s="20" t="s">
        <v>127</v>
      </c>
      <c r="B153" s="37"/>
      <c r="C153" s="103"/>
      <c r="D153" s="103"/>
      <c r="E153" s="103"/>
      <c r="F153" s="103"/>
      <c r="G153" s="103"/>
      <c r="H153" s="103"/>
      <c r="I153" s="103"/>
      <c r="J153" s="103"/>
      <c r="K153" s="103"/>
      <c r="L153" s="103"/>
      <c r="M153" s="103"/>
      <c r="N153" s="103"/>
      <c r="O153" s="103"/>
      <c r="P153" s="103"/>
      <c r="R153" s="37"/>
      <c r="S153" s="103"/>
      <c r="T153" s="103"/>
      <c r="U153" s="103"/>
      <c r="V153" s="103"/>
      <c r="W153" s="103"/>
      <c r="X153" s="103"/>
      <c r="Y153" s="103"/>
      <c r="Z153" s="103"/>
      <c r="AA153" s="103"/>
      <c r="AB153" s="103"/>
      <c r="AC153" s="103"/>
      <c r="AD153" s="103"/>
      <c r="AE153" s="103"/>
      <c r="AF153" s="103"/>
    </row>
    <row r="154" spans="1:187" s="11" customFormat="1" ht="18.600000000000001" customHeight="1" x14ac:dyDescent="0.2">
      <c r="A154" s="17">
        <v>2008</v>
      </c>
      <c r="B154" s="37">
        <v>48.051014000000002</v>
      </c>
      <c r="C154" s="103"/>
      <c r="D154" s="103">
        <v>43.120638</v>
      </c>
      <c r="E154" s="103">
        <v>51.255088999999998</v>
      </c>
      <c r="F154" s="103"/>
      <c r="G154" s="103">
        <v>45.491539000000003</v>
      </c>
      <c r="H154" s="103">
        <v>49.180942999999999</v>
      </c>
      <c r="I154" s="103">
        <v>41.972537000000003</v>
      </c>
      <c r="J154" s="103"/>
      <c r="K154" s="103">
        <v>47.880173999999997</v>
      </c>
      <c r="L154" s="103">
        <v>49.118389999999998</v>
      </c>
      <c r="M154" s="103">
        <v>46.300550000000001</v>
      </c>
      <c r="N154" s="103"/>
      <c r="O154" s="103">
        <v>45.508643999999997</v>
      </c>
      <c r="P154" s="103">
        <v>48.710802999999999</v>
      </c>
      <c r="R154" s="37"/>
      <c r="S154" s="103"/>
      <c r="T154" s="103"/>
      <c r="U154" s="103"/>
      <c r="V154" s="103"/>
      <c r="W154" s="103"/>
      <c r="X154" s="103"/>
      <c r="Y154" s="103"/>
      <c r="Z154" s="103"/>
      <c r="AA154" s="103"/>
      <c r="AB154" s="103"/>
      <c r="AC154" s="103"/>
      <c r="AD154" s="103"/>
      <c r="AE154" s="103"/>
      <c r="AF154" s="103"/>
    </row>
    <row r="155" spans="1:187" s="11" customFormat="1" ht="18.600000000000001" customHeight="1" x14ac:dyDescent="0.2">
      <c r="A155" s="17">
        <v>2009</v>
      </c>
      <c r="B155" s="37">
        <v>47.216901</v>
      </c>
      <c r="C155" s="103"/>
      <c r="D155" s="103">
        <v>42.145775</v>
      </c>
      <c r="E155" s="103">
        <v>50.563405000000003</v>
      </c>
      <c r="F155" s="103"/>
      <c r="G155" s="103">
        <v>43.944146000000003</v>
      </c>
      <c r="H155" s="103">
        <v>48.633491999999997</v>
      </c>
      <c r="I155" s="103">
        <v>42.119261000000002</v>
      </c>
      <c r="J155" s="103"/>
      <c r="K155" s="103">
        <v>46.836630999999997</v>
      </c>
      <c r="L155" s="103">
        <v>48.329183999999998</v>
      </c>
      <c r="M155" s="103">
        <v>45.879026000000003</v>
      </c>
      <c r="N155" s="103"/>
      <c r="O155" s="103">
        <v>44.295648</v>
      </c>
      <c r="P155" s="103">
        <v>48.08361</v>
      </c>
      <c r="R155" s="37"/>
      <c r="S155" s="103"/>
      <c r="T155" s="103"/>
      <c r="U155" s="103"/>
      <c r="V155" s="103"/>
      <c r="W155" s="103"/>
      <c r="X155" s="103"/>
      <c r="Y155" s="103"/>
      <c r="Z155" s="103"/>
      <c r="AA155" s="103"/>
      <c r="AB155" s="103"/>
      <c r="AC155" s="103"/>
      <c r="AD155" s="103"/>
      <c r="AE155" s="103"/>
      <c r="AF155" s="103"/>
    </row>
    <row r="156" spans="1:187" s="11" customFormat="1" ht="18.600000000000001" customHeight="1" x14ac:dyDescent="0.2">
      <c r="A156" s="17">
        <v>2010</v>
      </c>
      <c r="B156" s="37">
        <v>47.098948999999998</v>
      </c>
      <c r="C156" s="103"/>
      <c r="D156" s="103">
        <v>41.890467999999998</v>
      </c>
      <c r="E156" s="103">
        <v>50.634242</v>
      </c>
      <c r="F156" s="103"/>
      <c r="G156" s="103">
        <v>43.725901</v>
      </c>
      <c r="H156" s="103">
        <v>48.628027000000003</v>
      </c>
      <c r="I156" s="103">
        <v>40.518175999999997</v>
      </c>
      <c r="J156" s="103"/>
      <c r="K156" s="103">
        <v>46.696492999999997</v>
      </c>
      <c r="L156" s="103">
        <v>48.171563999999996</v>
      </c>
      <c r="M156" s="103">
        <v>45.846463</v>
      </c>
      <c r="N156" s="103"/>
      <c r="O156" s="103">
        <v>44.141238999999999</v>
      </c>
      <c r="P156" s="103">
        <v>47.970771999999997</v>
      </c>
      <c r="R156" s="37"/>
      <c r="S156" s="103"/>
      <c r="T156" s="103"/>
      <c r="U156" s="103"/>
      <c r="V156" s="103"/>
      <c r="W156" s="103"/>
      <c r="X156" s="103"/>
      <c r="Y156" s="103"/>
      <c r="Z156" s="103"/>
      <c r="AA156" s="103"/>
      <c r="AB156" s="103"/>
      <c r="AC156" s="103"/>
      <c r="AD156" s="103"/>
      <c r="AE156" s="103"/>
      <c r="AF156" s="103"/>
    </row>
    <row r="157" spans="1:187" s="11" customFormat="1" ht="18.600000000000001" customHeight="1" x14ac:dyDescent="0.2">
      <c r="A157" s="17">
        <v>2011</v>
      </c>
      <c r="B157" s="37">
        <v>46.716504</v>
      </c>
      <c r="C157" s="103"/>
      <c r="D157" s="103">
        <v>41.311872999999999</v>
      </c>
      <c r="E157" s="103">
        <v>50.421729999999997</v>
      </c>
      <c r="F157" s="103"/>
      <c r="G157" s="103">
        <v>43.121322999999997</v>
      </c>
      <c r="H157" s="103">
        <v>48.425427999999997</v>
      </c>
      <c r="I157" s="103">
        <v>40.422463</v>
      </c>
      <c r="J157" s="103"/>
      <c r="K157" s="103">
        <v>46.255389000000001</v>
      </c>
      <c r="L157" s="103">
        <v>47.960484000000001</v>
      </c>
      <c r="M157" s="103">
        <v>45.16968</v>
      </c>
      <c r="N157" s="103"/>
      <c r="O157" s="103">
        <v>43.517032999999998</v>
      </c>
      <c r="P157" s="103">
        <v>47.644751999999997</v>
      </c>
      <c r="R157" s="37"/>
      <c r="S157" s="103"/>
      <c r="T157" s="103"/>
      <c r="U157" s="103"/>
      <c r="V157" s="103"/>
      <c r="W157" s="103"/>
      <c r="X157" s="103"/>
      <c r="Y157" s="103"/>
      <c r="Z157" s="103"/>
      <c r="AA157" s="103"/>
      <c r="AB157" s="103"/>
      <c r="AC157" s="103"/>
      <c r="AD157" s="103"/>
      <c r="AE157" s="103"/>
      <c r="AF157" s="103"/>
    </row>
    <row r="158" spans="1:187" s="11" customFormat="1" ht="18.600000000000001" customHeight="1" x14ac:dyDescent="0.2">
      <c r="A158" s="17">
        <v>2012</v>
      </c>
      <c r="B158" s="37">
        <v>46.406204000000002</v>
      </c>
      <c r="C158" s="103"/>
      <c r="D158" s="103">
        <v>40.929707999999998</v>
      </c>
      <c r="E158" s="103">
        <v>50.262402000000002</v>
      </c>
      <c r="F158" s="103"/>
      <c r="G158" s="103">
        <v>42.863546999999997</v>
      </c>
      <c r="H158" s="103">
        <v>48.127853999999999</v>
      </c>
      <c r="I158" s="103">
        <v>39.945467000000001</v>
      </c>
      <c r="J158" s="103"/>
      <c r="K158" s="103">
        <v>45.726751</v>
      </c>
      <c r="L158" s="103">
        <v>47.833416999999997</v>
      </c>
      <c r="M158" s="103">
        <v>44.923482</v>
      </c>
      <c r="N158" s="103"/>
      <c r="O158" s="103">
        <v>42.907364000000001</v>
      </c>
      <c r="P158" s="103">
        <v>47.412218000000003</v>
      </c>
      <c r="R158" s="37"/>
      <c r="S158" s="103"/>
      <c r="T158" s="103"/>
      <c r="U158" s="103"/>
      <c r="V158" s="103"/>
      <c r="W158" s="103"/>
      <c r="X158" s="103"/>
      <c r="Y158" s="103"/>
      <c r="Z158" s="103"/>
      <c r="AA158" s="103"/>
      <c r="AB158" s="103"/>
      <c r="AC158" s="103"/>
      <c r="AD158" s="103"/>
      <c r="AE158" s="103"/>
      <c r="AF158" s="103"/>
    </row>
    <row r="159" spans="1:187" s="11" customFormat="1" ht="18.600000000000001" customHeight="1" x14ac:dyDescent="0.2">
      <c r="A159" s="17">
        <v>2013</v>
      </c>
      <c r="B159" s="37">
        <v>46.288913999999998</v>
      </c>
      <c r="C159" s="103"/>
      <c r="D159" s="103">
        <v>40.693662000000003</v>
      </c>
      <c r="E159" s="103">
        <v>50.266821999999998</v>
      </c>
      <c r="F159" s="103"/>
      <c r="G159" s="103">
        <v>42.519285000000004</v>
      </c>
      <c r="H159" s="103">
        <v>47.992956999999997</v>
      </c>
      <c r="I159" s="103">
        <v>39.696472</v>
      </c>
      <c r="J159" s="103"/>
      <c r="K159" s="103">
        <v>45.628974999999997</v>
      </c>
      <c r="L159" s="103">
        <v>47.597349000000001</v>
      </c>
      <c r="M159" s="103">
        <v>44.994627999999999</v>
      </c>
      <c r="N159" s="103"/>
      <c r="O159" s="103">
        <v>43.079604000000003</v>
      </c>
      <c r="P159" s="103">
        <v>47.192874000000003</v>
      </c>
      <c r="R159" s="37"/>
      <c r="S159" s="103"/>
      <c r="T159" s="103"/>
      <c r="U159" s="103"/>
      <c r="V159" s="103"/>
      <c r="W159" s="103"/>
      <c r="X159" s="103"/>
      <c r="Y159" s="103"/>
      <c r="Z159" s="103"/>
      <c r="AA159" s="103"/>
      <c r="AB159" s="103"/>
      <c r="AC159" s="103"/>
      <c r="AD159" s="103"/>
      <c r="AE159" s="103"/>
      <c r="AF159" s="103"/>
    </row>
    <row r="160" spans="1:187" s="11" customFormat="1" ht="18.600000000000001" customHeight="1" x14ac:dyDescent="0.2">
      <c r="A160" s="17">
        <v>2014</v>
      </c>
      <c r="B160" s="37">
        <v>46.129052000000001</v>
      </c>
      <c r="C160" s="103"/>
      <c r="D160" s="103">
        <v>40.945576000000003</v>
      </c>
      <c r="E160" s="103">
        <v>49.837654999999998</v>
      </c>
      <c r="F160" s="103"/>
      <c r="G160" s="103">
        <v>42.552959999999999</v>
      </c>
      <c r="H160" s="103">
        <v>47.732275000000001</v>
      </c>
      <c r="I160" s="103">
        <v>39.923909000000002</v>
      </c>
      <c r="J160" s="103"/>
      <c r="K160" s="103">
        <v>45.340504000000003</v>
      </c>
      <c r="L160" s="103">
        <v>47.516579</v>
      </c>
      <c r="M160" s="103">
        <v>44.893782999999999</v>
      </c>
      <c r="N160" s="103"/>
      <c r="O160" s="103">
        <v>42.895874999999997</v>
      </c>
      <c r="P160" s="103">
        <v>47.013776999999997</v>
      </c>
      <c r="R160" s="37"/>
      <c r="S160" s="103"/>
      <c r="T160" s="103"/>
      <c r="U160" s="103"/>
      <c r="V160" s="103"/>
      <c r="W160" s="103"/>
      <c r="X160" s="103"/>
      <c r="Y160" s="103"/>
      <c r="Z160" s="103"/>
      <c r="AA160" s="103"/>
      <c r="AB160" s="103"/>
      <c r="AC160" s="103"/>
      <c r="AD160" s="103"/>
      <c r="AE160" s="103"/>
      <c r="AF160" s="103"/>
    </row>
    <row r="161" spans="1:32" s="11" customFormat="1" ht="18.600000000000001" customHeight="1" x14ac:dyDescent="0.2">
      <c r="A161" s="15">
        <v>2015</v>
      </c>
      <c r="B161" s="37">
        <v>45.909345999999999</v>
      </c>
      <c r="C161" s="103"/>
      <c r="D161" s="103">
        <v>40.722535999999998</v>
      </c>
      <c r="E161" s="103">
        <v>49.648446</v>
      </c>
      <c r="F161" s="103"/>
      <c r="G161" s="103">
        <v>42.419874</v>
      </c>
      <c r="H161" s="103">
        <v>47.479717999999998</v>
      </c>
      <c r="I161" s="103">
        <v>39.053908999999997</v>
      </c>
      <c r="J161" s="103"/>
      <c r="K161" s="103">
        <v>45.011068000000002</v>
      </c>
      <c r="L161" s="103">
        <v>47.211319000000003</v>
      </c>
      <c r="M161" s="103">
        <v>44.978309000000003</v>
      </c>
      <c r="N161" s="103"/>
      <c r="O161" s="103">
        <v>42.527144999999997</v>
      </c>
      <c r="P161" s="103">
        <v>46.839633999999997</v>
      </c>
      <c r="R161" s="37"/>
      <c r="S161" s="103"/>
      <c r="T161" s="103"/>
      <c r="U161" s="103"/>
      <c r="V161" s="103"/>
      <c r="W161" s="103"/>
      <c r="X161" s="103"/>
      <c r="Y161" s="103"/>
      <c r="Z161" s="103"/>
      <c r="AA161" s="103"/>
      <c r="AB161" s="103"/>
      <c r="AC161" s="103"/>
      <c r="AD161" s="103"/>
      <c r="AE161" s="103"/>
      <c r="AF161" s="103"/>
    </row>
    <row r="162" spans="1:32" s="11" customFormat="1" ht="18.600000000000001" customHeight="1" x14ac:dyDescent="0.2">
      <c r="A162" s="15">
        <v>2016</v>
      </c>
      <c r="B162" s="37">
        <v>45.775039</v>
      </c>
      <c r="C162" s="103"/>
      <c r="D162" s="103">
        <v>40.580281999999997</v>
      </c>
      <c r="E162" s="103">
        <v>49.524165000000004</v>
      </c>
      <c r="F162" s="103"/>
      <c r="G162" s="103">
        <v>42.532063000000001</v>
      </c>
      <c r="H162" s="103">
        <v>47.191167</v>
      </c>
      <c r="I162" s="103">
        <v>39.576943999999997</v>
      </c>
      <c r="J162" s="103"/>
      <c r="K162" s="103">
        <v>44.924968999999997</v>
      </c>
      <c r="L162" s="103">
        <v>47.009996999999998</v>
      </c>
      <c r="M162" s="103">
        <v>44.794438</v>
      </c>
      <c r="N162" s="103"/>
      <c r="O162" s="103">
        <v>42.757311999999999</v>
      </c>
      <c r="P162" s="103">
        <v>46.612462999999998</v>
      </c>
      <c r="R162" s="37"/>
      <c r="S162" s="103"/>
      <c r="T162" s="103"/>
      <c r="U162" s="103"/>
      <c r="V162" s="103"/>
      <c r="W162" s="103"/>
      <c r="X162" s="103"/>
      <c r="Y162" s="103"/>
      <c r="Z162" s="103"/>
      <c r="AA162" s="103"/>
      <c r="AB162" s="103"/>
      <c r="AC162" s="103"/>
      <c r="AD162" s="103"/>
      <c r="AE162" s="103"/>
      <c r="AF162" s="103"/>
    </row>
    <row r="163" spans="1:32" s="11" customFormat="1" ht="18.600000000000001" customHeight="1" x14ac:dyDescent="0.2">
      <c r="A163" s="17">
        <v>2017</v>
      </c>
      <c r="B163" s="37">
        <v>45.473621999999999</v>
      </c>
      <c r="C163" s="103"/>
      <c r="D163" s="103">
        <v>40.470505000000003</v>
      </c>
      <c r="E163" s="103">
        <v>49.074401999999999</v>
      </c>
      <c r="F163" s="103"/>
      <c r="G163" s="103">
        <v>42.289464000000002</v>
      </c>
      <c r="H163" s="103">
        <v>46.898001000000001</v>
      </c>
      <c r="I163" s="103">
        <v>38.920518999999999</v>
      </c>
      <c r="J163" s="103"/>
      <c r="K163" s="103">
        <v>44.498041999999998</v>
      </c>
      <c r="L163" s="103">
        <v>46.742964999999998</v>
      </c>
      <c r="M163" s="103">
        <v>44.667929000000001</v>
      </c>
      <c r="N163" s="103"/>
      <c r="O163" s="103">
        <v>42.220244999999998</v>
      </c>
      <c r="P163" s="103">
        <v>46.386386000000002</v>
      </c>
      <c r="R163" s="37"/>
      <c r="S163" s="103"/>
      <c r="T163" s="103"/>
      <c r="U163" s="103"/>
      <c r="V163" s="103"/>
      <c r="W163" s="103"/>
      <c r="X163" s="103"/>
      <c r="Y163" s="103"/>
      <c r="Z163" s="103"/>
      <c r="AA163" s="103"/>
      <c r="AB163" s="103"/>
      <c r="AC163" s="103"/>
      <c r="AD163" s="103"/>
      <c r="AE163" s="103"/>
      <c r="AF163" s="103"/>
    </row>
    <row r="164" spans="1:32" s="11" customFormat="1" ht="18.600000000000001" customHeight="1" x14ac:dyDescent="0.2">
      <c r="A164" s="17">
        <v>2018</v>
      </c>
      <c r="B164" s="37">
        <v>45.337459000000003</v>
      </c>
      <c r="C164" s="103"/>
      <c r="D164" s="103">
        <v>40.429158999999999</v>
      </c>
      <c r="E164" s="103">
        <v>48.823802999999998</v>
      </c>
      <c r="F164" s="103"/>
      <c r="G164" s="103">
        <v>42.155056000000002</v>
      </c>
      <c r="H164" s="103">
        <v>46.627471999999997</v>
      </c>
      <c r="I164" s="103">
        <v>39.121848999999997</v>
      </c>
      <c r="J164" s="103"/>
      <c r="K164" s="103">
        <v>44.342616999999997</v>
      </c>
      <c r="L164" s="103">
        <v>46.514462000000002</v>
      </c>
      <c r="M164" s="103">
        <v>44.696289</v>
      </c>
      <c r="N164" s="103"/>
      <c r="O164" s="103">
        <v>41.740245999999999</v>
      </c>
      <c r="P164" s="103">
        <v>46.340454999999999</v>
      </c>
      <c r="R164" s="37"/>
      <c r="S164" s="103"/>
      <c r="T164" s="103"/>
      <c r="U164" s="103"/>
      <c r="V164" s="103"/>
      <c r="W164" s="103"/>
      <c r="X164" s="103"/>
      <c r="Y164" s="103"/>
      <c r="Z164" s="103"/>
      <c r="AA164" s="103"/>
      <c r="AB164" s="103"/>
      <c r="AC164" s="103"/>
      <c r="AD164" s="103"/>
      <c r="AE164" s="103"/>
      <c r="AF164" s="103"/>
    </row>
    <row r="165" spans="1:32" s="12" customFormat="1" ht="18.75" customHeight="1" x14ac:dyDescent="0.2">
      <c r="A165" s="18">
        <v>2019</v>
      </c>
      <c r="B165" s="96">
        <v>45.273659000000002</v>
      </c>
      <c r="C165" s="30"/>
      <c r="D165" s="30">
        <v>40.304053000000003</v>
      </c>
      <c r="E165" s="30">
        <v>48.782772999999999</v>
      </c>
      <c r="F165" s="30"/>
      <c r="G165" s="30">
        <v>42.213619000000001</v>
      </c>
      <c r="H165" s="30">
        <v>46.487335999999999</v>
      </c>
      <c r="I165" s="30">
        <v>38.957096999999997</v>
      </c>
      <c r="J165" s="30"/>
      <c r="K165" s="30">
        <v>44.123154</v>
      </c>
      <c r="L165" s="30">
        <v>46.495655999999997</v>
      </c>
      <c r="M165" s="30">
        <v>44.668472999999999</v>
      </c>
      <c r="N165" s="30"/>
      <c r="O165" s="30">
        <v>41.702644999999997</v>
      </c>
      <c r="P165" s="30">
        <v>46.242274999999999</v>
      </c>
      <c r="R165" s="96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</row>
    <row r="166" spans="1:32" s="11" customFormat="1" ht="18.600000000000001" customHeight="1" x14ac:dyDescent="0.25">
      <c r="A166" s="94" t="s">
        <v>71</v>
      </c>
      <c r="B166" s="37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R166" s="37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</row>
    <row r="167" spans="1:32" s="11" customFormat="1" ht="18.600000000000001" customHeight="1" x14ac:dyDescent="0.2">
      <c r="A167" s="23" t="s">
        <v>179</v>
      </c>
      <c r="B167" s="37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R167" s="37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</row>
    <row r="168" spans="1:32" s="11" customFormat="1" ht="18.600000000000001" customHeight="1" x14ac:dyDescent="0.2">
      <c r="A168" s="18">
        <v>1989</v>
      </c>
      <c r="B168" s="37">
        <v>45.325758</v>
      </c>
      <c r="C168" s="52"/>
      <c r="D168" s="52">
        <v>40.439675999999999</v>
      </c>
      <c r="E168" s="52">
        <v>47.340155000000003</v>
      </c>
      <c r="F168" s="52"/>
      <c r="G168" s="52">
        <v>44.996592</v>
      </c>
      <c r="H168" s="52">
        <v>46.137717000000002</v>
      </c>
      <c r="I168" s="52">
        <v>36.673713999999997</v>
      </c>
      <c r="J168" s="52"/>
      <c r="K168" s="52">
        <v>45.254978999999999</v>
      </c>
      <c r="L168" s="52">
        <v>46.032867000000003</v>
      </c>
      <c r="M168" s="52">
        <v>43.750542000000003</v>
      </c>
      <c r="N168" s="52"/>
      <c r="O168" s="52">
        <v>45.510468000000003</v>
      </c>
      <c r="P168" s="52">
        <v>45.090940000000003</v>
      </c>
      <c r="R168" s="37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</row>
    <row r="169" spans="1:32" s="11" customFormat="1" ht="18.600000000000001" customHeight="1" x14ac:dyDescent="0.2">
      <c r="A169" s="18">
        <v>1990</v>
      </c>
      <c r="B169" s="37">
        <v>45.827240000000003</v>
      </c>
      <c r="C169" s="52"/>
      <c r="D169" s="52">
        <v>41.182434999999998</v>
      </c>
      <c r="E169" s="52">
        <v>47.763891999999998</v>
      </c>
      <c r="F169" s="52"/>
      <c r="G169" s="52">
        <v>46.002296000000001</v>
      </c>
      <c r="H169" s="52">
        <v>46.518692999999999</v>
      </c>
      <c r="I169" s="52">
        <v>35.848658</v>
      </c>
      <c r="J169" s="52"/>
      <c r="K169" s="52">
        <v>45.895032999999998</v>
      </c>
      <c r="L169" s="52">
        <v>46.414991999999998</v>
      </c>
      <c r="M169" s="52">
        <v>43.586995000000002</v>
      </c>
      <c r="N169" s="52"/>
      <c r="O169" s="52">
        <v>45.687427999999997</v>
      </c>
      <c r="P169" s="52">
        <v>46.001724000000003</v>
      </c>
      <c r="R169" s="37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  <c r="AF169" s="48"/>
    </row>
    <row r="170" spans="1:32" s="11" customFormat="1" ht="18.600000000000001" customHeight="1" x14ac:dyDescent="0.2">
      <c r="A170" s="18">
        <v>1991</v>
      </c>
      <c r="B170" s="37">
        <v>44.337868</v>
      </c>
      <c r="C170" s="52"/>
      <c r="D170" s="52">
        <v>38.789062999999999</v>
      </c>
      <c r="E170" s="52">
        <v>46.78837</v>
      </c>
      <c r="F170" s="52"/>
      <c r="G170" s="52">
        <v>43.936041000000003</v>
      </c>
      <c r="H170" s="52">
        <v>45.267352000000002</v>
      </c>
      <c r="I170" s="52">
        <v>32.725037</v>
      </c>
      <c r="J170" s="52"/>
      <c r="K170" s="52">
        <v>44.223365999999999</v>
      </c>
      <c r="L170" s="52">
        <v>44.821190999999999</v>
      </c>
      <c r="M170" s="52">
        <v>43.825190999999997</v>
      </c>
      <c r="N170" s="52"/>
      <c r="O170" s="52">
        <v>44.171256</v>
      </c>
      <c r="P170" s="52">
        <v>44.553021000000001</v>
      </c>
      <c r="R170" s="37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</row>
    <row r="171" spans="1:32" s="11" customFormat="1" ht="18.600000000000001" customHeight="1" x14ac:dyDescent="0.2">
      <c r="A171" s="18">
        <v>1992</v>
      </c>
      <c r="B171" s="37">
        <v>46.240113000000001</v>
      </c>
      <c r="C171" s="52"/>
      <c r="D171" s="52">
        <v>40.896945000000002</v>
      </c>
      <c r="E171" s="52">
        <v>48.500424000000002</v>
      </c>
      <c r="F171" s="52"/>
      <c r="G171" s="52">
        <v>46.243149000000003</v>
      </c>
      <c r="H171" s="52">
        <v>46.746184</v>
      </c>
      <c r="I171" s="52">
        <v>38.162267999999997</v>
      </c>
      <c r="J171" s="52"/>
      <c r="K171" s="52">
        <v>46.379437000000003</v>
      </c>
      <c r="L171" s="52">
        <v>46.492223000000003</v>
      </c>
      <c r="M171" s="52">
        <v>44.386178000000001</v>
      </c>
      <c r="N171" s="52"/>
      <c r="O171" s="52">
        <v>46.537213999999999</v>
      </c>
      <c r="P171" s="52">
        <v>45.853824000000003</v>
      </c>
      <c r="R171" s="37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</row>
    <row r="172" spans="1:32" s="11" customFormat="1" ht="18.600000000000001" customHeight="1" x14ac:dyDescent="0.2">
      <c r="A172" s="18">
        <v>1993</v>
      </c>
      <c r="B172" s="37">
        <v>45.981529000000002</v>
      </c>
      <c r="C172" s="52"/>
      <c r="D172" s="52">
        <v>40.425159000000001</v>
      </c>
      <c r="E172" s="52">
        <v>48.443049999999999</v>
      </c>
      <c r="F172" s="52"/>
      <c r="G172" s="52">
        <v>46.085315999999999</v>
      </c>
      <c r="H172" s="52">
        <v>46.691133000000001</v>
      </c>
      <c r="I172" s="52">
        <v>33.874088999999998</v>
      </c>
      <c r="J172" s="52"/>
      <c r="K172" s="52">
        <v>46.093789000000001</v>
      </c>
      <c r="L172" s="52">
        <v>46.586125000000003</v>
      </c>
      <c r="M172" s="52">
        <v>43.542206</v>
      </c>
      <c r="N172" s="52"/>
      <c r="O172" s="52">
        <v>45.888362000000001</v>
      </c>
      <c r="P172" s="52">
        <v>46.101010000000002</v>
      </c>
      <c r="R172" s="37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8"/>
    </row>
    <row r="173" spans="1:32" s="11" customFormat="1" ht="18.600000000000001" customHeight="1" x14ac:dyDescent="0.2">
      <c r="A173" s="18">
        <v>1994</v>
      </c>
      <c r="B173" s="37">
        <v>46.467457000000003</v>
      </c>
      <c r="C173" s="52"/>
      <c r="D173" s="52">
        <v>40.933425999999997</v>
      </c>
      <c r="E173" s="52">
        <v>48.830832000000001</v>
      </c>
      <c r="F173" s="52"/>
      <c r="G173" s="52">
        <v>46.296703000000001</v>
      </c>
      <c r="H173" s="52">
        <v>47.318860000000001</v>
      </c>
      <c r="I173" s="52">
        <v>37.852356</v>
      </c>
      <c r="J173" s="52"/>
      <c r="K173" s="52">
        <v>46.505034000000002</v>
      </c>
      <c r="L173" s="52">
        <v>47.174728999999999</v>
      </c>
      <c r="M173" s="52">
        <v>44.207987000000003</v>
      </c>
      <c r="N173" s="52"/>
      <c r="O173" s="52">
        <v>46.650230000000001</v>
      </c>
      <c r="P173" s="52">
        <v>46.245961999999999</v>
      </c>
    </row>
    <row r="174" spans="1:32" s="11" customFormat="1" ht="18.600000000000001" customHeight="1" x14ac:dyDescent="0.2">
      <c r="A174" s="18">
        <v>1995</v>
      </c>
      <c r="B174" s="37">
        <v>45.653877000000001</v>
      </c>
      <c r="C174" s="52"/>
      <c r="D174" s="52">
        <v>40.323405000000001</v>
      </c>
      <c r="E174" s="52">
        <v>48.0304</v>
      </c>
      <c r="F174" s="52"/>
      <c r="G174" s="52">
        <v>45.45326</v>
      </c>
      <c r="H174" s="52">
        <v>46.858190999999998</v>
      </c>
      <c r="I174" s="52">
        <v>33.432929000000001</v>
      </c>
      <c r="J174" s="52"/>
      <c r="K174" s="52">
        <v>45.253419999999998</v>
      </c>
      <c r="L174" s="52">
        <v>46.607377999999997</v>
      </c>
      <c r="M174" s="52">
        <v>45.483654999999999</v>
      </c>
      <c r="N174" s="52"/>
      <c r="O174" s="52">
        <v>45.778472000000001</v>
      </c>
      <c r="P174" s="52">
        <v>45.503483000000003</v>
      </c>
    </row>
    <row r="175" spans="1:32" s="11" customFormat="1" ht="18.600000000000001" customHeight="1" x14ac:dyDescent="0.2">
      <c r="A175" s="18">
        <v>1996</v>
      </c>
      <c r="B175" s="37">
        <v>46.497138</v>
      </c>
      <c r="C175" s="52"/>
      <c r="D175" s="52">
        <v>41.337834999999998</v>
      </c>
      <c r="E175" s="52">
        <v>48.658346999999999</v>
      </c>
      <c r="F175" s="52"/>
      <c r="G175" s="52">
        <v>45.453358000000001</v>
      </c>
      <c r="H175" s="52">
        <v>47.556918000000003</v>
      </c>
      <c r="I175" s="52">
        <v>37.204019000000002</v>
      </c>
      <c r="J175" s="52"/>
      <c r="K175" s="52">
        <v>46.278426000000003</v>
      </c>
      <c r="L175" s="52">
        <v>47.509365000000003</v>
      </c>
      <c r="M175" s="52">
        <v>45.039062999999999</v>
      </c>
      <c r="N175" s="52"/>
      <c r="O175" s="52">
        <v>46.350718999999998</v>
      </c>
      <c r="P175" s="52">
        <v>46.678854999999999</v>
      </c>
      <c r="R175" s="37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  <c r="AF175" s="48"/>
    </row>
    <row r="176" spans="1:32" s="11" customFormat="1" ht="18.600000000000001" customHeight="1" x14ac:dyDescent="0.2">
      <c r="A176" s="18">
        <v>1997</v>
      </c>
      <c r="B176" s="37">
        <v>46.003855000000001</v>
      </c>
      <c r="C176" s="52"/>
      <c r="D176" s="52">
        <v>39.672128000000001</v>
      </c>
      <c r="E176" s="52">
        <v>48.877333</v>
      </c>
      <c r="F176" s="52"/>
      <c r="G176" s="52">
        <v>44.848674000000003</v>
      </c>
      <c r="H176" s="52">
        <v>47.213585999999999</v>
      </c>
      <c r="I176" s="52">
        <v>34.352775000000001</v>
      </c>
      <c r="J176" s="52"/>
      <c r="K176" s="52">
        <v>45.831001999999998</v>
      </c>
      <c r="L176" s="52">
        <v>47.024408000000001</v>
      </c>
      <c r="M176" s="52">
        <v>44.607678999999997</v>
      </c>
      <c r="N176" s="52"/>
      <c r="O176" s="52">
        <v>45.575882</v>
      </c>
      <c r="P176" s="52">
        <v>46.547440999999999</v>
      </c>
      <c r="R176" s="37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8"/>
    </row>
    <row r="177" spans="1:32" s="11" customFormat="1" ht="18.600000000000001" customHeight="1" x14ac:dyDescent="0.2">
      <c r="A177" s="18">
        <v>1998</v>
      </c>
      <c r="B177" s="37">
        <v>46.027661999999999</v>
      </c>
      <c r="C177" s="52"/>
      <c r="D177" s="52">
        <v>39.198056999999999</v>
      </c>
      <c r="E177" s="52">
        <v>49.233587999999997</v>
      </c>
      <c r="F177" s="52"/>
      <c r="G177" s="52">
        <v>44.640568999999999</v>
      </c>
      <c r="H177" s="52">
        <v>47.204644999999999</v>
      </c>
      <c r="I177" s="52">
        <v>35.549346999999997</v>
      </c>
      <c r="J177" s="52"/>
      <c r="K177" s="52">
        <v>45.734231999999999</v>
      </c>
      <c r="L177" s="52">
        <v>47.365743999999999</v>
      </c>
      <c r="M177" s="52">
        <v>44.425241</v>
      </c>
      <c r="N177" s="52"/>
      <c r="O177" s="52">
        <v>45.944201999999997</v>
      </c>
      <c r="P177" s="52">
        <v>46.133564999999997</v>
      </c>
      <c r="R177" s="37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  <c r="AD177" s="48"/>
      <c r="AE177" s="48"/>
      <c r="AF177" s="48"/>
    </row>
    <row r="178" spans="1:32" s="11" customFormat="1" ht="18.600000000000001" customHeight="1" x14ac:dyDescent="0.2">
      <c r="A178" s="18">
        <v>1999</v>
      </c>
      <c r="B178" s="37">
        <v>46.299242999999997</v>
      </c>
      <c r="C178" s="52"/>
      <c r="D178" s="52">
        <v>40.207624000000003</v>
      </c>
      <c r="E178" s="52">
        <v>49.261586000000001</v>
      </c>
      <c r="F178" s="52"/>
      <c r="G178" s="52">
        <v>45.143379000000003</v>
      </c>
      <c r="H178" s="52">
        <v>47.456487000000003</v>
      </c>
      <c r="I178" s="52">
        <v>35.077677000000001</v>
      </c>
      <c r="J178" s="52"/>
      <c r="K178" s="52">
        <v>45.836930000000002</v>
      </c>
      <c r="L178" s="52">
        <v>47.128132000000001</v>
      </c>
      <c r="M178" s="52">
        <v>46.681702999999999</v>
      </c>
      <c r="N178" s="52"/>
      <c r="O178" s="52">
        <v>45.969926999999998</v>
      </c>
      <c r="P178" s="52">
        <v>46.650512999999997</v>
      </c>
      <c r="R178" s="37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</row>
    <row r="179" spans="1:32" s="11" customFormat="1" ht="18.600000000000001" customHeight="1" x14ac:dyDescent="0.2">
      <c r="A179" s="18">
        <v>2000</v>
      </c>
      <c r="B179" s="37">
        <v>46.045028000000002</v>
      </c>
      <c r="C179" s="52"/>
      <c r="D179" s="52">
        <v>40.602321000000003</v>
      </c>
      <c r="E179" s="52">
        <v>48.596770999999997</v>
      </c>
      <c r="F179" s="52"/>
      <c r="G179" s="52">
        <v>44.825654999999998</v>
      </c>
      <c r="H179" s="52">
        <v>47.035834000000001</v>
      </c>
      <c r="I179" s="52">
        <v>37.093200000000003</v>
      </c>
      <c r="J179" s="52"/>
      <c r="K179" s="52">
        <v>45.828834999999998</v>
      </c>
      <c r="L179" s="52">
        <v>46.821981000000001</v>
      </c>
      <c r="M179" s="52">
        <v>45.496921999999998</v>
      </c>
      <c r="N179" s="52"/>
      <c r="O179" s="52">
        <v>45.283571999999999</v>
      </c>
      <c r="P179" s="52">
        <v>46.841883000000003</v>
      </c>
      <c r="R179" s="37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  <c r="AF179" s="48"/>
    </row>
    <row r="180" spans="1:32" s="11" customFormat="1" ht="18.600000000000001" customHeight="1" x14ac:dyDescent="0.2">
      <c r="A180" s="18">
        <v>2001</v>
      </c>
      <c r="B180" s="37">
        <v>45.718361000000002</v>
      </c>
      <c r="C180" s="52"/>
      <c r="D180" s="52">
        <v>39.793320999999999</v>
      </c>
      <c r="E180" s="52">
        <v>48.968803999999999</v>
      </c>
      <c r="F180" s="52"/>
      <c r="G180" s="52">
        <v>44.352860999999997</v>
      </c>
      <c r="H180" s="52">
        <v>46.900208999999997</v>
      </c>
      <c r="I180" s="52">
        <v>33.885238999999999</v>
      </c>
      <c r="J180" s="52"/>
      <c r="K180" s="52">
        <v>44.817889000000001</v>
      </c>
      <c r="L180" s="52">
        <v>47.079994999999997</v>
      </c>
      <c r="M180" s="52">
        <v>46.645128</v>
      </c>
      <c r="N180" s="52"/>
      <c r="O180" s="52">
        <v>44.501590999999998</v>
      </c>
      <c r="P180" s="52">
        <v>46.515289000000003</v>
      </c>
      <c r="R180" s="37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8"/>
    </row>
    <row r="181" spans="1:32" s="11" customFormat="1" ht="18.600000000000001" customHeight="1" x14ac:dyDescent="0.2">
      <c r="A181" s="18">
        <v>2002</v>
      </c>
      <c r="B181" s="37">
        <v>45.827441</v>
      </c>
      <c r="C181" s="52"/>
      <c r="D181" s="52">
        <v>39.529907999999999</v>
      </c>
      <c r="E181" s="52">
        <v>49.248018000000002</v>
      </c>
      <c r="F181" s="52"/>
      <c r="G181" s="52">
        <v>43.681033999999997</v>
      </c>
      <c r="H181" s="52">
        <v>47.166142000000001</v>
      </c>
      <c r="I181" s="52">
        <v>33.747064000000002</v>
      </c>
      <c r="J181" s="52"/>
      <c r="K181" s="52">
        <v>45.414541</v>
      </c>
      <c r="L181" s="52">
        <v>46.593857</v>
      </c>
      <c r="M181" s="52">
        <v>45.758757000000003</v>
      </c>
      <c r="N181" s="52"/>
      <c r="O181" s="52">
        <v>44.570402999999999</v>
      </c>
      <c r="P181" s="52">
        <v>46.667344999999997</v>
      </c>
      <c r="R181" s="37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  <c r="AF181" s="48"/>
    </row>
    <row r="182" spans="1:32" s="11" customFormat="1" ht="18.600000000000001" customHeight="1" x14ac:dyDescent="0.2">
      <c r="A182" s="18">
        <v>2003</v>
      </c>
      <c r="B182" s="37">
        <v>45.757010999999999</v>
      </c>
      <c r="C182" s="52"/>
      <c r="D182" s="52">
        <v>39.326836999999998</v>
      </c>
      <c r="E182" s="52">
        <v>49.245078999999997</v>
      </c>
      <c r="F182" s="52"/>
      <c r="G182" s="52">
        <v>43.957855000000002</v>
      </c>
      <c r="H182" s="52">
        <v>46.831211000000003</v>
      </c>
      <c r="I182" s="52">
        <v>36.029134999999997</v>
      </c>
      <c r="J182" s="52"/>
      <c r="K182" s="52">
        <v>45.645173999999997</v>
      </c>
      <c r="L182" s="52">
        <v>46.078133999999999</v>
      </c>
      <c r="M182" s="52">
        <v>45.310290999999999</v>
      </c>
      <c r="N182" s="52"/>
      <c r="O182" s="52">
        <v>45.347529999999999</v>
      </c>
      <c r="P182" s="52">
        <v>46.017964999999997</v>
      </c>
      <c r="R182" s="37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  <c r="AF182" s="48"/>
    </row>
    <row r="183" spans="1:32" s="11" customFormat="1" ht="18.600000000000001" customHeight="1" x14ac:dyDescent="0.2">
      <c r="A183" s="18">
        <v>2004</v>
      </c>
      <c r="B183" s="37">
        <v>46.11289</v>
      </c>
      <c r="C183" s="103"/>
      <c r="D183" s="103">
        <v>39.643647000000001</v>
      </c>
      <c r="E183" s="103">
        <v>49.470126999999998</v>
      </c>
      <c r="F183" s="103"/>
      <c r="G183" s="103">
        <v>44.498452</v>
      </c>
      <c r="H183" s="103">
        <v>47.083334000000001</v>
      </c>
      <c r="I183" s="103">
        <v>33.850414000000001</v>
      </c>
      <c r="J183" s="103"/>
      <c r="K183" s="103">
        <v>46.217022</v>
      </c>
      <c r="L183" s="103">
        <v>46.563837999999997</v>
      </c>
      <c r="M183" s="103">
        <v>45.045492000000003</v>
      </c>
      <c r="N183" s="103"/>
      <c r="O183" s="103">
        <v>45.397148999999999</v>
      </c>
      <c r="P183" s="103">
        <v>46.557333</v>
      </c>
      <c r="R183" s="37"/>
      <c r="S183" s="103"/>
      <c r="T183" s="103"/>
      <c r="U183" s="103"/>
      <c r="V183" s="103"/>
      <c r="W183" s="103"/>
      <c r="X183" s="103"/>
      <c r="Y183" s="103"/>
      <c r="Z183" s="103"/>
      <c r="AA183" s="103"/>
      <c r="AB183" s="103"/>
      <c r="AC183" s="103"/>
      <c r="AD183" s="103"/>
      <c r="AE183" s="103"/>
      <c r="AF183" s="103"/>
    </row>
    <row r="184" spans="1:32" s="11" customFormat="1" ht="18.600000000000001" customHeight="1" x14ac:dyDescent="0.2">
      <c r="A184" s="18">
        <v>2005</v>
      </c>
      <c r="B184" s="37">
        <v>45.659123000000001</v>
      </c>
      <c r="C184" s="103"/>
      <c r="D184" s="103">
        <v>39.273558999999999</v>
      </c>
      <c r="E184" s="103">
        <v>49.163969999999999</v>
      </c>
      <c r="F184" s="103"/>
      <c r="G184" s="103">
        <v>43.991191000000001</v>
      </c>
      <c r="H184" s="103">
        <v>46.742994000000003</v>
      </c>
      <c r="I184" s="103">
        <v>31.580683000000001</v>
      </c>
      <c r="J184" s="103"/>
      <c r="K184" s="103">
        <v>45.117770999999998</v>
      </c>
      <c r="L184" s="103">
        <v>46.674971999999997</v>
      </c>
      <c r="M184" s="103">
        <v>45.502282000000001</v>
      </c>
      <c r="N184" s="103"/>
      <c r="O184" s="103">
        <v>44.963194999999999</v>
      </c>
      <c r="P184" s="103">
        <v>46.10304</v>
      </c>
      <c r="R184" s="37"/>
      <c r="S184" s="103"/>
      <c r="T184" s="103"/>
      <c r="U184" s="103"/>
      <c r="V184" s="103"/>
      <c r="W184" s="103"/>
      <c r="X184" s="103"/>
      <c r="Y184" s="103"/>
      <c r="Z184" s="103"/>
      <c r="AA184" s="103"/>
      <c r="AB184" s="103"/>
      <c r="AC184" s="103"/>
      <c r="AD184" s="103"/>
      <c r="AE184" s="103"/>
      <c r="AF184" s="103"/>
    </row>
    <row r="185" spans="1:32" s="11" customFormat="1" ht="18.600000000000001" customHeight="1" x14ac:dyDescent="0.2">
      <c r="A185" s="18">
        <v>2006</v>
      </c>
      <c r="B185" s="37">
        <v>45.675097999999998</v>
      </c>
      <c r="C185" s="103"/>
      <c r="D185" s="103">
        <v>39.798057</v>
      </c>
      <c r="E185" s="103">
        <v>49.019388999999997</v>
      </c>
      <c r="F185" s="103"/>
      <c r="G185" s="103">
        <v>44.181621999999997</v>
      </c>
      <c r="H185" s="103">
        <v>46.773183000000003</v>
      </c>
      <c r="I185" s="103">
        <v>32.884112999999999</v>
      </c>
      <c r="J185" s="103"/>
      <c r="K185" s="103">
        <v>45.072969999999998</v>
      </c>
      <c r="L185" s="103">
        <v>46.758353999999997</v>
      </c>
      <c r="M185" s="103">
        <v>45.575879999999998</v>
      </c>
      <c r="N185" s="103"/>
      <c r="O185" s="103">
        <v>45.395905999999997</v>
      </c>
      <c r="P185" s="103">
        <v>45.849232999999998</v>
      </c>
      <c r="R185" s="37"/>
      <c r="S185" s="103"/>
      <c r="T185" s="103"/>
      <c r="U185" s="103"/>
      <c r="V185" s="103"/>
      <c r="W185" s="103"/>
      <c r="X185" s="103"/>
      <c r="Y185" s="103"/>
      <c r="Z185" s="103"/>
      <c r="AA185" s="103"/>
      <c r="AB185" s="103"/>
      <c r="AC185" s="103"/>
      <c r="AD185" s="103"/>
      <c r="AE185" s="103"/>
      <c r="AF185" s="103"/>
    </row>
    <row r="186" spans="1:32" s="11" customFormat="1" ht="18.600000000000001" customHeight="1" x14ac:dyDescent="0.2">
      <c r="A186" s="18">
        <v>2007</v>
      </c>
      <c r="B186" s="37">
        <v>46.452570000000001</v>
      </c>
      <c r="C186" s="103"/>
      <c r="D186" s="103">
        <v>40.389636000000003</v>
      </c>
      <c r="E186" s="103">
        <v>49.976512999999997</v>
      </c>
      <c r="F186" s="103"/>
      <c r="G186" s="103">
        <v>44.961193000000002</v>
      </c>
      <c r="H186" s="103">
        <v>47.432619000000003</v>
      </c>
      <c r="I186" s="103">
        <v>34.283656999999998</v>
      </c>
      <c r="J186" s="103"/>
      <c r="K186" s="103">
        <v>46.196765999999997</v>
      </c>
      <c r="L186" s="103">
        <v>47.426676999999998</v>
      </c>
      <c r="M186" s="103">
        <v>45.510618000000001</v>
      </c>
      <c r="N186" s="103"/>
      <c r="O186" s="103">
        <v>46.189034999999997</v>
      </c>
      <c r="P186" s="103">
        <v>46.617896000000002</v>
      </c>
      <c r="R186" s="37"/>
      <c r="S186" s="103"/>
      <c r="T186" s="103"/>
      <c r="U186" s="103"/>
      <c r="V186" s="103"/>
      <c r="W186" s="103"/>
      <c r="X186" s="103"/>
      <c r="Y186" s="103"/>
      <c r="Z186" s="103"/>
      <c r="AA186" s="103"/>
      <c r="AB186" s="103"/>
      <c r="AC186" s="103"/>
      <c r="AD186" s="103"/>
      <c r="AE186" s="103"/>
      <c r="AF186" s="103"/>
    </row>
    <row r="187" spans="1:32" s="11" customFormat="1" ht="18.600000000000001" customHeight="1" x14ac:dyDescent="0.2">
      <c r="A187" s="18">
        <v>2008</v>
      </c>
      <c r="B187" s="37">
        <v>46.817594</v>
      </c>
      <c r="C187" s="103"/>
      <c r="D187" s="103">
        <v>40.719220999999997</v>
      </c>
      <c r="E187" s="103">
        <v>50.498618</v>
      </c>
      <c r="F187" s="103"/>
      <c r="G187" s="103">
        <v>45.599635999999997</v>
      </c>
      <c r="H187" s="103">
        <v>47.592590000000001</v>
      </c>
      <c r="I187" s="103">
        <v>36.292119999999997</v>
      </c>
      <c r="J187" s="103"/>
      <c r="K187" s="103">
        <v>47.058141999999997</v>
      </c>
      <c r="L187" s="103">
        <v>47.349532000000004</v>
      </c>
      <c r="M187" s="103">
        <v>45.253224000000003</v>
      </c>
      <c r="N187" s="103"/>
      <c r="O187" s="103">
        <v>46.935502999999997</v>
      </c>
      <c r="P187" s="103">
        <v>46.743085999999998</v>
      </c>
      <c r="R187" s="37"/>
      <c r="S187" s="103"/>
      <c r="T187" s="103"/>
      <c r="U187" s="103"/>
      <c r="V187" s="103"/>
      <c r="W187" s="103"/>
      <c r="X187" s="103"/>
      <c r="Y187" s="103"/>
      <c r="Z187" s="103"/>
      <c r="AA187" s="103"/>
      <c r="AB187" s="103"/>
      <c r="AC187" s="103"/>
      <c r="AD187" s="103"/>
      <c r="AE187" s="103"/>
      <c r="AF187" s="103"/>
    </row>
    <row r="188" spans="1:32" s="11" customFormat="1" ht="18.600000000000001" customHeight="1" x14ac:dyDescent="0.2">
      <c r="A188" s="18">
        <v>2009</v>
      </c>
      <c r="B188" s="37">
        <v>45.713518000000001</v>
      </c>
      <c r="C188" s="103"/>
      <c r="D188" s="103">
        <v>39.873206000000003</v>
      </c>
      <c r="E188" s="103">
        <v>49.199100999999999</v>
      </c>
      <c r="F188" s="103"/>
      <c r="G188" s="103">
        <v>44.241799999999998</v>
      </c>
      <c r="H188" s="103">
        <v>46.458216</v>
      </c>
      <c r="I188" s="103">
        <v>35.488702000000004</v>
      </c>
      <c r="J188" s="103"/>
      <c r="K188" s="103">
        <v>45.273701000000003</v>
      </c>
      <c r="L188" s="103">
        <v>46.686069000000003</v>
      </c>
      <c r="M188" s="103">
        <v>45.068407000000001</v>
      </c>
      <c r="N188" s="103"/>
      <c r="O188" s="103">
        <v>45.430666000000002</v>
      </c>
      <c r="P188" s="103">
        <v>45.890028000000001</v>
      </c>
      <c r="R188" s="37"/>
      <c r="S188" s="103"/>
      <c r="T188" s="103"/>
      <c r="U188" s="103"/>
      <c r="V188" s="103"/>
      <c r="W188" s="103"/>
      <c r="X188" s="103"/>
      <c r="Y188" s="103"/>
      <c r="Z188" s="103"/>
      <c r="AA188" s="103"/>
      <c r="AB188" s="103"/>
      <c r="AC188" s="103"/>
      <c r="AD188" s="103"/>
      <c r="AE188" s="103"/>
      <c r="AF188" s="103"/>
    </row>
    <row r="189" spans="1:32" s="11" customFormat="1" ht="18.600000000000001" customHeight="1" x14ac:dyDescent="0.2">
      <c r="A189" s="19" t="s">
        <v>178</v>
      </c>
      <c r="B189" s="37"/>
      <c r="C189" s="103"/>
      <c r="D189" s="103"/>
      <c r="E189" s="103"/>
      <c r="F189" s="103"/>
      <c r="G189" s="103"/>
      <c r="H189" s="103"/>
      <c r="I189" s="103"/>
      <c r="J189" s="103"/>
      <c r="K189" s="103"/>
      <c r="L189" s="103"/>
      <c r="M189" s="103"/>
      <c r="N189" s="103"/>
      <c r="O189" s="103"/>
      <c r="P189" s="103"/>
      <c r="R189" s="37"/>
      <c r="S189" s="103"/>
      <c r="T189" s="103"/>
      <c r="U189" s="103"/>
      <c r="V189" s="103"/>
      <c r="W189" s="103"/>
      <c r="X189" s="103"/>
      <c r="Y189" s="103"/>
      <c r="Z189" s="103"/>
      <c r="AA189" s="103"/>
      <c r="AB189" s="103"/>
      <c r="AC189" s="103"/>
      <c r="AD189" s="103"/>
      <c r="AE189" s="103"/>
      <c r="AF189" s="103"/>
    </row>
    <row r="190" spans="1:32" s="11" customFormat="1" ht="18.600000000000001" customHeight="1" x14ac:dyDescent="0.2">
      <c r="A190" s="18">
        <v>2010</v>
      </c>
      <c r="B190" s="37">
        <v>44.890608999999998</v>
      </c>
      <c r="C190" s="103"/>
      <c r="D190" s="103">
        <v>38.606785000000002</v>
      </c>
      <c r="E190" s="103">
        <v>48.456271999999998</v>
      </c>
      <c r="F190" s="103"/>
      <c r="G190" s="103">
        <v>43.927579999999999</v>
      </c>
      <c r="H190" s="103">
        <v>45.587032000000001</v>
      </c>
      <c r="I190" s="103">
        <v>34.172862000000002</v>
      </c>
      <c r="J190" s="103"/>
      <c r="K190" s="103">
        <v>44.644378000000003</v>
      </c>
      <c r="L190" s="103">
        <v>45.862197000000002</v>
      </c>
      <c r="M190" s="103">
        <v>43.843198000000001</v>
      </c>
      <c r="N190" s="103"/>
      <c r="O190" s="103">
        <v>43.956301000000003</v>
      </c>
      <c r="P190" s="103">
        <v>45.401591000000003</v>
      </c>
      <c r="R190" s="37"/>
      <c r="S190" s="103"/>
      <c r="T190" s="103"/>
      <c r="U190" s="103"/>
      <c r="V190" s="103"/>
      <c r="W190" s="103"/>
      <c r="X190" s="103"/>
      <c r="Y190" s="103"/>
      <c r="Z190" s="103"/>
      <c r="AA190" s="103"/>
      <c r="AB190" s="103"/>
      <c r="AC190" s="103"/>
      <c r="AD190" s="103"/>
      <c r="AE190" s="103"/>
      <c r="AF190" s="103"/>
    </row>
    <row r="191" spans="1:32" s="11" customFormat="1" ht="18.600000000000001" customHeight="1" x14ac:dyDescent="0.2">
      <c r="A191" s="18">
        <v>2010</v>
      </c>
      <c r="B191" s="96">
        <v>44.973016999999999</v>
      </c>
      <c r="C191" s="30"/>
      <c r="D191" s="30">
        <v>38.762822</v>
      </c>
      <c r="E191" s="30">
        <v>48.509109000000002</v>
      </c>
      <c r="F191" s="30"/>
      <c r="G191" s="30">
        <v>43.986344000000003</v>
      </c>
      <c r="H191" s="30">
        <v>45.641460000000002</v>
      </c>
      <c r="I191" s="30">
        <v>34.081570999999997</v>
      </c>
      <c r="J191" s="30"/>
      <c r="K191" s="30">
        <v>44.765850999999998</v>
      </c>
      <c r="L191" s="30">
        <v>45.843806999999998</v>
      </c>
      <c r="M191" s="30">
        <v>44.005187999999997</v>
      </c>
      <c r="N191" s="30"/>
      <c r="O191" s="30">
        <v>44.098694999999999</v>
      </c>
      <c r="P191" s="30">
        <v>45.444865</v>
      </c>
      <c r="R191" s="37"/>
      <c r="S191" s="103"/>
      <c r="T191" s="103"/>
      <c r="U191" s="103"/>
      <c r="V191" s="103"/>
      <c r="W191" s="103"/>
      <c r="X191" s="103"/>
      <c r="Y191" s="103"/>
      <c r="Z191" s="103"/>
      <c r="AA191" s="103"/>
      <c r="AB191" s="103"/>
      <c r="AC191" s="103"/>
      <c r="AD191" s="103"/>
      <c r="AE191" s="103"/>
      <c r="AF191" s="103"/>
    </row>
    <row r="192" spans="1:32" s="11" customFormat="1" ht="18.600000000000001" customHeight="1" x14ac:dyDescent="0.2">
      <c r="A192" s="18">
        <v>2011</v>
      </c>
      <c r="B192" s="96">
        <v>44.033507</v>
      </c>
      <c r="C192" s="30"/>
      <c r="D192" s="30">
        <v>37.900660999999999</v>
      </c>
      <c r="E192" s="30">
        <v>47.653548999999998</v>
      </c>
      <c r="F192" s="30"/>
      <c r="G192" s="30">
        <v>41.860565000000001</v>
      </c>
      <c r="H192" s="30">
        <v>44.917934000000002</v>
      </c>
      <c r="I192" s="30">
        <v>34.193772000000003</v>
      </c>
      <c r="J192" s="30"/>
      <c r="K192" s="30">
        <v>43.775554</v>
      </c>
      <c r="L192" s="30">
        <v>44.994301999999998</v>
      </c>
      <c r="M192" s="30">
        <v>43.082994999999997</v>
      </c>
      <c r="N192" s="30"/>
      <c r="O192" s="30">
        <v>43.021635000000003</v>
      </c>
      <c r="P192" s="30">
        <v>44.570284000000001</v>
      </c>
      <c r="R192" s="37"/>
      <c r="S192" s="103"/>
      <c r="T192" s="103"/>
      <c r="U192" s="103"/>
      <c r="V192" s="103"/>
      <c r="W192" s="103"/>
      <c r="X192" s="103"/>
      <c r="Y192" s="103"/>
      <c r="Z192" s="103"/>
      <c r="AA192" s="103"/>
      <c r="AB192" s="103"/>
      <c r="AC192" s="103"/>
      <c r="AD192" s="103"/>
      <c r="AE192" s="103"/>
      <c r="AF192" s="103"/>
    </row>
    <row r="193" spans="1:32" s="11" customFormat="1" ht="18.600000000000001" customHeight="1" x14ac:dyDescent="0.2">
      <c r="A193" s="18">
        <v>2012</v>
      </c>
      <c r="B193" s="96">
        <v>44.060906000000003</v>
      </c>
      <c r="C193" s="30"/>
      <c r="D193" s="30">
        <v>38.213374999999999</v>
      </c>
      <c r="E193" s="30">
        <v>47.444037000000002</v>
      </c>
      <c r="F193" s="30"/>
      <c r="G193" s="30">
        <v>43.025312999999997</v>
      </c>
      <c r="H193" s="30">
        <v>44.771031000000001</v>
      </c>
      <c r="I193" s="30">
        <v>31.955697000000001</v>
      </c>
      <c r="J193" s="30"/>
      <c r="K193" s="30">
        <v>43.386006999999999</v>
      </c>
      <c r="L193" s="30">
        <v>45.140690999999997</v>
      </c>
      <c r="M193" s="30">
        <v>43.674135999999997</v>
      </c>
      <c r="N193" s="30"/>
      <c r="O193" s="30">
        <v>43.584220000000002</v>
      </c>
      <c r="P193" s="30">
        <v>44.317540000000001</v>
      </c>
      <c r="R193" s="37"/>
      <c r="S193" s="103"/>
      <c r="T193" s="103"/>
      <c r="U193" s="103"/>
      <c r="V193" s="103"/>
      <c r="W193" s="103"/>
      <c r="X193" s="103"/>
      <c r="Y193" s="103"/>
      <c r="Z193" s="103"/>
      <c r="AA193" s="103"/>
      <c r="AB193" s="103"/>
      <c r="AC193" s="103"/>
      <c r="AD193" s="103"/>
      <c r="AE193" s="103"/>
      <c r="AF193" s="103"/>
    </row>
    <row r="194" spans="1:32" s="11" customFormat="1" ht="18.600000000000001" customHeight="1" x14ac:dyDescent="0.2">
      <c r="A194" s="18">
        <v>2013</v>
      </c>
      <c r="B194" s="96">
        <v>43.683450000000001</v>
      </c>
      <c r="C194" s="30"/>
      <c r="D194" s="30">
        <v>37.660694999999997</v>
      </c>
      <c r="E194" s="30">
        <v>47.320067999999999</v>
      </c>
      <c r="F194" s="30"/>
      <c r="G194" s="30">
        <v>41.499056000000003</v>
      </c>
      <c r="H194" s="30">
        <v>44.490811999999998</v>
      </c>
      <c r="I194" s="30">
        <v>34.222180999999999</v>
      </c>
      <c r="J194" s="30"/>
      <c r="K194" s="30">
        <v>43.205759</v>
      </c>
      <c r="L194" s="30">
        <v>44.734572</v>
      </c>
      <c r="M194" s="30">
        <v>42.926659000000001</v>
      </c>
      <c r="N194" s="30"/>
      <c r="O194" s="30">
        <v>43.154764</v>
      </c>
      <c r="P194" s="30">
        <v>43.962145</v>
      </c>
      <c r="R194" s="37"/>
      <c r="S194" s="103"/>
      <c r="T194" s="103"/>
      <c r="U194" s="103"/>
      <c r="V194" s="103"/>
      <c r="W194" s="103"/>
      <c r="X194" s="103"/>
      <c r="Y194" s="103"/>
      <c r="Z194" s="103"/>
      <c r="AA194" s="103"/>
      <c r="AB194" s="103"/>
      <c r="AC194" s="103"/>
      <c r="AD194" s="103"/>
      <c r="AE194" s="103"/>
      <c r="AF194" s="103"/>
    </row>
    <row r="195" spans="1:32" s="11" customFormat="1" ht="18.600000000000001" customHeight="1" x14ac:dyDescent="0.2">
      <c r="A195" s="18">
        <v>2014</v>
      </c>
      <c r="B195" s="96">
        <v>43.855784999999997</v>
      </c>
      <c r="C195" s="30"/>
      <c r="D195" s="30">
        <v>38.560982000000003</v>
      </c>
      <c r="E195" s="30">
        <v>47.052619</v>
      </c>
      <c r="F195" s="30"/>
      <c r="G195" s="30">
        <v>43.171267</v>
      </c>
      <c r="H195" s="30">
        <v>44.314171999999999</v>
      </c>
      <c r="I195" s="30">
        <v>35.154392999999999</v>
      </c>
      <c r="J195" s="30"/>
      <c r="K195" s="30">
        <v>43.574038000000002</v>
      </c>
      <c r="L195" s="30">
        <v>44.763392000000003</v>
      </c>
      <c r="M195" s="30">
        <v>42.794077999999999</v>
      </c>
      <c r="N195" s="30"/>
      <c r="O195" s="30">
        <v>42.973412000000003</v>
      </c>
      <c r="P195" s="30">
        <v>44.143662999999997</v>
      </c>
    </row>
    <row r="196" spans="1:32" s="11" customFormat="1" ht="18.600000000000001" customHeight="1" x14ac:dyDescent="0.2">
      <c r="A196" s="18">
        <v>2015</v>
      </c>
      <c r="B196" s="96">
        <v>43.389557000000003</v>
      </c>
      <c r="C196" s="30"/>
      <c r="D196" s="30">
        <v>37.220198000000003</v>
      </c>
      <c r="E196" s="30">
        <v>47.246550999999997</v>
      </c>
      <c r="F196" s="30"/>
      <c r="G196" s="30">
        <v>42.166851999999999</v>
      </c>
      <c r="H196" s="30">
        <v>44.085338</v>
      </c>
      <c r="I196" s="30">
        <v>32.233491999999998</v>
      </c>
      <c r="J196" s="30"/>
      <c r="K196" s="30">
        <v>42.822223000000001</v>
      </c>
      <c r="L196" s="30">
        <v>44.205224000000001</v>
      </c>
      <c r="M196" s="30">
        <v>43.209946000000002</v>
      </c>
      <c r="N196" s="30"/>
      <c r="O196" s="30">
        <v>42.130097999999997</v>
      </c>
      <c r="P196" s="30">
        <v>43.808894000000002</v>
      </c>
    </row>
    <row r="197" spans="1:32" s="11" customFormat="1" ht="18.600000000000001" customHeight="1" x14ac:dyDescent="0.2">
      <c r="A197" s="18">
        <v>2016</v>
      </c>
      <c r="B197" s="96">
        <v>42.400241999999999</v>
      </c>
      <c r="C197" s="30"/>
      <c r="D197" s="30">
        <v>36.320490999999997</v>
      </c>
      <c r="E197" s="30">
        <v>46.29363</v>
      </c>
      <c r="F197" s="30"/>
      <c r="G197" s="30">
        <v>39.763174999999997</v>
      </c>
      <c r="H197" s="30">
        <v>43.442383999999997</v>
      </c>
      <c r="I197" s="30">
        <v>30.262229000000001</v>
      </c>
      <c r="J197" s="30"/>
      <c r="K197" s="30">
        <v>41.611860999999998</v>
      </c>
      <c r="L197" s="30">
        <v>43.347943000000001</v>
      </c>
      <c r="M197" s="30">
        <v>42.650905999999999</v>
      </c>
      <c r="N197" s="30"/>
      <c r="O197" s="30">
        <v>40.519939000000001</v>
      </c>
      <c r="P197" s="30">
        <v>43.020299999999999</v>
      </c>
      <c r="R197" s="37"/>
      <c r="S197" s="103"/>
      <c r="T197" s="103"/>
      <c r="U197" s="103"/>
      <c r="V197" s="103"/>
      <c r="W197" s="103"/>
      <c r="X197" s="103"/>
      <c r="Y197" s="103"/>
      <c r="Z197" s="103"/>
      <c r="AA197" s="103"/>
      <c r="AB197" s="103"/>
      <c r="AC197" s="103"/>
      <c r="AD197" s="103"/>
      <c r="AE197" s="103"/>
      <c r="AF197" s="103"/>
    </row>
    <row r="198" spans="1:32" s="11" customFormat="1" ht="18.600000000000001" customHeight="1" x14ac:dyDescent="0.2">
      <c r="A198" s="18">
        <v>2017</v>
      </c>
      <c r="B198" s="96">
        <v>42.587141000000003</v>
      </c>
      <c r="C198" s="30"/>
      <c r="D198" s="30">
        <v>36.894433999999997</v>
      </c>
      <c r="E198" s="30">
        <v>46.150419999999997</v>
      </c>
      <c r="F198" s="30"/>
      <c r="G198" s="30">
        <v>41.004027999999998</v>
      </c>
      <c r="H198" s="30">
        <v>43.398485000000001</v>
      </c>
      <c r="I198" s="30">
        <v>31.362463000000002</v>
      </c>
      <c r="J198" s="30"/>
      <c r="K198" s="30">
        <v>41.471353999999998</v>
      </c>
      <c r="L198" s="30">
        <v>44.028852999999998</v>
      </c>
      <c r="M198" s="30">
        <v>42.545423</v>
      </c>
      <c r="N198" s="30"/>
      <c r="O198" s="30">
        <v>41.278742000000001</v>
      </c>
      <c r="P198" s="30">
        <v>43.019275999999998</v>
      </c>
      <c r="R198" s="37"/>
      <c r="S198" s="103"/>
      <c r="T198" s="103"/>
      <c r="U198" s="103"/>
      <c r="V198" s="103"/>
      <c r="W198" s="103"/>
      <c r="X198" s="103"/>
      <c r="Y198" s="103"/>
      <c r="Z198" s="103"/>
      <c r="AA198" s="103"/>
      <c r="AB198" s="103"/>
      <c r="AC198" s="103"/>
      <c r="AD198" s="103"/>
      <c r="AE198" s="103"/>
      <c r="AF198" s="103"/>
    </row>
    <row r="199" spans="1:32" s="12" customFormat="1" ht="18.600000000000001" customHeight="1" x14ac:dyDescent="0.2">
      <c r="A199" s="18">
        <v>2018</v>
      </c>
      <c r="B199" s="96">
        <v>42.461101999999997</v>
      </c>
      <c r="C199" s="30"/>
      <c r="D199" s="30">
        <v>37.344594000000001</v>
      </c>
      <c r="E199" s="30">
        <v>45.697609</v>
      </c>
      <c r="F199" s="30"/>
      <c r="G199" s="30">
        <v>41.859557000000002</v>
      </c>
      <c r="H199" s="30">
        <v>43.034984999999999</v>
      </c>
      <c r="I199" s="30">
        <v>33.364730999999999</v>
      </c>
      <c r="J199" s="30"/>
      <c r="K199" s="30">
        <v>41.500818000000002</v>
      </c>
      <c r="L199" s="30">
        <v>43.734202000000003</v>
      </c>
      <c r="M199" s="30">
        <v>42.441141999999999</v>
      </c>
      <c r="N199" s="30"/>
      <c r="O199" s="30">
        <v>41.227178000000002</v>
      </c>
      <c r="P199" s="30">
        <v>42.862340000000003</v>
      </c>
      <c r="Q199" s="30"/>
      <c r="R199" s="30"/>
    </row>
    <row r="200" spans="1:32" s="12" customFormat="1" ht="18.600000000000001" customHeight="1" x14ac:dyDescent="0.2">
      <c r="A200" s="18">
        <v>2019</v>
      </c>
      <c r="B200" s="96">
        <v>42.953206999999999</v>
      </c>
      <c r="C200" s="30"/>
      <c r="D200" s="30">
        <v>38.088200000000001</v>
      </c>
      <c r="E200" s="30">
        <v>46.007874999999999</v>
      </c>
      <c r="F200" s="30"/>
      <c r="G200" s="30">
        <v>41.546672000000001</v>
      </c>
      <c r="H200" s="30">
        <v>43.582841000000002</v>
      </c>
      <c r="I200" s="30">
        <v>33.808509000000001</v>
      </c>
      <c r="J200" s="30"/>
      <c r="K200" s="30">
        <v>41.799374</v>
      </c>
      <c r="L200" s="30">
        <v>43.853641000000003</v>
      </c>
      <c r="M200" s="30">
        <v>43.606721999999998</v>
      </c>
      <c r="N200" s="30"/>
      <c r="O200" s="30">
        <v>41.698551999999999</v>
      </c>
      <c r="P200" s="30">
        <v>43.365816000000002</v>
      </c>
      <c r="Q200" s="30"/>
      <c r="R200" s="30"/>
    </row>
    <row r="201" spans="1:32" s="11" customFormat="1" ht="18.600000000000001" customHeight="1" x14ac:dyDescent="0.25">
      <c r="A201" s="94" t="s">
        <v>72</v>
      </c>
      <c r="R201" s="37"/>
      <c r="S201" s="103"/>
      <c r="T201" s="103"/>
      <c r="U201" s="103"/>
      <c r="V201" s="103"/>
      <c r="W201" s="103"/>
      <c r="X201" s="103"/>
      <c r="Y201" s="103"/>
      <c r="Z201" s="103"/>
      <c r="AA201" s="103"/>
      <c r="AB201" s="103"/>
      <c r="AC201" s="103"/>
      <c r="AD201" s="103"/>
      <c r="AE201" s="103"/>
      <c r="AF201" s="103"/>
    </row>
    <row r="202" spans="1:32" s="11" customFormat="1" ht="18.600000000000001" customHeight="1" x14ac:dyDescent="0.2">
      <c r="A202" s="19" t="s">
        <v>111</v>
      </c>
      <c r="B202" s="37"/>
      <c r="C202" s="103"/>
      <c r="D202" s="103"/>
      <c r="E202" s="103"/>
      <c r="F202" s="103"/>
      <c r="G202" s="103"/>
      <c r="H202" s="103"/>
      <c r="I202" s="103"/>
      <c r="J202" s="103"/>
      <c r="K202" s="103"/>
      <c r="L202" s="103"/>
      <c r="M202" s="103"/>
      <c r="N202" s="103"/>
      <c r="O202" s="103"/>
      <c r="P202" s="103"/>
      <c r="R202" s="37"/>
      <c r="S202" s="103"/>
      <c r="T202" s="103"/>
      <c r="U202" s="103"/>
      <c r="V202" s="103"/>
      <c r="W202" s="103"/>
      <c r="X202" s="103"/>
      <c r="Y202" s="103"/>
      <c r="Z202" s="103"/>
      <c r="AA202" s="103"/>
      <c r="AB202" s="103"/>
      <c r="AC202" s="103"/>
      <c r="AD202" s="103"/>
      <c r="AE202" s="103"/>
      <c r="AF202" s="103"/>
    </row>
    <row r="203" spans="1:32" s="11" customFormat="1" ht="18.600000000000001" customHeight="1" x14ac:dyDescent="0.2">
      <c r="A203" s="21">
        <v>1996</v>
      </c>
      <c r="B203" s="37">
        <v>43.880662000000001</v>
      </c>
      <c r="C203" s="103"/>
      <c r="D203" s="103">
        <v>41.244132999999998</v>
      </c>
      <c r="E203" s="103">
        <v>44.886969999999998</v>
      </c>
      <c r="F203" s="103"/>
      <c r="G203" s="103">
        <v>42.829281000000002</v>
      </c>
      <c r="H203" s="103">
        <v>44.690421999999998</v>
      </c>
      <c r="I203" s="103">
        <v>41.395820000000001</v>
      </c>
      <c r="J203" s="103"/>
      <c r="K203" s="103">
        <v>44.157240999999999</v>
      </c>
      <c r="L203" s="103">
        <v>44.405583999999998</v>
      </c>
      <c r="M203" s="103">
        <v>41.778523</v>
      </c>
      <c r="N203" s="103"/>
      <c r="O203" s="103">
        <v>43.761553999999997</v>
      </c>
      <c r="P203" s="103">
        <v>43.983123999999997</v>
      </c>
      <c r="R203" s="37"/>
      <c r="S203" s="103"/>
      <c r="T203" s="103"/>
      <c r="U203" s="103"/>
      <c r="V203" s="103"/>
      <c r="W203" s="103"/>
      <c r="X203" s="103"/>
      <c r="Y203" s="103"/>
      <c r="Z203" s="103"/>
      <c r="AA203" s="103"/>
      <c r="AB203" s="103"/>
      <c r="AC203" s="103"/>
      <c r="AD203" s="103"/>
      <c r="AE203" s="103"/>
      <c r="AF203" s="103"/>
    </row>
    <row r="204" spans="1:32" s="11" customFormat="1" ht="18.600000000000001" customHeight="1" x14ac:dyDescent="0.2">
      <c r="A204" s="21">
        <v>1997</v>
      </c>
      <c r="B204" s="37">
        <v>43.129854999999999</v>
      </c>
      <c r="C204" s="103"/>
      <c r="D204" s="103">
        <v>40.190624999999997</v>
      </c>
      <c r="E204" s="103">
        <v>44.375712999999998</v>
      </c>
      <c r="F204" s="103"/>
      <c r="G204" s="103">
        <v>42.496381</v>
      </c>
      <c r="H204" s="103">
        <v>43.866407000000002</v>
      </c>
      <c r="I204" s="103">
        <v>39.349570999999997</v>
      </c>
      <c r="J204" s="103"/>
      <c r="K204" s="103">
        <v>43.447524000000001</v>
      </c>
      <c r="L204" s="103">
        <v>43.104616</v>
      </c>
      <c r="M204" s="103">
        <v>41.376699000000002</v>
      </c>
      <c r="N204" s="103"/>
      <c r="O204" s="103">
        <v>43.004024999999999</v>
      </c>
      <c r="P204" s="103">
        <v>43.216828999999997</v>
      </c>
      <c r="Q204" s="103"/>
      <c r="R204" s="37"/>
      <c r="S204" s="103"/>
      <c r="T204" s="103"/>
      <c r="U204" s="103"/>
      <c r="V204" s="103"/>
      <c r="W204" s="103"/>
      <c r="X204" s="103"/>
      <c r="Y204" s="103"/>
      <c r="Z204" s="103"/>
      <c r="AA204" s="103"/>
      <c r="AB204" s="103"/>
      <c r="AC204" s="103"/>
      <c r="AD204" s="103"/>
      <c r="AE204" s="103"/>
      <c r="AF204" s="103"/>
    </row>
    <row r="205" spans="1:32" s="11" customFormat="1" ht="18.600000000000001" customHeight="1" x14ac:dyDescent="0.2">
      <c r="A205" s="19" t="s">
        <v>112</v>
      </c>
      <c r="B205" s="37"/>
      <c r="C205" s="103"/>
      <c r="D205" s="103"/>
      <c r="E205" s="103"/>
      <c r="F205" s="103"/>
      <c r="G205" s="103"/>
      <c r="H205" s="103"/>
      <c r="I205" s="103"/>
      <c r="J205" s="103"/>
      <c r="K205" s="103"/>
      <c r="L205" s="103"/>
      <c r="M205" s="103"/>
      <c r="N205" s="103"/>
      <c r="O205" s="103"/>
      <c r="P205" s="103"/>
      <c r="R205" s="37"/>
      <c r="S205" s="103"/>
      <c r="T205" s="103"/>
      <c r="U205" s="103"/>
      <c r="V205" s="103"/>
      <c r="W205" s="103"/>
      <c r="X205" s="103"/>
      <c r="Y205" s="103"/>
      <c r="Z205" s="103"/>
      <c r="AA205" s="103"/>
      <c r="AB205" s="103"/>
      <c r="AC205" s="103"/>
      <c r="AD205" s="103"/>
      <c r="AE205" s="103"/>
      <c r="AF205" s="103"/>
    </row>
    <row r="206" spans="1:32" s="11" customFormat="1" ht="18.600000000000001" customHeight="1" x14ac:dyDescent="0.2">
      <c r="A206" s="21">
        <v>2000</v>
      </c>
      <c r="B206" s="37">
        <v>43.561055000000003</v>
      </c>
      <c r="C206" s="103"/>
      <c r="D206" s="103">
        <v>39.579453000000001</v>
      </c>
      <c r="E206" s="103">
        <v>45.560234999999999</v>
      </c>
      <c r="F206" s="103"/>
      <c r="G206" s="103">
        <v>42.059634000000003</v>
      </c>
      <c r="H206" s="103">
        <v>44.621617999999998</v>
      </c>
      <c r="I206" s="103">
        <v>39.332078000000003</v>
      </c>
      <c r="J206" s="103"/>
      <c r="K206" s="103">
        <v>43.470311000000002</v>
      </c>
      <c r="L206" s="103">
        <v>44.049393999999999</v>
      </c>
      <c r="M206" s="103">
        <v>43.054031999999999</v>
      </c>
      <c r="N206" s="103"/>
      <c r="O206" s="103">
        <v>42.603391000000002</v>
      </c>
      <c r="P206" s="103">
        <v>44.076518</v>
      </c>
      <c r="R206" s="37"/>
      <c r="S206" s="103"/>
      <c r="T206" s="103"/>
      <c r="U206" s="103"/>
      <c r="V206" s="103"/>
      <c r="W206" s="103"/>
      <c r="X206" s="103"/>
      <c r="Y206" s="103"/>
      <c r="Z206" s="103"/>
      <c r="AA206" s="103"/>
      <c r="AB206" s="103"/>
      <c r="AC206" s="103"/>
      <c r="AD206" s="103"/>
      <c r="AE206" s="103"/>
      <c r="AF206" s="103"/>
    </row>
    <row r="207" spans="1:32" s="11" customFormat="1" ht="18.600000000000001" customHeight="1" x14ac:dyDescent="0.2">
      <c r="A207" s="21">
        <v>2001</v>
      </c>
      <c r="B207" s="37">
        <v>43.524144999999997</v>
      </c>
      <c r="C207" s="103"/>
      <c r="D207" s="103">
        <v>39.350515000000001</v>
      </c>
      <c r="E207" s="103">
        <v>45.562846</v>
      </c>
      <c r="F207" s="103"/>
      <c r="G207" s="103">
        <v>41.621254</v>
      </c>
      <c r="H207" s="103">
        <v>44.637180999999998</v>
      </c>
      <c r="I207" s="103">
        <v>38.713033000000003</v>
      </c>
      <c r="J207" s="103"/>
      <c r="K207" s="103">
        <v>43.186990000000002</v>
      </c>
      <c r="L207" s="103">
        <v>44.388064</v>
      </c>
      <c r="M207" s="103">
        <v>43.247487999999997</v>
      </c>
      <c r="N207" s="103"/>
      <c r="O207" s="103">
        <v>42.784655999999998</v>
      </c>
      <c r="P207" s="103">
        <v>43.902472000000003</v>
      </c>
      <c r="R207" s="37"/>
      <c r="S207" s="103"/>
      <c r="T207" s="103"/>
      <c r="U207" s="103"/>
      <c r="V207" s="103"/>
      <c r="W207" s="103"/>
      <c r="X207" s="103"/>
      <c r="Y207" s="103"/>
      <c r="Z207" s="103"/>
      <c r="AA207" s="103"/>
      <c r="AB207" s="103"/>
      <c r="AC207" s="103"/>
      <c r="AD207" s="103"/>
      <c r="AE207" s="103"/>
      <c r="AF207" s="103"/>
    </row>
    <row r="208" spans="1:32" s="11" customFormat="1" ht="18.600000000000001" customHeight="1" x14ac:dyDescent="0.2">
      <c r="A208" s="21">
        <v>2002</v>
      </c>
      <c r="B208" s="37">
        <v>42.212792</v>
      </c>
      <c r="C208" s="103"/>
      <c r="D208" s="103">
        <v>38.75188</v>
      </c>
      <c r="E208" s="103">
        <v>43.958880000000001</v>
      </c>
      <c r="F208" s="103"/>
      <c r="G208" s="103">
        <v>40.459550999999998</v>
      </c>
      <c r="H208" s="103">
        <v>43.234253000000002</v>
      </c>
      <c r="I208" s="103">
        <v>38.011339</v>
      </c>
      <c r="J208" s="103"/>
      <c r="K208" s="103">
        <v>41.464570999999999</v>
      </c>
      <c r="L208" s="103">
        <v>43.384799999999998</v>
      </c>
      <c r="M208" s="103">
        <v>42.770172000000002</v>
      </c>
      <c r="N208" s="103"/>
      <c r="O208" s="103">
        <v>40.794224</v>
      </c>
      <c r="P208" s="103">
        <v>42.969476999999998</v>
      </c>
      <c r="R208" s="37"/>
      <c r="S208" s="103"/>
      <c r="T208" s="103"/>
      <c r="U208" s="103"/>
      <c r="V208" s="103"/>
      <c r="W208" s="103"/>
      <c r="X208" s="103"/>
      <c r="Y208" s="103"/>
      <c r="Z208" s="103"/>
      <c r="AA208" s="103"/>
      <c r="AB208" s="103"/>
      <c r="AC208" s="103"/>
      <c r="AD208" s="103"/>
      <c r="AE208" s="103"/>
      <c r="AF208" s="103"/>
    </row>
    <row r="209" spans="1:32" s="11" customFormat="1" ht="18.600000000000001" customHeight="1" x14ac:dyDescent="0.2">
      <c r="A209" s="21">
        <v>2003</v>
      </c>
      <c r="B209" s="37">
        <v>42.630862</v>
      </c>
      <c r="C209" s="103"/>
      <c r="D209" s="103">
        <v>38.821005</v>
      </c>
      <c r="E209" s="103">
        <v>44.537779</v>
      </c>
      <c r="F209" s="103"/>
      <c r="G209" s="103">
        <v>41.282637999999999</v>
      </c>
      <c r="H209" s="103">
        <v>43.448712</v>
      </c>
      <c r="I209" s="103">
        <v>38.615245000000002</v>
      </c>
      <c r="J209" s="103"/>
      <c r="K209" s="103">
        <v>42.830416</v>
      </c>
      <c r="L209" s="103">
        <v>42.849705999999998</v>
      </c>
      <c r="M209" s="103">
        <v>41.666384999999998</v>
      </c>
      <c r="N209" s="103"/>
      <c r="O209" s="103">
        <v>42.390090999999998</v>
      </c>
      <c r="P209" s="103">
        <v>42.753149000000001</v>
      </c>
      <c r="R209" s="37"/>
      <c r="S209" s="103"/>
      <c r="T209" s="103"/>
      <c r="U209" s="103"/>
      <c r="V209" s="103"/>
      <c r="W209" s="103"/>
      <c r="X209" s="103"/>
      <c r="Y209" s="103"/>
      <c r="Z209" s="103"/>
      <c r="AA209" s="103"/>
      <c r="AB209" s="103"/>
      <c r="AC209" s="103"/>
      <c r="AD209" s="103"/>
      <c r="AE209" s="103"/>
      <c r="AF209" s="103"/>
    </row>
    <row r="210" spans="1:32" s="11" customFormat="1" ht="18.600000000000001" customHeight="1" x14ac:dyDescent="0.2">
      <c r="A210" s="21">
        <v>2004</v>
      </c>
      <c r="B210" s="37">
        <v>43.034559999999999</v>
      </c>
      <c r="C210" s="103"/>
      <c r="D210" s="103">
        <v>39.032470000000004</v>
      </c>
      <c r="E210" s="103">
        <v>45.058373000000003</v>
      </c>
      <c r="F210" s="103"/>
      <c r="G210" s="103">
        <v>41.064923999999998</v>
      </c>
      <c r="H210" s="103">
        <v>44.284464999999997</v>
      </c>
      <c r="I210" s="103">
        <v>38.143410000000003</v>
      </c>
      <c r="J210" s="103"/>
      <c r="K210" s="103">
        <v>42.587069999999997</v>
      </c>
      <c r="L210" s="103">
        <v>43.649799000000002</v>
      </c>
      <c r="M210" s="103">
        <v>43.393183999999998</v>
      </c>
      <c r="N210" s="103"/>
      <c r="O210" s="103">
        <v>42.529513999999999</v>
      </c>
      <c r="P210" s="103">
        <v>43.276012000000001</v>
      </c>
      <c r="R210" s="37"/>
      <c r="S210" s="103"/>
      <c r="T210" s="103"/>
      <c r="U210" s="103"/>
      <c r="V210" s="103"/>
      <c r="W210" s="103"/>
      <c r="X210" s="103"/>
      <c r="Y210" s="103"/>
      <c r="Z210" s="103"/>
      <c r="AA210" s="103"/>
      <c r="AB210" s="103"/>
      <c r="AC210" s="103"/>
      <c r="AD210" s="103"/>
      <c r="AE210" s="103"/>
      <c r="AF210" s="103"/>
    </row>
    <row r="211" spans="1:32" s="11" customFormat="1" ht="18.600000000000001" customHeight="1" x14ac:dyDescent="0.2">
      <c r="A211" s="21">
        <v>2005</v>
      </c>
      <c r="B211" s="37">
        <v>42.139007999999997</v>
      </c>
      <c r="C211" s="103"/>
      <c r="D211" s="103">
        <v>38.494193000000003</v>
      </c>
      <c r="E211" s="103">
        <v>43.990302999999997</v>
      </c>
      <c r="F211" s="103"/>
      <c r="G211" s="103">
        <v>39.615011000000003</v>
      </c>
      <c r="H211" s="103">
        <v>43.593449</v>
      </c>
      <c r="I211" s="103">
        <v>38.010630999999997</v>
      </c>
      <c r="J211" s="103"/>
      <c r="K211" s="103">
        <v>41.865802000000002</v>
      </c>
      <c r="L211" s="103">
        <v>42.774478999999999</v>
      </c>
      <c r="M211" s="103">
        <v>41.887028999999998</v>
      </c>
      <c r="N211" s="103"/>
      <c r="O211" s="103">
        <v>41.549824999999998</v>
      </c>
      <c r="P211" s="103">
        <v>42.408295000000003</v>
      </c>
      <c r="R211" s="7"/>
      <c r="S211" s="102"/>
      <c r="T211" s="102"/>
      <c r="U211" s="102"/>
      <c r="V211" s="102"/>
      <c r="W211" s="102"/>
      <c r="X211" s="102"/>
      <c r="Y211" s="102"/>
      <c r="Z211" s="102"/>
      <c r="AA211" s="102"/>
      <c r="AB211" s="102"/>
      <c r="AC211" s="102"/>
      <c r="AD211" s="102"/>
      <c r="AE211" s="102"/>
      <c r="AF211" s="102"/>
    </row>
    <row r="212" spans="1:32" s="11" customFormat="1" ht="18.600000000000001" customHeight="1" x14ac:dyDescent="0.2">
      <c r="A212" s="21">
        <v>2006</v>
      </c>
      <c r="B212" s="37">
        <v>42.318860000000001</v>
      </c>
      <c r="C212" s="103"/>
      <c r="D212" s="103">
        <v>38.469033000000003</v>
      </c>
      <c r="E212" s="103">
        <v>44.396926999999998</v>
      </c>
      <c r="F212" s="103"/>
      <c r="G212" s="103">
        <v>39.725163999999999</v>
      </c>
      <c r="H212" s="103">
        <v>43.565272999999998</v>
      </c>
      <c r="I212" s="103">
        <v>39.546118</v>
      </c>
      <c r="J212" s="103"/>
      <c r="K212" s="103">
        <v>41.817791999999997</v>
      </c>
      <c r="L212" s="103">
        <v>42.665304999999996</v>
      </c>
      <c r="M212" s="103">
        <v>43.196314999999998</v>
      </c>
      <c r="N212" s="103"/>
      <c r="O212" s="103">
        <v>41.185008000000003</v>
      </c>
      <c r="P212" s="103">
        <v>42.799835000000002</v>
      </c>
      <c r="R212" s="7"/>
      <c r="S212" s="102"/>
      <c r="T212" s="102"/>
      <c r="U212" s="102"/>
      <c r="V212" s="102"/>
      <c r="W212" s="102"/>
      <c r="X212" s="102"/>
      <c r="Y212" s="102"/>
      <c r="Z212" s="102"/>
      <c r="AA212" s="102"/>
      <c r="AB212" s="102"/>
      <c r="AC212" s="102"/>
      <c r="AD212" s="102"/>
      <c r="AE212" s="102"/>
      <c r="AF212" s="102"/>
    </row>
    <row r="213" spans="1:32" s="11" customFormat="1" ht="18.600000000000001" customHeight="1" x14ac:dyDescent="0.2">
      <c r="A213" s="21">
        <v>2007</v>
      </c>
      <c r="B213" s="37">
        <v>42.017268000000001</v>
      </c>
      <c r="C213" s="103"/>
      <c r="D213" s="103">
        <v>38.584834000000001</v>
      </c>
      <c r="E213" s="103">
        <v>43.871088999999998</v>
      </c>
      <c r="F213" s="103"/>
      <c r="G213" s="103">
        <v>39.338037999999997</v>
      </c>
      <c r="H213" s="103">
        <v>43.198943999999997</v>
      </c>
      <c r="I213" s="103">
        <v>39.439042000000001</v>
      </c>
      <c r="J213" s="103"/>
      <c r="K213" s="103">
        <v>41.580978999999999</v>
      </c>
      <c r="L213" s="103">
        <v>42.309426999999999</v>
      </c>
      <c r="M213" s="103">
        <v>42.679231999999999</v>
      </c>
      <c r="N213" s="103"/>
      <c r="O213" s="103">
        <v>41.120261999999997</v>
      </c>
      <c r="P213" s="103">
        <v>42.394129999999997</v>
      </c>
      <c r="R213" s="7"/>
      <c r="S213" s="102"/>
      <c r="T213" s="102"/>
      <c r="U213" s="102"/>
      <c r="V213" s="102"/>
      <c r="W213" s="102"/>
      <c r="X213" s="102"/>
      <c r="Y213" s="102"/>
      <c r="Z213" s="102"/>
      <c r="AA213" s="102"/>
      <c r="AB213" s="102"/>
      <c r="AC213" s="102"/>
      <c r="AD213" s="102"/>
      <c r="AE213" s="102"/>
      <c r="AF213" s="102"/>
    </row>
    <row r="214" spans="1:32" s="11" customFormat="1" ht="18.600000000000001" customHeight="1" x14ac:dyDescent="0.2">
      <c r="A214" s="19" t="s">
        <v>172</v>
      </c>
      <c r="B214" s="37"/>
      <c r="C214" s="103"/>
      <c r="D214" s="103"/>
      <c r="E214" s="103"/>
      <c r="F214" s="103"/>
      <c r="G214" s="103"/>
      <c r="H214" s="103"/>
      <c r="I214" s="103"/>
      <c r="J214" s="103"/>
      <c r="K214" s="103"/>
      <c r="L214" s="103"/>
      <c r="M214" s="103"/>
      <c r="N214" s="103"/>
      <c r="O214" s="103"/>
      <c r="P214" s="103"/>
      <c r="R214" s="37"/>
      <c r="S214" s="103"/>
      <c r="T214" s="103"/>
      <c r="U214" s="103"/>
      <c r="V214" s="103"/>
      <c r="W214" s="103"/>
      <c r="X214" s="103"/>
      <c r="Y214" s="103"/>
      <c r="Z214" s="103"/>
      <c r="AA214" s="103"/>
      <c r="AB214" s="103"/>
      <c r="AC214" s="103"/>
      <c r="AD214" s="103"/>
      <c r="AE214" s="103"/>
      <c r="AF214" s="103"/>
    </row>
    <row r="215" spans="1:32" s="11" customFormat="1" ht="18.600000000000001" customHeight="1" x14ac:dyDescent="0.2">
      <c r="A215" s="21">
        <v>2008</v>
      </c>
      <c r="B215" s="37">
        <v>41.583038000000002</v>
      </c>
      <c r="C215" s="103"/>
      <c r="D215" s="103">
        <v>37.617702999999999</v>
      </c>
      <c r="E215" s="103">
        <v>43.730303999999997</v>
      </c>
      <c r="F215" s="103"/>
      <c r="G215" s="103">
        <v>38.917534000000003</v>
      </c>
      <c r="H215" s="103">
        <v>42.635784000000001</v>
      </c>
      <c r="I215" s="103">
        <v>38.424036999999998</v>
      </c>
      <c r="J215" s="103"/>
      <c r="K215" s="103">
        <v>41.311877000000003</v>
      </c>
      <c r="L215" s="103">
        <v>41.920833000000002</v>
      </c>
      <c r="M215" s="103">
        <v>41.717497999999999</v>
      </c>
      <c r="N215" s="103"/>
      <c r="O215" s="103">
        <v>40.860984000000002</v>
      </c>
      <c r="P215" s="103">
        <v>41.859172000000001</v>
      </c>
      <c r="R215" s="37"/>
      <c r="S215" s="103"/>
      <c r="T215" s="103"/>
      <c r="U215" s="103"/>
      <c r="V215" s="103"/>
      <c r="W215" s="103"/>
      <c r="X215" s="103"/>
      <c r="Y215" s="103"/>
      <c r="Z215" s="103"/>
      <c r="AA215" s="103"/>
      <c r="AB215" s="103"/>
      <c r="AC215" s="103"/>
      <c r="AD215" s="103"/>
      <c r="AE215" s="103"/>
      <c r="AF215" s="103"/>
    </row>
    <row r="216" spans="1:32" s="11" customFormat="1" ht="18.600000000000001" customHeight="1" x14ac:dyDescent="0.2">
      <c r="A216" s="21">
        <v>2009</v>
      </c>
      <c r="B216" s="37">
        <v>42.481265999999998</v>
      </c>
      <c r="C216" s="103"/>
      <c r="D216" s="103">
        <v>38.633490999999999</v>
      </c>
      <c r="E216" s="103">
        <v>44.544286999999997</v>
      </c>
      <c r="F216" s="103"/>
      <c r="G216" s="103">
        <v>40.713703000000002</v>
      </c>
      <c r="H216" s="103">
        <v>43.327365999999998</v>
      </c>
      <c r="I216" s="103">
        <v>37.404671999999998</v>
      </c>
      <c r="J216" s="103"/>
      <c r="K216" s="103">
        <v>42.187697999999997</v>
      </c>
      <c r="L216" s="103">
        <v>43.133415999999997</v>
      </c>
      <c r="M216" s="103">
        <v>42.138128999999999</v>
      </c>
      <c r="N216" s="103"/>
      <c r="O216" s="103">
        <v>41.808205000000001</v>
      </c>
      <c r="P216" s="103">
        <v>42.721921000000002</v>
      </c>
      <c r="R216" s="37"/>
      <c r="S216" s="103"/>
      <c r="T216" s="103"/>
      <c r="U216" s="103"/>
      <c r="V216" s="103"/>
      <c r="W216" s="103"/>
      <c r="X216" s="103"/>
      <c r="Y216" s="103"/>
      <c r="Z216" s="103"/>
      <c r="AA216" s="103"/>
      <c r="AB216" s="103"/>
      <c r="AC216" s="103"/>
      <c r="AD216" s="103"/>
      <c r="AE216" s="103"/>
      <c r="AF216" s="103"/>
    </row>
    <row r="217" spans="1:32" s="12" customFormat="1" ht="18.600000000000001" customHeight="1" x14ac:dyDescent="0.2">
      <c r="A217" s="15">
        <v>2010</v>
      </c>
      <c r="B217" s="7">
        <v>41.327443000000002</v>
      </c>
      <c r="C217" s="102"/>
      <c r="D217" s="102">
        <v>38.104393999999999</v>
      </c>
      <c r="E217" s="102">
        <v>43.226548999999999</v>
      </c>
      <c r="F217" s="102"/>
      <c r="G217" s="102">
        <v>38.337448999999999</v>
      </c>
      <c r="H217" s="102">
        <v>42.369911000000002</v>
      </c>
      <c r="I217" s="102">
        <v>37.764420999999999</v>
      </c>
      <c r="J217" s="102"/>
      <c r="K217" s="102">
        <v>41.123021000000001</v>
      </c>
      <c r="L217" s="102">
        <v>41.614730999999999</v>
      </c>
      <c r="M217" s="102">
        <v>41.316434999999998</v>
      </c>
      <c r="N217" s="102"/>
      <c r="O217" s="102">
        <v>40.720315999999997</v>
      </c>
      <c r="P217" s="102">
        <v>41.53107</v>
      </c>
      <c r="R217" s="37"/>
      <c r="S217" s="103"/>
      <c r="T217" s="103"/>
      <c r="U217" s="103"/>
      <c r="V217" s="103"/>
      <c r="W217" s="103"/>
      <c r="X217" s="103"/>
      <c r="Y217" s="103"/>
      <c r="Z217" s="103"/>
      <c r="AA217" s="103"/>
      <c r="AB217" s="103"/>
      <c r="AC217" s="103"/>
      <c r="AD217" s="103"/>
      <c r="AE217" s="103"/>
      <c r="AF217" s="103"/>
    </row>
    <row r="218" spans="1:32" s="12" customFormat="1" ht="18.600000000000001" customHeight="1" x14ac:dyDescent="0.2">
      <c r="A218" s="15">
        <v>2011</v>
      </c>
      <c r="B218" s="7">
        <v>40.876775000000002</v>
      </c>
      <c r="C218" s="102"/>
      <c r="D218" s="102">
        <v>37.723585999999997</v>
      </c>
      <c r="E218" s="102">
        <v>42.795883000000003</v>
      </c>
      <c r="F218" s="102"/>
      <c r="G218" s="102">
        <v>38.696536000000002</v>
      </c>
      <c r="H218" s="102">
        <v>41.915931</v>
      </c>
      <c r="I218" s="102">
        <v>35.922744000000002</v>
      </c>
      <c r="J218" s="102"/>
      <c r="K218" s="102">
        <v>40.626900999999997</v>
      </c>
      <c r="L218" s="102">
        <v>40.965403999999999</v>
      </c>
      <c r="M218" s="102">
        <v>41.322702</v>
      </c>
      <c r="N218" s="102"/>
      <c r="O218" s="102">
        <v>40.054898000000001</v>
      </c>
      <c r="P218" s="102">
        <v>41.145110000000003</v>
      </c>
      <c r="R218" s="37"/>
      <c r="S218" s="103"/>
      <c r="T218" s="103"/>
      <c r="U218" s="103"/>
      <c r="V218" s="103"/>
      <c r="W218" s="103"/>
      <c r="X218" s="103"/>
      <c r="Y218" s="103"/>
      <c r="Z218" s="103"/>
      <c r="AA218" s="103"/>
      <c r="AB218" s="103"/>
      <c r="AC218" s="103"/>
      <c r="AD218" s="103"/>
      <c r="AE218" s="103"/>
      <c r="AF218" s="103"/>
    </row>
    <row r="219" spans="1:32" s="12" customFormat="1" ht="18.600000000000001" customHeight="1" x14ac:dyDescent="0.2">
      <c r="A219" s="15">
        <v>2012</v>
      </c>
      <c r="B219" s="7">
        <v>41.976013000000002</v>
      </c>
      <c r="C219" s="102"/>
      <c r="D219" s="102">
        <v>38.777942000000003</v>
      </c>
      <c r="E219" s="102">
        <v>43.96875</v>
      </c>
      <c r="F219" s="102"/>
      <c r="G219" s="102">
        <v>39.917062000000001</v>
      </c>
      <c r="H219" s="102">
        <v>42.999290000000002</v>
      </c>
      <c r="I219" s="102">
        <v>36.310510999999998</v>
      </c>
      <c r="J219" s="102"/>
      <c r="K219" s="102">
        <v>41.450049999999997</v>
      </c>
      <c r="L219" s="102">
        <v>42.446958000000002</v>
      </c>
      <c r="M219" s="102">
        <v>42.276077999999998</v>
      </c>
      <c r="N219" s="102"/>
      <c r="O219" s="102">
        <v>41.237881999999999</v>
      </c>
      <c r="P219" s="102">
        <v>42.197662999999999</v>
      </c>
      <c r="R219" s="37"/>
      <c r="S219" s="103"/>
      <c r="T219" s="103"/>
      <c r="U219" s="103"/>
      <c r="V219" s="103"/>
      <c r="W219" s="103"/>
      <c r="X219" s="103"/>
      <c r="Y219" s="103"/>
      <c r="Z219" s="103"/>
      <c r="AA219" s="103"/>
      <c r="AB219" s="103"/>
      <c r="AC219" s="103"/>
      <c r="AD219" s="103"/>
      <c r="AE219" s="103"/>
      <c r="AF219" s="103"/>
    </row>
    <row r="220" spans="1:32" s="12" customFormat="1" ht="18.600000000000001" customHeight="1" x14ac:dyDescent="0.2">
      <c r="A220" s="15">
        <v>2013</v>
      </c>
      <c r="B220" s="7">
        <v>41.941146000000003</v>
      </c>
      <c r="C220" s="102"/>
      <c r="D220" s="102">
        <v>38.725766</v>
      </c>
      <c r="E220" s="102">
        <v>43.850994999999998</v>
      </c>
      <c r="F220" s="102"/>
      <c r="G220" s="102">
        <v>40.714801000000001</v>
      </c>
      <c r="H220" s="102">
        <v>42.778933000000002</v>
      </c>
      <c r="I220" s="102">
        <v>35.059139999999999</v>
      </c>
      <c r="J220" s="102"/>
      <c r="K220" s="102">
        <v>41.572617999999999</v>
      </c>
      <c r="L220" s="102">
        <v>42.464601999999999</v>
      </c>
      <c r="M220" s="102">
        <v>41.848782</v>
      </c>
      <c r="N220" s="102"/>
      <c r="O220" s="102">
        <v>41.126052999999999</v>
      </c>
      <c r="P220" s="102">
        <v>42.170240999999997</v>
      </c>
      <c r="R220" s="37"/>
      <c r="S220" s="103"/>
      <c r="T220" s="103"/>
      <c r="U220" s="103"/>
      <c r="V220" s="103"/>
      <c r="W220" s="103"/>
      <c r="X220" s="103"/>
      <c r="Y220" s="103"/>
      <c r="Z220" s="103"/>
      <c r="AA220" s="103"/>
      <c r="AB220" s="103"/>
      <c r="AC220" s="103"/>
      <c r="AD220" s="103"/>
      <c r="AE220" s="103"/>
      <c r="AF220" s="103"/>
    </row>
    <row r="221" spans="1:32" s="12" customFormat="1" ht="18.600000000000001" customHeight="1" x14ac:dyDescent="0.2">
      <c r="A221" s="15">
        <v>2014</v>
      </c>
      <c r="B221" s="7">
        <v>42.524228999999998</v>
      </c>
      <c r="C221" s="102"/>
      <c r="D221" s="102">
        <v>39.456769000000001</v>
      </c>
      <c r="E221" s="102">
        <v>44.373995000000001</v>
      </c>
      <c r="F221" s="102"/>
      <c r="G221" s="102">
        <v>40.224148999999997</v>
      </c>
      <c r="H221" s="102">
        <v>43.249609999999997</v>
      </c>
      <c r="I221" s="102">
        <v>39.469000000000001</v>
      </c>
      <c r="J221" s="102"/>
      <c r="K221" s="102">
        <v>42.282116000000002</v>
      </c>
      <c r="L221" s="102">
        <v>42.708069999999999</v>
      </c>
      <c r="M221" s="102">
        <v>42.673082999999998</v>
      </c>
      <c r="N221" s="102"/>
      <c r="O221" s="102">
        <v>42.242322999999999</v>
      </c>
      <c r="P221" s="102">
        <v>42.599423999999999</v>
      </c>
      <c r="R221" s="37"/>
      <c r="S221" s="103"/>
      <c r="T221" s="103"/>
      <c r="U221" s="103"/>
      <c r="V221" s="103"/>
      <c r="W221" s="103"/>
      <c r="X221" s="103"/>
      <c r="Y221" s="103"/>
      <c r="Z221" s="103"/>
      <c r="AA221" s="103"/>
      <c r="AB221" s="103"/>
      <c r="AC221" s="103"/>
      <c r="AD221" s="103"/>
      <c r="AE221" s="103"/>
      <c r="AF221" s="103"/>
    </row>
    <row r="222" spans="1:32" s="11" customFormat="1" ht="18.600000000000001" customHeight="1" x14ac:dyDescent="0.2">
      <c r="A222" s="15">
        <v>2015</v>
      </c>
      <c r="B222" s="37">
        <v>42.867992000000001</v>
      </c>
      <c r="C222" s="103"/>
      <c r="D222" s="103">
        <v>39.913144000000003</v>
      </c>
      <c r="E222" s="103">
        <v>44.696088000000003</v>
      </c>
      <c r="F222" s="103"/>
      <c r="G222" s="103">
        <v>41.471319999999999</v>
      </c>
      <c r="H222" s="103">
        <v>43.516229000000003</v>
      </c>
      <c r="I222" s="103">
        <v>38.174301999999997</v>
      </c>
      <c r="J222" s="103"/>
      <c r="K222" s="103">
        <v>42.393247000000002</v>
      </c>
      <c r="L222" s="103">
        <v>43.252710999999998</v>
      </c>
      <c r="M222" s="103">
        <v>43.102952999999999</v>
      </c>
      <c r="N222" s="103"/>
      <c r="O222" s="103">
        <v>42.748584999999999</v>
      </c>
      <c r="P222" s="103">
        <v>42.898280999999997</v>
      </c>
      <c r="R222" s="37"/>
      <c r="S222" s="103"/>
      <c r="T222" s="103"/>
      <c r="U222" s="103"/>
      <c r="V222" s="103"/>
      <c r="W222" s="103"/>
      <c r="X222" s="103"/>
      <c r="Y222" s="103"/>
      <c r="Z222" s="103"/>
      <c r="AA222" s="103"/>
      <c r="AB222" s="103"/>
      <c r="AC222" s="103"/>
      <c r="AD222" s="103"/>
      <c r="AE222" s="103"/>
      <c r="AF222" s="103"/>
    </row>
    <row r="223" spans="1:32" s="11" customFormat="1" ht="18.600000000000001" customHeight="1" x14ac:dyDescent="0.2">
      <c r="A223" s="15">
        <v>2016</v>
      </c>
      <c r="B223" s="37">
        <v>42.945459999999997</v>
      </c>
      <c r="C223" s="103"/>
      <c r="D223" s="103">
        <v>40.628729</v>
      </c>
      <c r="E223" s="103">
        <v>44.436020999999997</v>
      </c>
      <c r="F223" s="103"/>
      <c r="G223" s="103">
        <v>41.704689999999999</v>
      </c>
      <c r="H223" s="103">
        <v>43.401811000000002</v>
      </c>
      <c r="I223" s="103">
        <v>40.836252999999999</v>
      </c>
      <c r="J223" s="103"/>
      <c r="K223" s="103">
        <v>42.089224000000002</v>
      </c>
      <c r="L223" s="103">
        <v>43.278750000000002</v>
      </c>
      <c r="M223" s="103">
        <v>43.865152999999999</v>
      </c>
      <c r="N223" s="103"/>
      <c r="O223" s="103">
        <v>42.091855000000002</v>
      </c>
      <c r="P223" s="103">
        <v>43.161138000000001</v>
      </c>
      <c r="R223" s="37"/>
      <c r="S223" s="103"/>
      <c r="T223" s="103"/>
      <c r="U223" s="103"/>
      <c r="V223" s="103"/>
      <c r="W223" s="103"/>
      <c r="X223" s="103"/>
      <c r="Y223" s="103"/>
      <c r="Z223" s="103"/>
      <c r="AA223" s="103"/>
      <c r="AB223" s="103"/>
      <c r="AC223" s="103"/>
      <c r="AD223" s="103"/>
      <c r="AE223" s="103"/>
      <c r="AF223" s="103"/>
    </row>
    <row r="224" spans="1:32" s="12" customFormat="1" ht="18.600000000000001" customHeight="1" x14ac:dyDescent="0.2">
      <c r="A224" s="23" t="s">
        <v>213</v>
      </c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18"/>
      <c r="N224" s="30"/>
      <c r="O224" s="30"/>
      <c r="P224" s="30"/>
      <c r="Q224" s="30"/>
      <c r="R224" s="30"/>
    </row>
    <row r="225" spans="1:32" s="12" customFormat="1" ht="18.600000000000001" customHeight="1" x14ac:dyDescent="0.2">
      <c r="A225" s="18">
        <v>2017</v>
      </c>
      <c r="B225" s="96">
        <v>41.4</v>
      </c>
      <c r="C225" s="30"/>
      <c r="D225" s="30">
        <v>38.200000000000003</v>
      </c>
      <c r="E225" s="30">
        <v>43.4</v>
      </c>
      <c r="F225" s="30"/>
      <c r="G225" s="30">
        <v>40.799999999999997</v>
      </c>
      <c r="H225" s="30">
        <v>41.9</v>
      </c>
      <c r="I225" s="30">
        <v>36.200000000000003</v>
      </c>
      <c r="J225" s="30"/>
      <c r="K225" s="30">
        <v>41.5</v>
      </c>
      <c r="L225" s="30">
        <v>42.2</v>
      </c>
      <c r="M225" s="18">
        <v>39.5</v>
      </c>
      <c r="N225" s="30"/>
      <c r="O225" s="30">
        <v>40.9</v>
      </c>
      <c r="P225" s="30">
        <v>41.5</v>
      </c>
      <c r="Q225" s="30"/>
      <c r="R225" s="30"/>
    </row>
    <row r="226" spans="1:32" s="12" customFormat="1" ht="18.600000000000001" customHeight="1" x14ac:dyDescent="0.2">
      <c r="A226" s="18">
        <v>2018</v>
      </c>
      <c r="B226" s="96">
        <v>41.8</v>
      </c>
      <c r="C226" s="30"/>
      <c r="D226" s="30">
        <v>38.1</v>
      </c>
      <c r="E226" s="30">
        <v>44</v>
      </c>
      <c r="F226" s="30"/>
      <c r="G226" s="30">
        <v>41.6</v>
      </c>
      <c r="H226" s="30">
        <v>42.2</v>
      </c>
      <c r="I226" s="30">
        <v>37.1</v>
      </c>
      <c r="J226" s="30"/>
      <c r="K226" s="30">
        <v>41.5</v>
      </c>
      <c r="L226" s="30">
        <v>42.6</v>
      </c>
      <c r="M226" s="18">
        <v>40.700000000000003</v>
      </c>
      <c r="N226" s="30"/>
      <c r="O226" s="30">
        <v>41.3</v>
      </c>
      <c r="P226" s="30">
        <v>41.9</v>
      </c>
      <c r="Q226" s="30"/>
      <c r="R226" s="30"/>
    </row>
    <row r="227" spans="1:32" s="12" customFormat="1" ht="18.600000000000001" customHeight="1" x14ac:dyDescent="0.2">
      <c r="A227" s="18">
        <v>2019</v>
      </c>
      <c r="B227" s="96">
        <v>40.998379999999997</v>
      </c>
      <c r="C227" s="30"/>
      <c r="D227" s="30">
        <v>37.740259999999999</v>
      </c>
      <c r="E227" s="30">
        <v>43.168550000000003</v>
      </c>
      <c r="F227" s="30"/>
      <c r="G227" s="30">
        <v>40.817962999999999</v>
      </c>
      <c r="H227" s="30">
        <v>41.495674000000001</v>
      </c>
      <c r="I227" s="30">
        <v>35.497951999999998</v>
      </c>
      <c r="J227" s="30"/>
      <c r="K227" s="30">
        <v>40.548703000000003</v>
      </c>
      <c r="L227" s="30">
        <v>42.089472999999998</v>
      </c>
      <c r="M227" s="30">
        <v>39.658555999999997</v>
      </c>
      <c r="N227" s="30"/>
      <c r="O227" s="30">
        <v>41.049328000000003</v>
      </c>
      <c r="P227" s="30">
        <v>40.987206999999998</v>
      </c>
      <c r="Q227" s="30"/>
      <c r="R227" s="30"/>
    </row>
    <row r="228" spans="1:32" s="11" customFormat="1" ht="18.600000000000001" customHeight="1" x14ac:dyDescent="0.25">
      <c r="A228" s="94" t="s">
        <v>73</v>
      </c>
      <c r="B228" s="37"/>
      <c r="C228" s="103"/>
      <c r="D228" s="103"/>
      <c r="E228" s="103"/>
      <c r="F228" s="103"/>
      <c r="G228" s="103"/>
      <c r="H228" s="103"/>
      <c r="I228" s="103"/>
      <c r="J228" s="103"/>
      <c r="K228" s="103"/>
      <c r="L228" s="103"/>
      <c r="M228" s="103"/>
      <c r="N228" s="103"/>
      <c r="O228" s="103"/>
      <c r="P228" s="103"/>
      <c r="R228" s="37"/>
      <c r="S228" s="103"/>
      <c r="T228" s="103"/>
      <c r="U228" s="103"/>
      <c r="V228" s="103"/>
      <c r="W228" s="103"/>
      <c r="X228" s="103"/>
      <c r="Y228" s="103"/>
      <c r="Z228" s="103"/>
      <c r="AA228" s="103"/>
      <c r="AB228" s="103"/>
      <c r="AC228" s="103"/>
      <c r="AD228" s="103"/>
      <c r="AE228" s="103"/>
      <c r="AF228" s="103"/>
    </row>
    <row r="229" spans="1:32" s="11" customFormat="1" ht="18.600000000000001" customHeight="1" x14ac:dyDescent="0.2">
      <c r="A229" s="19" t="s">
        <v>113</v>
      </c>
      <c r="B229" s="37"/>
      <c r="C229" s="103"/>
      <c r="D229" s="103"/>
      <c r="E229" s="103"/>
      <c r="F229" s="103"/>
      <c r="G229" s="103"/>
      <c r="H229" s="103"/>
      <c r="I229" s="103"/>
      <c r="J229" s="103"/>
      <c r="K229" s="103"/>
      <c r="L229" s="103"/>
      <c r="M229" s="103"/>
      <c r="N229" s="103"/>
      <c r="O229" s="103"/>
      <c r="P229" s="103"/>
      <c r="R229" s="37"/>
      <c r="S229" s="103"/>
      <c r="T229" s="103"/>
      <c r="U229" s="103"/>
      <c r="V229" s="103"/>
      <c r="W229" s="103"/>
      <c r="X229" s="103"/>
      <c r="Y229" s="103"/>
      <c r="Z229" s="103"/>
      <c r="AA229" s="103"/>
      <c r="AB229" s="103"/>
      <c r="AC229" s="103"/>
      <c r="AD229" s="103"/>
      <c r="AE229" s="103"/>
      <c r="AF229" s="103"/>
    </row>
    <row r="230" spans="1:32" s="11" customFormat="1" ht="18.600000000000001" customHeight="1" x14ac:dyDescent="0.2">
      <c r="A230" s="15">
        <v>1994</v>
      </c>
      <c r="B230" s="37">
        <v>41.030014999999999</v>
      </c>
      <c r="C230" s="103"/>
      <c r="D230" s="103">
        <v>34.983164000000002</v>
      </c>
      <c r="E230" s="103">
        <v>44.745072999999998</v>
      </c>
      <c r="F230" s="103"/>
      <c r="G230" s="103">
        <v>39.406204000000002</v>
      </c>
      <c r="H230" s="103">
        <v>43.850293000000001</v>
      </c>
      <c r="I230" s="103">
        <v>37.941740000000003</v>
      </c>
      <c r="J230" s="103"/>
      <c r="K230" s="103">
        <v>39.717120999999999</v>
      </c>
      <c r="L230" s="103">
        <v>43.667529000000002</v>
      </c>
      <c r="M230" s="103">
        <v>43.175395000000002</v>
      </c>
      <c r="N230" s="103"/>
      <c r="O230" s="103">
        <v>36.231597999999998</v>
      </c>
      <c r="P230" s="103">
        <v>45.166072999999997</v>
      </c>
      <c r="R230" s="37"/>
      <c r="S230" s="103"/>
      <c r="T230" s="103"/>
      <c r="U230" s="103"/>
      <c r="V230" s="103"/>
      <c r="W230" s="103"/>
      <c r="X230" s="103"/>
      <c r="Y230" s="103"/>
      <c r="Z230" s="103"/>
      <c r="AA230" s="103"/>
      <c r="AB230" s="103"/>
      <c r="AC230" s="103"/>
      <c r="AD230" s="103"/>
      <c r="AE230" s="103"/>
      <c r="AF230" s="103"/>
    </row>
    <row r="231" spans="1:32" s="11" customFormat="1" ht="18.600000000000001" customHeight="1" x14ac:dyDescent="0.2">
      <c r="A231" s="15">
        <v>1995</v>
      </c>
      <c r="B231" s="37">
        <v>44.975430000000003</v>
      </c>
      <c r="C231" s="103"/>
      <c r="D231" s="103">
        <v>40.637002000000003</v>
      </c>
      <c r="E231" s="103">
        <v>47.348847999999997</v>
      </c>
      <c r="F231" s="103"/>
      <c r="G231" s="103">
        <v>43.837902</v>
      </c>
      <c r="H231" s="103">
        <v>46.225783999999997</v>
      </c>
      <c r="I231" s="103">
        <v>37.183441000000002</v>
      </c>
      <c r="J231" s="103"/>
      <c r="K231" s="103">
        <v>44.347240999999997</v>
      </c>
      <c r="L231" s="103">
        <v>46.901752999999999</v>
      </c>
      <c r="M231" s="103">
        <v>44.336551999999998</v>
      </c>
      <c r="N231" s="103"/>
      <c r="O231" s="103">
        <v>42.454661000000002</v>
      </c>
      <c r="P231" s="103">
        <v>46.227868000000001</v>
      </c>
      <c r="R231" s="37"/>
      <c r="S231" s="103"/>
      <c r="T231" s="103"/>
      <c r="U231" s="103"/>
      <c r="V231" s="103"/>
      <c r="W231" s="103"/>
      <c r="X231" s="103"/>
      <c r="Y231" s="103"/>
      <c r="Z231" s="103"/>
      <c r="AA231" s="103"/>
      <c r="AB231" s="103"/>
      <c r="AC231" s="103"/>
      <c r="AD231" s="103"/>
      <c r="AE231" s="103"/>
      <c r="AF231" s="103"/>
    </row>
    <row r="232" spans="1:32" s="11" customFormat="1" ht="18.600000000000001" customHeight="1" x14ac:dyDescent="0.2">
      <c r="A232" s="15">
        <v>1998</v>
      </c>
      <c r="B232" s="37">
        <v>46.609862</v>
      </c>
      <c r="C232" s="103"/>
      <c r="D232" s="103">
        <v>42.937497999999998</v>
      </c>
      <c r="E232" s="103">
        <v>48.578366000000003</v>
      </c>
      <c r="F232" s="103"/>
      <c r="G232" s="103">
        <v>48.637180000000001</v>
      </c>
      <c r="H232" s="103">
        <v>46.951146000000001</v>
      </c>
      <c r="I232" s="103">
        <v>37.961711999999999</v>
      </c>
      <c r="J232" s="103"/>
      <c r="K232" s="103">
        <v>44.927669999999999</v>
      </c>
      <c r="L232" s="103">
        <v>50.273549000000003</v>
      </c>
      <c r="M232" s="103">
        <v>46.709361000000001</v>
      </c>
      <c r="N232" s="103"/>
      <c r="O232" s="103">
        <v>42.472743999999999</v>
      </c>
      <c r="P232" s="103">
        <v>49.167451999999997</v>
      </c>
      <c r="R232" s="37"/>
      <c r="S232" s="103"/>
      <c r="T232" s="103"/>
      <c r="U232" s="103"/>
      <c r="V232" s="103"/>
      <c r="W232" s="103"/>
      <c r="X232" s="103"/>
      <c r="Y232" s="103"/>
      <c r="Z232" s="103"/>
      <c r="AA232" s="103"/>
      <c r="AB232" s="103"/>
      <c r="AC232" s="103"/>
      <c r="AD232" s="103"/>
      <c r="AE232" s="103"/>
      <c r="AF232" s="103"/>
    </row>
    <row r="233" spans="1:32" s="11" customFormat="1" ht="18.600000000000001" customHeight="1" x14ac:dyDescent="0.2">
      <c r="A233" s="15">
        <v>1999</v>
      </c>
      <c r="B233" s="37">
        <v>43.354778000000003</v>
      </c>
      <c r="C233" s="103"/>
      <c r="D233" s="103">
        <v>37.641750000000002</v>
      </c>
      <c r="E233" s="103">
        <v>46.517024999999997</v>
      </c>
      <c r="F233" s="103"/>
      <c r="G233" s="103">
        <v>43.651333000000001</v>
      </c>
      <c r="H233" s="103">
        <v>44.240949000000001</v>
      </c>
      <c r="I233" s="103">
        <v>35.885010999999999</v>
      </c>
      <c r="J233" s="103"/>
      <c r="K233" s="103">
        <v>42.411282</v>
      </c>
      <c r="L233" s="103">
        <v>44.906716000000003</v>
      </c>
      <c r="M233" s="103">
        <v>44.464848000000003</v>
      </c>
      <c r="N233" s="103"/>
      <c r="O233" s="103">
        <v>41.584983000000001</v>
      </c>
      <c r="P233" s="103">
        <v>44.302345000000003</v>
      </c>
      <c r="R233" s="37"/>
      <c r="S233" s="103"/>
      <c r="T233" s="103"/>
      <c r="U233" s="103"/>
      <c r="V233" s="103"/>
      <c r="W233" s="103"/>
      <c r="X233" s="103"/>
      <c r="Y233" s="103"/>
      <c r="Z233" s="103"/>
      <c r="AA233" s="103"/>
      <c r="AB233" s="103"/>
      <c r="AC233" s="103"/>
      <c r="AD233" s="103"/>
      <c r="AE233" s="103"/>
      <c r="AF233" s="103"/>
    </row>
    <row r="234" spans="1:32" s="11" customFormat="1" ht="18.600000000000001" customHeight="1" x14ac:dyDescent="0.2">
      <c r="A234" s="15">
        <v>2006</v>
      </c>
      <c r="B234" s="37">
        <v>42.968040999999999</v>
      </c>
      <c r="C234" s="103"/>
      <c r="D234" s="103">
        <v>36.795642000000001</v>
      </c>
      <c r="E234" s="103">
        <v>46.716268999999997</v>
      </c>
      <c r="F234" s="103"/>
      <c r="G234" s="103">
        <v>43.220799999999997</v>
      </c>
      <c r="H234" s="103">
        <v>43.862755</v>
      </c>
      <c r="I234" s="103">
        <v>34.192813000000001</v>
      </c>
      <c r="J234" s="103"/>
      <c r="K234" s="103">
        <v>41.607953999999999</v>
      </c>
      <c r="L234" s="103">
        <v>45.358302000000002</v>
      </c>
      <c r="M234" s="103">
        <v>43.315916999999999</v>
      </c>
      <c r="N234" s="103"/>
      <c r="O234" s="103">
        <v>40.343454999999999</v>
      </c>
      <c r="P234" s="103">
        <v>44.142521000000002</v>
      </c>
      <c r="R234" s="37"/>
      <c r="S234" s="103"/>
      <c r="T234" s="103"/>
      <c r="U234" s="103"/>
      <c r="V234" s="103"/>
      <c r="W234" s="103"/>
      <c r="X234" s="103"/>
      <c r="Y234" s="103"/>
      <c r="Z234" s="103"/>
      <c r="AA234" s="103"/>
      <c r="AB234" s="103"/>
      <c r="AC234" s="103"/>
      <c r="AD234" s="103"/>
      <c r="AE234" s="103"/>
      <c r="AF234" s="103"/>
    </row>
    <row r="235" spans="1:32" s="11" customFormat="1" ht="18.600000000000001" customHeight="1" x14ac:dyDescent="0.2">
      <c r="A235" s="19" t="s">
        <v>181</v>
      </c>
      <c r="B235" s="37"/>
      <c r="C235" s="103"/>
      <c r="D235" s="103"/>
      <c r="E235" s="103"/>
      <c r="F235" s="103"/>
      <c r="G235" s="103"/>
      <c r="H235" s="103"/>
      <c r="I235" s="103"/>
      <c r="J235" s="103"/>
      <c r="K235" s="103"/>
      <c r="L235" s="103"/>
      <c r="M235" s="103"/>
      <c r="N235" s="103"/>
      <c r="O235" s="103"/>
      <c r="P235" s="103"/>
      <c r="R235" s="37"/>
      <c r="S235" s="103"/>
      <c r="T235" s="103"/>
      <c r="U235" s="103"/>
      <c r="V235" s="103"/>
      <c r="W235" s="103"/>
      <c r="X235" s="103"/>
      <c r="Y235" s="103"/>
      <c r="Z235" s="103"/>
      <c r="AA235" s="103"/>
      <c r="AB235" s="103"/>
      <c r="AC235" s="103"/>
      <c r="AD235" s="103"/>
      <c r="AE235" s="103"/>
      <c r="AF235" s="103"/>
    </row>
    <row r="236" spans="1:32" s="11" customFormat="1" ht="18.600000000000001" customHeight="1" x14ac:dyDescent="0.2">
      <c r="A236" s="15">
        <v>1995</v>
      </c>
      <c r="B236" s="37">
        <v>47.419147000000002</v>
      </c>
      <c r="C236" s="103"/>
      <c r="D236" s="103">
        <v>43.910663999999997</v>
      </c>
      <c r="E236" s="103">
        <v>49.620655999999997</v>
      </c>
      <c r="F236" s="103"/>
      <c r="G236" s="103">
        <v>44.926124999999999</v>
      </c>
      <c r="H236" s="103">
        <v>48.605589000000002</v>
      </c>
      <c r="I236" s="103">
        <v>46.680292999999999</v>
      </c>
      <c r="J236" s="103"/>
      <c r="K236" s="103">
        <v>48.268926999999998</v>
      </c>
      <c r="L236" s="103">
        <v>47.217593000000001</v>
      </c>
      <c r="M236" s="103">
        <v>45.920715000000001</v>
      </c>
      <c r="N236" s="103"/>
      <c r="O236" s="103"/>
      <c r="P236" s="103">
        <v>47.419147000000002</v>
      </c>
      <c r="R236" s="37"/>
      <c r="S236" s="103"/>
      <c r="T236" s="103"/>
      <c r="U236" s="103"/>
      <c r="V236" s="103"/>
      <c r="W236" s="103"/>
      <c r="X236" s="103"/>
      <c r="Y236" s="103"/>
      <c r="Z236" s="103"/>
      <c r="AA236" s="103"/>
      <c r="AB236" s="103"/>
      <c r="AC236" s="103"/>
      <c r="AD236" s="103"/>
      <c r="AE236" s="103"/>
      <c r="AF236" s="103"/>
    </row>
    <row r="237" spans="1:32" s="11" customFormat="1" ht="18.600000000000001" customHeight="1" x14ac:dyDescent="0.2">
      <c r="A237" s="15">
        <v>1998</v>
      </c>
      <c r="B237" s="37">
        <v>47.385137999999998</v>
      </c>
      <c r="C237" s="103"/>
      <c r="D237" s="103">
        <v>43.979349999999997</v>
      </c>
      <c r="E237" s="103">
        <v>49.585135000000001</v>
      </c>
      <c r="F237" s="103"/>
      <c r="G237" s="103">
        <v>45.577585999999997</v>
      </c>
      <c r="H237" s="103">
        <v>48.343828999999999</v>
      </c>
      <c r="I237" s="103">
        <v>46.048164</v>
      </c>
      <c r="J237" s="103"/>
      <c r="K237" s="103">
        <v>48.383696</v>
      </c>
      <c r="L237" s="103">
        <v>47.086345000000001</v>
      </c>
      <c r="M237" s="103">
        <v>45.679766999999998</v>
      </c>
      <c r="N237" s="103"/>
      <c r="O237" s="103"/>
      <c r="P237" s="103">
        <v>47.385137999999998</v>
      </c>
      <c r="R237" s="37"/>
      <c r="S237" s="103"/>
      <c r="T237" s="103"/>
      <c r="U237" s="103"/>
      <c r="V237" s="103"/>
      <c r="W237" s="103"/>
      <c r="X237" s="103"/>
      <c r="Y237" s="103"/>
      <c r="Z237" s="103"/>
      <c r="AA237" s="103"/>
      <c r="AB237" s="103"/>
      <c r="AC237" s="103"/>
      <c r="AD237" s="103"/>
      <c r="AE237" s="103"/>
      <c r="AF237" s="103"/>
    </row>
    <row r="238" spans="1:32" s="11" customFormat="1" ht="18.600000000000001" customHeight="1" x14ac:dyDescent="0.2">
      <c r="A238" s="19" t="s">
        <v>182</v>
      </c>
      <c r="B238" s="37"/>
      <c r="C238" s="103"/>
      <c r="D238" s="103"/>
      <c r="E238" s="103"/>
      <c r="F238" s="103"/>
      <c r="G238" s="103"/>
      <c r="H238" s="103"/>
      <c r="I238" s="103"/>
      <c r="J238" s="103"/>
      <c r="K238" s="103"/>
      <c r="L238" s="103"/>
      <c r="M238" s="103"/>
      <c r="N238" s="103"/>
      <c r="O238" s="103"/>
      <c r="P238" s="103"/>
      <c r="R238" s="37"/>
      <c r="S238" s="103"/>
      <c r="T238" s="103"/>
      <c r="U238" s="103"/>
      <c r="V238" s="103"/>
      <c r="W238" s="103"/>
      <c r="X238" s="103"/>
      <c r="Y238" s="103"/>
      <c r="Z238" s="103"/>
      <c r="AA238" s="103"/>
      <c r="AB238" s="103"/>
      <c r="AC238" s="103"/>
      <c r="AD238" s="103"/>
      <c r="AE238" s="103"/>
      <c r="AF238" s="103"/>
    </row>
    <row r="239" spans="1:32" s="11" customFormat="1" ht="18.600000000000001" customHeight="1" x14ac:dyDescent="0.2">
      <c r="A239" s="15">
        <v>2000</v>
      </c>
      <c r="B239" s="37">
        <v>44.766306999999998</v>
      </c>
      <c r="C239" s="103"/>
      <c r="D239" s="103">
        <v>41.499881999999999</v>
      </c>
      <c r="E239" s="103">
        <v>46.592008</v>
      </c>
      <c r="F239" s="103"/>
      <c r="G239" s="103">
        <v>43.423167999999997</v>
      </c>
      <c r="H239" s="103">
        <v>46.173434</v>
      </c>
      <c r="I239" s="103">
        <v>41.785939999999997</v>
      </c>
      <c r="J239" s="103"/>
      <c r="K239" s="103">
        <v>44.410075999999997</v>
      </c>
      <c r="L239" s="103">
        <v>45.589694000000001</v>
      </c>
      <c r="M239" s="103">
        <v>44.138537999999997</v>
      </c>
      <c r="N239" s="103"/>
      <c r="O239" s="103">
        <v>42.864423000000002</v>
      </c>
      <c r="P239" s="103">
        <v>45.836202999999998</v>
      </c>
      <c r="R239" s="37"/>
      <c r="S239" s="103"/>
      <c r="T239" s="103"/>
      <c r="U239" s="103"/>
      <c r="V239" s="103"/>
      <c r="W239" s="103"/>
      <c r="X239" s="103"/>
      <c r="Y239" s="103"/>
      <c r="Z239" s="103"/>
      <c r="AA239" s="103"/>
      <c r="AB239" s="103"/>
      <c r="AC239" s="103"/>
      <c r="AD239" s="103"/>
      <c r="AE239" s="103"/>
      <c r="AF239" s="103"/>
    </row>
    <row r="240" spans="1:32" s="11" customFormat="1" ht="18.600000000000001" customHeight="1" x14ac:dyDescent="0.2">
      <c r="A240" s="19" t="s">
        <v>114</v>
      </c>
      <c r="B240" s="37"/>
      <c r="C240" s="103"/>
      <c r="D240" s="103"/>
      <c r="E240" s="103"/>
      <c r="F240" s="103"/>
      <c r="G240" s="103"/>
      <c r="H240" s="103"/>
      <c r="I240" s="103"/>
      <c r="J240" s="103"/>
      <c r="K240" s="103"/>
      <c r="L240" s="103"/>
      <c r="M240" s="103"/>
      <c r="N240" s="103"/>
      <c r="O240" s="103"/>
      <c r="P240" s="103"/>
      <c r="R240" s="37"/>
      <c r="S240" s="103"/>
      <c r="T240" s="103"/>
      <c r="U240" s="103"/>
      <c r="V240" s="103"/>
      <c r="W240" s="103"/>
      <c r="X240" s="103"/>
      <c r="Y240" s="103"/>
      <c r="Z240" s="103"/>
      <c r="AA240" s="103"/>
      <c r="AB240" s="103"/>
      <c r="AC240" s="103"/>
      <c r="AD240" s="103"/>
      <c r="AE240" s="103"/>
      <c r="AF240" s="103"/>
    </row>
    <row r="241" spans="1:32" s="11" customFormat="1" ht="18.600000000000001" customHeight="1" x14ac:dyDescent="0.2">
      <c r="A241" s="15">
        <v>2003</v>
      </c>
      <c r="B241" s="37">
        <v>42.494036000000001</v>
      </c>
      <c r="C241" s="103"/>
      <c r="D241" s="103">
        <v>38.704447999999999</v>
      </c>
      <c r="E241" s="103">
        <v>44.808869999999999</v>
      </c>
      <c r="F241" s="103"/>
      <c r="G241" s="103">
        <v>41.542065000000001</v>
      </c>
      <c r="H241" s="103">
        <v>44.315373000000001</v>
      </c>
      <c r="I241" s="103">
        <v>37.910283</v>
      </c>
      <c r="J241" s="103"/>
      <c r="K241" s="103">
        <v>41.445289000000002</v>
      </c>
      <c r="L241" s="103">
        <v>44.669898000000003</v>
      </c>
      <c r="M241" s="103">
        <v>43.229632000000002</v>
      </c>
      <c r="N241" s="103"/>
      <c r="O241" s="103">
        <v>39.212719999999997</v>
      </c>
      <c r="P241" s="103">
        <v>44.384220999999997</v>
      </c>
      <c r="R241" s="37"/>
      <c r="S241" s="103"/>
      <c r="T241" s="103"/>
      <c r="U241" s="103"/>
      <c r="V241" s="103"/>
      <c r="W241" s="103"/>
      <c r="X241" s="103"/>
      <c r="Y241" s="103"/>
      <c r="Z241" s="103"/>
      <c r="AA241" s="103"/>
      <c r="AB241" s="103"/>
      <c r="AC241" s="103"/>
      <c r="AD241" s="103"/>
      <c r="AE241" s="103"/>
      <c r="AF241" s="103"/>
    </row>
    <row r="242" spans="1:32" s="11" customFormat="1" ht="18.600000000000001" customHeight="1" x14ac:dyDescent="0.2">
      <c r="A242" s="15">
        <v>2004</v>
      </c>
      <c r="B242" s="37">
        <v>41.277839999999998</v>
      </c>
      <c r="C242" s="103"/>
      <c r="D242" s="103">
        <v>36.918503000000001</v>
      </c>
      <c r="E242" s="103">
        <v>44.215417000000002</v>
      </c>
      <c r="F242" s="103"/>
      <c r="G242" s="103">
        <v>39.509731000000002</v>
      </c>
      <c r="H242" s="103">
        <v>43.918101999999998</v>
      </c>
      <c r="I242" s="103">
        <v>36.610422</v>
      </c>
      <c r="J242" s="103"/>
      <c r="K242" s="103">
        <v>39.502023999999999</v>
      </c>
      <c r="L242" s="103">
        <v>44.532411000000003</v>
      </c>
      <c r="M242" s="103">
        <v>43.698065</v>
      </c>
      <c r="N242" s="103"/>
      <c r="O242" s="103">
        <v>36.703879999999998</v>
      </c>
      <c r="P242" s="103">
        <v>44.022669999999998</v>
      </c>
      <c r="Q242" s="39"/>
      <c r="R242" s="37"/>
      <c r="S242" s="103"/>
      <c r="T242" s="103"/>
      <c r="U242" s="103"/>
      <c r="V242" s="103"/>
      <c r="W242" s="103"/>
      <c r="X242" s="103"/>
      <c r="Y242" s="103"/>
      <c r="Z242" s="103"/>
      <c r="AA242" s="103"/>
      <c r="AB242" s="103"/>
      <c r="AC242" s="103"/>
      <c r="AD242" s="103"/>
      <c r="AE242" s="103"/>
      <c r="AF242" s="103"/>
    </row>
    <row r="243" spans="1:32" s="11" customFormat="1" ht="18.600000000000001" customHeight="1" x14ac:dyDescent="0.2">
      <c r="A243" s="15">
        <v>2005</v>
      </c>
      <c r="B243" s="37">
        <v>41.874991999999999</v>
      </c>
      <c r="C243" s="103"/>
      <c r="D243" s="103">
        <v>37.787965</v>
      </c>
      <c r="E243" s="103">
        <v>44.505878000000003</v>
      </c>
      <c r="F243" s="103"/>
      <c r="G243" s="103">
        <v>40.466332999999999</v>
      </c>
      <c r="H243" s="103">
        <v>44.01211</v>
      </c>
      <c r="I243" s="103">
        <v>35.986848000000002</v>
      </c>
      <c r="J243" s="103"/>
      <c r="K243" s="103">
        <v>40.103796000000003</v>
      </c>
      <c r="L243" s="103">
        <v>44.823565000000002</v>
      </c>
      <c r="M243" s="103">
        <v>43.790714000000001</v>
      </c>
      <c r="N243" s="103"/>
      <c r="O243" s="103">
        <v>37.678666999999997</v>
      </c>
      <c r="P243" s="103">
        <v>44.235621000000002</v>
      </c>
      <c r="Q243" s="39"/>
      <c r="R243" s="37"/>
      <c r="S243" s="103"/>
      <c r="T243" s="103"/>
      <c r="U243" s="103"/>
      <c r="V243" s="103"/>
      <c r="W243" s="103"/>
      <c r="X243" s="103"/>
      <c r="Y243" s="103"/>
      <c r="Z243" s="103"/>
      <c r="AA243" s="103"/>
      <c r="AB243" s="103"/>
      <c r="AC243" s="103"/>
      <c r="AD243" s="103"/>
      <c r="AE243" s="103"/>
      <c r="AF243" s="103"/>
    </row>
    <row r="244" spans="1:32" s="11" customFormat="1" ht="18.600000000000001" customHeight="1" x14ac:dyDescent="0.2">
      <c r="A244" s="15">
        <v>2006</v>
      </c>
      <c r="B244" s="37">
        <v>41.047041</v>
      </c>
      <c r="C244" s="103"/>
      <c r="D244" s="103">
        <v>37.102195999999999</v>
      </c>
      <c r="E244" s="103">
        <v>43.605670000000003</v>
      </c>
      <c r="F244" s="103"/>
      <c r="G244" s="103">
        <v>39.227238</v>
      </c>
      <c r="H244" s="103">
        <v>44.162277000000003</v>
      </c>
      <c r="I244" s="103">
        <v>35.011201</v>
      </c>
      <c r="J244" s="103"/>
      <c r="K244" s="103">
        <v>39.468896999999998</v>
      </c>
      <c r="L244" s="103">
        <v>43.550986999999999</v>
      </c>
      <c r="M244" s="103">
        <v>43.645268000000002</v>
      </c>
      <c r="N244" s="103"/>
      <c r="O244" s="103">
        <v>36.357121999999997</v>
      </c>
      <c r="P244" s="103">
        <v>43.819341999999999</v>
      </c>
      <c r="Q244" s="39"/>
      <c r="R244" s="37"/>
      <c r="S244" s="103"/>
      <c r="T244" s="103"/>
      <c r="U244" s="103"/>
      <c r="V244" s="103"/>
      <c r="W244" s="103"/>
      <c r="X244" s="103"/>
      <c r="Y244" s="103"/>
      <c r="Z244" s="103"/>
      <c r="AA244" s="103"/>
      <c r="AB244" s="103"/>
      <c r="AC244" s="103"/>
      <c r="AD244" s="103"/>
      <c r="AE244" s="103"/>
      <c r="AF244" s="103"/>
    </row>
    <row r="245" spans="1:32" s="11" customFormat="1" ht="18.600000000000001" customHeight="1" x14ac:dyDescent="0.2">
      <c r="A245" s="15">
        <v>2007</v>
      </c>
      <c r="B245" s="37">
        <v>41.295178999999997</v>
      </c>
      <c r="C245" s="103"/>
      <c r="D245" s="103">
        <v>37.166691</v>
      </c>
      <c r="E245" s="103">
        <v>44.011217000000002</v>
      </c>
      <c r="F245" s="103"/>
      <c r="G245" s="103">
        <v>39.604767000000002</v>
      </c>
      <c r="H245" s="103">
        <v>43.540534000000001</v>
      </c>
      <c r="I245" s="103">
        <v>35.292141999999998</v>
      </c>
      <c r="J245" s="103"/>
      <c r="K245" s="103">
        <v>39.685031000000002</v>
      </c>
      <c r="L245" s="103">
        <v>43.690950999999998</v>
      </c>
      <c r="M245" s="103">
        <v>43.446413999999997</v>
      </c>
      <c r="N245" s="103"/>
      <c r="O245" s="103">
        <v>36.656219999999998</v>
      </c>
      <c r="P245" s="103">
        <v>43.855671999999998</v>
      </c>
      <c r="Q245" s="39"/>
      <c r="R245" s="37"/>
      <c r="S245" s="103"/>
      <c r="T245" s="103"/>
      <c r="U245" s="103"/>
      <c r="V245" s="103"/>
      <c r="W245" s="103"/>
      <c r="X245" s="103"/>
      <c r="Y245" s="103"/>
      <c r="Z245" s="103"/>
      <c r="AA245" s="103"/>
      <c r="AB245" s="103"/>
      <c r="AC245" s="103"/>
      <c r="AD245" s="103"/>
      <c r="AE245" s="103"/>
      <c r="AF245" s="103"/>
    </row>
    <row r="246" spans="1:32" s="11" customFormat="1" ht="18.600000000000001" customHeight="1" x14ac:dyDescent="0.2">
      <c r="A246" s="15">
        <v>2008</v>
      </c>
      <c r="B246" s="37">
        <v>42.22728</v>
      </c>
      <c r="C246" s="103"/>
      <c r="D246" s="103">
        <v>38.104312</v>
      </c>
      <c r="E246" s="103">
        <v>44.918146999999998</v>
      </c>
      <c r="F246" s="103"/>
      <c r="G246" s="103">
        <v>39.873972999999999</v>
      </c>
      <c r="H246" s="103">
        <v>44.159083000000003</v>
      </c>
      <c r="I246" s="103">
        <v>37.686205999999999</v>
      </c>
      <c r="J246" s="103"/>
      <c r="K246" s="103">
        <v>40.704371000000002</v>
      </c>
      <c r="L246" s="103">
        <v>44.325555999999999</v>
      </c>
      <c r="M246" s="103">
        <v>43.811785</v>
      </c>
      <c r="N246" s="103"/>
      <c r="O246" s="103">
        <v>38.521265</v>
      </c>
      <c r="P246" s="103">
        <v>44.153815999999999</v>
      </c>
      <c r="Q246" s="39"/>
      <c r="R246" s="37"/>
      <c r="S246" s="103"/>
      <c r="T246" s="103"/>
      <c r="U246" s="103"/>
      <c r="V246" s="103"/>
      <c r="W246" s="103"/>
      <c r="X246" s="103"/>
      <c r="Y246" s="103"/>
      <c r="Z246" s="103"/>
      <c r="AA246" s="103"/>
      <c r="AB246" s="103"/>
      <c r="AC246" s="103"/>
      <c r="AD246" s="103"/>
      <c r="AE246" s="103"/>
      <c r="AF246" s="103"/>
    </row>
    <row r="247" spans="1:32" s="11" customFormat="1" ht="18.600000000000001" customHeight="1" x14ac:dyDescent="0.2">
      <c r="A247" s="15">
        <v>2009</v>
      </c>
      <c r="B247" s="37">
        <v>41.664937000000002</v>
      </c>
      <c r="C247" s="103"/>
      <c r="D247" s="103">
        <v>38.191538000000001</v>
      </c>
      <c r="E247" s="103">
        <v>43.953049</v>
      </c>
      <c r="F247" s="103"/>
      <c r="G247" s="103">
        <v>39.549010000000003</v>
      </c>
      <c r="H247" s="103">
        <v>43.565575000000003</v>
      </c>
      <c r="I247" s="103">
        <v>36.443511999999998</v>
      </c>
      <c r="J247" s="103"/>
      <c r="K247" s="103">
        <v>40.547808000000003</v>
      </c>
      <c r="L247" s="103">
        <v>43.426653999999999</v>
      </c>
      <c r="M247" s="103">
        <v>42.625492999999999</v>
      </c>
      <c r="N247" s="103"/>
      <c r="O247" s="103">
        <v>38.079388999999999</v>
      </c>
      <c r="P247" s="103">
        <v>43.647274000000003</v>
      </c>
      <c r="Q247" s="39"/>
      <c r="R247" s="37"/>
      <c r="S247" s="103"/>
      <c r="T247" s="103"/>
      <c r="U247" s="103"/>
      <c r="V247" s="103"/>
      <c r="W247" s="103"/>
      <c r="X247" s="103"/>
      <c r="Y247" s="103"/>
      <c r="Z247" s="103"/>
      <c r="AA247" s="103"/>
      <c r="AB247" s="103"/>
      <c r="AC247" s="103"/>
      <c r="AD247" s="103"/>
      <c r="AE247" s="103"/>
      <c r="AF247" s="103"/>
    </row>
    <row r="248" spans="1:32" s="11" customFormat="1" ht="18.600000000000001" customHeight="1" x14ac:dyDescent="0.2">
      <c r="A248" s="15">
        <v>2010</v>
      </c>
      <c r="B248" s="37">
        <v>41.720607000000001</v>
      </c>
      <c r="C248" s="103"/>
      <c r="D248" s="103">
        <v>38.471212000000001</v>
      </c>
      <c r="E248" s="103">
        <v>43.780332999999999</v>
      </c>
      <c r="F248" s="103"/>
      <c r="G248" s="103">
        <v>40.032336000000001</v>
      </c>
      <c r="H248" s="103">
        <v>43.145757000000003</v>
      </c>
      <c r="I248" s="103">
        <v>36.435296999999998</v>
      </c>
      <c r="J248" s="103"/>
      <c r="K248" s="103">
        <v>40.551011000000003</v>
      </c>
      <c r="L248" s="103">
        <v>43.39716</v>
      </c>
      <c r="M248" s="103">
        <v>42.437975999999999</v>
      </c>
      <c r="N248" s="103"/>
      <c r="O248" s="103">
        <v>38.510640000000002</v>
      </c>
      <c r="P248" s="103">
        <v>43.426372999999998</v>
      </c>
      <c r="Q248" s="39"/>
      <c r="R248" s="37"/>
      <c r="S248" s="103"/>
      <c r="T248" s="103"/>
      <c r="U248" s="103"/>
      <c r="V248" s="103"/>
      <c r="W248" s="103"/>
      <c r="X248" s="103"/>
      <c r="Y248" s="103"/>
      <c r="Z248" s="103"/>
      <c r="AA248" s="103"/>
      <c r="AB248" s="103"/>
      <c r="AC248" s="103"/>
      <c r="AD248" s="103"/>
      <c r="AE248" s="103"/>
      <c r="AF248" s="103"/>
    </row>
    <row r="249" spans="1:32" s="11" customFormat="1" ht="18.600000000000001" customHeight="1" x14ac:dyDescent="0.2">
      <c r="A249" s="15">
        <v>2011</v>
      </c>
      <c r="B249" s="37">
        <v>41.025118999999997</v>
      </c>
      <c r="C249" s="103"/>
      <c r="D249" s="103">
        <v>37.346063999999998</v>
      </c>
      <c r="E249" s="103">
        <v>43.383173999999997</v>
      </c>
      <c r="F249" s="103"/>
      <c r="G249" s="103">
        <v>39.216515000000001</v>
      </c>
      <c r="H249" s="103">
        <v>42.286095000000003</v>
      </c>
      <c r="I249" s="103">
        <v>36.426569999999998</v>
      </c>
      <c r="J249" s="103"/>
      <c r="K249" s="103">
        <v>39.809739</v>
      </c>
      <c r="L249" s="103">
        <v>42.270318000000003</v>
      </c>
      <c r="M249" s="103">
        <v>42.309251000000003</v>
      </c>
      <c r="N249" s="103"/>
      <c r="O249" s="103">
        <v>38.053314999999998</v>
      </c>
      <c r="P249" s="103">
        <v>42.547213999999997</v>
      </c>
      <c r="Q249" s="39"/>
      <c r="R249" s="37"/>
      <c r="S249" s="103"/>
      <c r="T249" s="103"/>
      <c r="U249" s="103"/>
      <c r="V249" s="103"/>
      <c r="W249" s="103"/>
      <c r="X249" s="103"/>
      <c r="Y249" s="103"/>
      <c r="Z249" s="103"/>
      <c r="AA249" s="103"/>
      <c r="AB249" s="103"/>
      <c r="AC249" s="103"/>
      <c r="AD249" s="103"/>
      <c r="AE249" s="103"/>
      <c r="AF249" s="103"/>
    </row>
    <row r="250" spans="1:32" s="11" customFormat="1" ht="18.600000000000001" customHeight="1" x14ac:dyDescent="0.2">
      <c r="A250" s="15">
        <v>2012</v>
      </c>
      <c r="B250" s="37">
        <v>40.474136999999999</v>
      </c>
      <c r="C250" s="103"/>
      <c r="D250" s="103">
        <v>37.486984999999997</v>
      </c>
      <c r="E250" s="103">
        <v>42.429625999999999</v>
      </c>
      <c r="F250" s="103"/>
      <c r="G250" s="103">
        <v>38.368198999999997</v>
      </c>
      <c r="H250" s="103">
        <v>41.956780999999999</v>
      </c>
      <c r="I250" s="103">
        <v>35.682093999999999</v>
      </c>
      <c r="J250" s="103"/>
      <c r="K250" s="103">
        <v>39.263156000000002</v>
      </c>
      <c r="L250" s="103">
        <v>41.755521999999999</v>
      </c>
      <c r="M250" s="103">
        <v>41.636113000000002</v>
      </c>
      <c r="N250" s="103"/>
      <c r="O250" s="103">
        <v>37.506239999999998</v>
      </c>
      <c r="P250" s="103">
        <v>42.044929000000003</v>
      </c>
      <c r="Q250" s="39"/>
      <c r="R250" s="37"/>
      <c r="S250" s="103"/>
      <c r="T250" s="103"/>
      <c r="U250" s="103"/>
      <c r="V250" s="103"/>
      <c r="W250" s="103"/>
      <c r="X250" s="103"/>
      <c r="Y250" s="103"/>
      <c r="Z250" s="103"/>
      <c r="AA250" s="103"/>
      <c r="AB250" s="103"/>
      <c r="AC250" s="103"/>
      <c r="AD250" s="103"/>
      <c r="AE250" s="103"/>
      <c r="AF250" s="103"/>
    </row>
    <row r="251" spans="1:32" s="11" customFormat="1" ht="18.600000000000001" customHeight="1" x14ac:dyDescent="0.2">
      <c r="A251" s="15">
        <v>2013</v>
      </c>
      <c r="B251" s="37">
        <v>40.581800999999999</v>
      </c>
      <c r="C251" s="103"/>
      <c r="D251" s="103">
        <v>37.202865000000003</v>
      </c>
      <c r="E251" s="103">
        <v>42.732523</v>
      </c>
      <c r="F251" s="103"/>
      <c r="G251" s="103">
        <v>38.159348999999999</v>
      </c>
      <c r="H251" s="103">
        <v>41.912782999999997</v>
      </c>
      <c r="I251" s="103">
        <v>36.031644</v>
      </c>
      <c r="J251" s="103"/>
      <c r="K251" s="103">
        <v>39.280150999999996</v>
      </c>
      <c r="L251" s="103">
        <v>41.906902000000002</v>
      </c>
      <c r="M251" s="103">
        <v>41.640351000000003</v>
      </c>
      <c r="N251" s="103"/>
      <c r="O251" s="103">
        <v>37.286774000000001</v>
      </c>
      <c r="P251" s="103">
        <v>42.237327999999998</v>
      </c>
      <c r="Q251" s="39"/>
      <c r="R251" s="37"/>
      <c r="S251" s="103"/>
      <c r="T251" s="103"/>
      <c r="U251" s="103"/>
      <c r="V251" s="103"/>
      <c r="W251" s="103"/>
      <c r="X251" s="103"/>
      <c r="Y251" s="103"/>
      <c r="Z251" s="103"/>
      <c r="AA251" s="103"/>
      <c r="AB251" s="103"/>
      <c r="AC251" s="103"/>
      <c r="AD251" s="103"/>
      <c r="AE251" s="103"/>
      <c r="AF251" s="103"/>
    </row>
    <row r="252" spans="1:32" s="11" customFormat="1" ht="18.600000000000001" customHeight="1" x14ac:dyDescent="0.2">
      <c r="A252" s="15">
        <v>2014</v>
      </c>
      <c r="B252" s="37">
        <v>39.506269000000003</v>
      </c>
      <c r="C252" s="103"/>
      <c r="D252" s="103">
        <v>35.957135999999998</v>
      </c>
      <c r="E252" s="103">
        <v>41.850313999999997</v>
      </c>
      <c r="F252" s="103"/>
      <c r="G252" s="103">
        <v>37.138168</v>
      </c>
      <c r="H252" s="103">
        <v>40.921844</v>
      </c>
      <c r="I252" s="103">
        <v>33.649349999999998</v>
      </c>
      <c r="J252" s="103"/>
      <c r="K252" s="103">
        <v>38.154322999999998</v>
      </c>
      <c r="L252" s="103">
        <v>40.697781999999997</v>
      </c>
      <c r="M252" s="103">
        <v>41.020892000000003</v>
      </c>
      <c r="N252" s="103"/>
      <c r="O252" s="103">
        <v>36.597566</v>
      </c>
      <c r="P252" s="103">
        <v>40.975520000000003</v>
      </c>
      <c r="Q252" s="39"/>
      <c r="R252" s="37"/>
      <c r="S252" s="103"/>
      <c r="T252" s="103"/>
      <c r="U252" s="103"/>
      <c r="V252" s="103"/>
      <c r="W252" s="103"/>
      <c r="X252" s="103"/>
      <c r="Y252" s="103"/>
      <c r="Z252" s="103"/>
      <c r="AA252" s="103"/>
      <c r="AB252" s="103"/>
      <c r="AC252" s="103"/>
      <c r="AD252" s="103"/>
      <c r="AE252" s="103"/>
      <c r="AF252" s="103"/>
    </row>
    <row r="253" spans="1:32" s="11" customFormat="1" ht="18.600000000000001" customHeight="1" x14ac:dyDescent="0.2">
      <c r="A253" s="15">
        <v>2015</v>
      </c>
      <c r="B253" s="37">
        <v>38.772399</v>
      </c>
      <c r="C253" s="103"/>
      <c r="D253" s="103">
        <v>35.032429</v>
      </c>
      <c r="E253" s="103">
        <v>41.290605999999997</v>
      </c>
      <c r="F253" s="103"/>
      <c r="G253" s="103">
        <v>35.415053999999998</v>
      </c>
      <c r="H253" s="103">
        <v>40.472074999999997</v>
      </c>
      <c r="I253" s="103">
        <v>33.111184999999999</v>
      </c>
      <c r="J253" s="103"/>
      <c r="K253" s="103">
        <v>37.163758999999999</v>
      </c>
      <c r="L253" s="103">
        <v>39.952697999999998</v>
      </c>
      <c r="M253" s="103">
        <v>40.689782999999998</v>
      </c>
      <c r="N253" s="103"/>
      <c r="O253" s="103">
        <v>35.530192999999997</v>
      </c>
      <c r="P253" s="103">
        <v>40.390355999999997</v>
      </c>
      <c r="Q253" s="39"/>
      <c r="R253" s="37"/>
      <c r="S253" s="103"/>
      <c r="T253" s="103"/>
      <c r="U253" s="103"/>
      <c r="V253" s="103"/>
      <c r="W253" s="103"/>
      <c r="X253" s="103"/>
      <c r="Y253" s="103"/>
      <c r="Z253" s="103"/>
      <c r="AA253" s="103"/>
      <c r="AB253" s="103"/>
      <c r="AC253" s="103"/>
      <c r="AD253" s="103"/>
      <c r="AE253" s="103"/>
      <c r="AF253" s="103"/>
    </row>
    <row r="254" spans="1:32" s="11" customFormat="1" ht="18.600000000000001" customHeight="1" x14ac:dyDescent="0.2">
      <c r="A254" s="15">
        <v>2016</v>
      </c>
      <c r="B254" s="37">
        <v>37.700000000000003</v>
      </c>
      <c r="C254" s="103"/>
      <c r="D254" s="103">
        <v>33.6</v>
      </c>
      <c r="E254" s="103">
        <v>40.6</v>
      </c>
      <c r="F254" s="103"/>
      <c r="G254" s="103">
        <v>33.299999999999997</v>
      </c>
      <c r="H254" s="103">
        <v>39.799999999999997</v>
      </c>
      <c r="I254" s="103">
        <v>32.1</v>
      </c>
      <c r="J254" s="103"/>
      <c r="K254" s="103">
        <v>36.1</v>
      </c>
      <c r="L254" s="103">
        <v>38.700000000000003</v>
      </c>
      <c r="M254" s="103">
        <v>40.1</v>
      </c>
      <c r="N254" s="103"/>
      <c r="O254" s="103">
        <v>34.4</v>
      </c>
      <c r="P254" s="103">
        <v>39.4</v>
      </c>
      <c r="Q254" s="39"/>
      <c r="R254" s="37"/>
      <c r="S254" s="103"/>
      <c r="T254" s="103"/>
      <c r="U254" s="103"/>
      <c r="V254" s="103"/>
      <c r="W254" s="103"/>
      <c r="X254" s="103"/>
      <c r="Y254" s="103"/>
      <c r="Z254" s="103"/>
      <c r="AA254" s="103"/>
      <c r="AB254" s="103"/>
      <c r="AC254" s="103"/>
      <c r="AD254" s="103"/>
      <c r="AE254" s="103"/>
      <c r="AF254" s="103"/>
    </row>
    <row r="255" spans="1:32" s="11" customFormat="1" ht="18.600000000000001" customHeight="1" x14ac:dyDescent="0.2">
      <c r="A255" s="15">
        <v>2017</v>
      </c>
      <c r="B255" s="37">
        <v>37.9</v>
      </c>
      <c r="C255" s="103"/>
      <c r="D255" s="103">
        <v>33.799999999999997</v>
      </c>
      <c r="E255" s="103">
        <v>40.700000000000003</v>
      </c>
      <c r="F255" s="103"/>
      <c r="G255" s="103">
        <v>33.299999999999997</v>
      </c>
      <c r="H255" s="103">
        <v>40</v>
      </c>
      <c r="I255" s="103">
        <v>31.8</v>
      </c>
      <c r="J255" s="103"/>
      <c r="K255" s="103">
        <v>36.1</v>
      </c>
      <c r="L255" s="103">
        <v>39.1</v>
      </c>
      <c r="M255" s="103">
        <v>40.1</v>
      </c>
      <c r="N255" s="103"/>
      <c r="O255" s="103">
        <v>34.5</v>
      </c>
      <c r="P255" s="103">
        <v>39.6</v>
      </c>
      <c r="Q255" s="39"/>
      <c r="R255" s="37"/>
      <c r="S255" s="103"/>
      <c r="T255" s="103"/>
      <c r="U255" s="103"/>
      <c r="V255" s="103"/>
      <c r="W255" s="103"/>
      <c r="X255" s="103"/>
      <c r="Y255" s="103"/>
      <c r="Z255" s="103"/>
      <c r="AA255" s="103"/>
      <c r="AB255" s="103"/>
      <c r="AC255" s="103"/>
      <c r="AD255" s="103"/>
      <c r="AE255" s="103"/>
      <c r="AF255" s="103"/>
    </row>
    <row r="256" spans="1:32" s="12" customFormat="1" ht="18.600000000000001" customHeight="1" x14ac:dyDescent="0.2">
      <c r="A256" s="18">
        <v>2018</v>
      </c>
      <c r="B256" s="96">
        <v>37.299999999999997</v>
      </c>
      <c r="C256" s="30"/>
      <c r="D256" s="30">
        <v>33.6</v>
      </c>
      <c r="E256" s="30">
        <v>39.799999999999997</v>
      </c>
      <c r="F256" s="30"/>
      <c r="G256" s="30">
        <v>32.799999999999997</v>
      </c>
      <c r="H256" s="30">
        <v>39.5</v>
      </c>
      <c r="I256" s="30">
        <v>32</v>
      </c>
      <c r="J256" s="30"/>
      <c r="K256" s="30">
        <v>35.5</v>
      </c>
      <c r="L256" s="30">
        <v>38.4</v>
      </c>
      <c r="M256" s="18">
        <v>39.700000000000003</v>
      </c>
      <c r="N256" s="30"/>
      <c r="O256" s="30">
        <v>33.4</v>
      </c>
      <c r="P256" s="30">
        <v>39.299999999999997</v>
      </c>
      <c r="Q256" s="30"/>
      <c r="R256" s="30"/>
    </row>
    <row r="257" spans="1:32" s="12" customFormat="1" ht="18.600000000000001" customHeight="1" x14ac:dyDescent="0.2">
      <c r="A257" s="18">
        <v>2019</v>
      </c>
      <c r="B257" s="96">
        <v>36.984006000000001</v>
      </c>
      <c r="C257" s="30"/>
      <c r="D257" s="30">
        <v>33.710143000000002</v>
      </c>
      <c r="E257" s="30">
        <v>39.315179999999998</v>
      </c>
      <c r="F257" s="30"/>
      <c r="G257" s="30">
        <v>32.650894999999998</v>
      </c>
      <c r="H257" s="30">
        <v>39.599544000000002</v>
      </c>
      <c r="I257" s="30">
        <v>31.324932</v>
      </c>
      <c r="J257" s="30"/>
      <c r="K257" s="30">
        <v>34.992956999999997</v>
      </c>
      <c r="L257" s="30">
        <v>38.256439999999998</v>
      </c>
      <c r="M257" s="30">
        <v>39.895505999999997</v>
      </c>
      <c r="N257" s="30"/>
      <c r="O257" s="30">
        <v>33.053255999999998</v>
      </c>
      <c r="P257" s="30">
        <v>39.271619999999999</v>
      </c>
      <c r="Q257" s="30"/>
      <c r="R257" s="30"/>
    </row>
    <row r="258" spans="1:32" s="11" customFormat="1" ht="18.600000000000001" customHeight="1" x14ac:dyDescent="0.25">
      <c r="A258" s="94" t="s">
        <v>74</v>
      </c>
      <c r="B258" s="37"/>
      <c r="C258" s="103"/>
      <c r="D258" s="103"/>
      <c r="E258" s="103"/>
      <c r="F258" s="103"/>
      <c r="G258" s="103"/>
      <c r="H258" s="103"/>
      <c r="I258" s="103"/>
      <c r="J258" s="103"/>
      <c r="K258" s="103"/>
      <c r="L258" s="103"/>
      <c r="M258" s="103"/>
      <c r="N258" s="103"/>
      <c r="O258" s="103"/>
      <c r="P258" s="103"/>
      <c r="R258" s="37"/>
      <c r="S258" s="103"/>
      <c r="T258" s="103"/>
      <c r="U258" s="103"/>
      <c r="V258" s="103"/>
      <c r="W258" s="103"/>
      <c r="X258" s="103"/>
      <c r="Y258" s="103"/>
      <c r="Z258" s="103"/>
      <c r="AA258" s="103"/>
      <c r="AB258" s="103"/>
      <c r="AC258" s="103"/>
      <c r="AD258" s="103"/>
      <c r="AE258" s="103"/>
      <c r="AF258" s="103"/>
    </row>
    <row r="259" spans="1:32" s="11" customFormat="1" ht="18.600000000000001" customHeight="1" x14ac:dyDescent="0.2">
      <c r="A259" s="21">
        <v>1991</v>
      </c>
      <c r="B259" s="37">
        <v>48.121201999999997</v>
      </c>
      <c r="C259" s="103"/>
      <c r="D259" s="103">
        <v>47.830188999999997</v>
      </c>
      <c r="E259" s="103">
        <v>48.287962999999998</v>
      </c>
      <c r="F259" s="103"/>
      <c r="G259" s="103">
        <v>47.844088999999997</v>
      </c>
      <c r="H259" s="103">
        <v>49.076703999999999</v>
      </c>
      <c r="I259" s="103">
        <v>45.787646000000002</v>
      </c>
      <c r="J259" s="103"/>
      <c r="K259" s="103">
        <v>48.560552999999999</v>
      </c>
      <c r="L259" s="103">
        <v>48.136062000000003</v>
      </c>
      <c r="M259" s="103">
        <v>42.969842999999997</v>
      </c>
      <c r="N259" s="103"/>
      <c r="O259" s="103">
        <v>47.190747999999999</v>
      </c>
      <c r="P259" s="103">
        <v>48.936279999999996</v>
      </c>
      <c r="Q259" s="39"/>
      <c r="R259" s="37"/>
      <c r="S259" s="103"/>
      <c r="T259" s="103"/>
      <c r="U259" s="103"/>
      <c r="V259" s="103"/>
      <c r="W259" s="103"/>
      <c r="X259" s="103"/>
      <c r="Y259" s="103"/>
      <c r="Z259" s="103"/>
      <c r="AA259" s="103"/>
      <c r="AB259" s="103"/>
      <c r="AC259" s="103"/>
      <c r="AD259" s="103"/>
      <c r="AE259" s="103"/>
      <c r="AF259" s="103"/>
    </row>
    <row r="260" spans="1:32" s="11" customFormat="1" ht="18.600000000000001" customHeight="1" x14ac:dyDescent="0.2">
      <c r="A260" s="21">
        <v>1995</v>
      </c>
      <c r="B260" s="37">
        <v>47.249130000000001</v>
      </c>
      <c r="C260" s="103"/>
      <c r="D260" s="103">
        <v>47.230103</v>
      </c>
      <c r="E260" s="103">
        <v>47.260697999999998</v>
      </c>
      <c r="F260" s="103"/>
      <c r="G260" s="103">
        <v>46.235070999999998</v>
      </c>
      <c r="H260" s="103">
        <v>48.205069000000002</v>
      </c>
      <c r="I260" s="103">
        <v>45.249409999999997</v>
      </c>
      <c r="J260" s="103"/>
      <c r="K260" s="103">
        <v>47.599344000000002</v>
      </c>
      <c r="L260" s="103">
        <v>47.639122</v>
      </c>
      <c r="M260" s="103">
        <v>43.186950000000003</v>
      </c>
      <c r="N260" s="103"/>
      <c r="O260" s="103">
        <v>45.898595</v>
      </c>
      <c r="P260" s="103">
        <v>48.171639999999996</v>
      </c>
      <c r="Q260" s="39"/>
      <c r="R260" s="37"/>
      <c r="S260" s="103"/>
      <c r="T260" s="103"/>
      <c r="U260" s="103"/>
      <c r="V260" s="103"/>
      <c r="W260" s="103"/>
      <c r="X260" s="103"/>
      <c r="Y260" s="103"/>
      <c r="Z260" s="103"/>
      <c r="AA260" s="103"/>
      <c r="AB260" s="103"/>
      <c r="AC260" s="103"/>
      <c r="AD260" s="103"/>
      <c r="AE260" s="103"/>
      <c r="AF260" s="103"/>
    </row>
    <row r="261" spans="1:32" s="11" customFormat="1" ht="18.600000000000001" customHeight="1" x14ac:dyDescent="0.2">
      <c r="A261" s="21">
        <v>1996</v>
      </c>
      <c r="B261" s="37">
        <v>46.504277999999999</v>
      </c>
      <c r="C261" s="103"/>
      <c r="D261" s="103">
        <v>46.630727</v>
      </c>
      <c r="E261" s="103">
        <v>46.428376999999998</v>
      </c>
      <c r="F261" s="103"/>
      <c r="G261" s="103">
        <v>45.458495999999997</v>
      </c>
      <c r="H261" s="103">
        <v>47.638800000000003</v>
      </c>
      <c r="I261" s="103">
        <v>44.294452999999997</v>
      </c>
      <c r="J261" s="103"/>
      <c r="K261" s="103">
        <v>46.704211000000001</v>
      </c>
      <c r="L261" s="103">
        <v>47.214987999999998</v>
      </c>
      <c r="M261" s="103">
        <v>42.704977999999997</v>
      </c>
      <c r="N261" s="103"/>
      <c r="O261" s="103">
        <v>45.03425</v>
      </c>
      <c r="P261" s="103">
        <v>47.521174000000002</v>
      </c>
      <c r="Q261" s="39"/>
      <c r="R261" s="37"/>
      <c r="S261" s="103"/>
      <c r="T261" s="103"/>
      <c r="U261" s="103"/>
      <c r="V261" s="103"/>
      <c r="W261" s="103"/>
      <c r="X261" s="103"/>
      <c r="Y261" s="103"/>
      <c r="Z261" s="103"/>
      <c r="AA261" s="103"/>
      <c r="AB261" s="103"/>
      <c r="AC261" s="103"/>
      <c r="AD261" s="103"/>
      <c r="AE261" s="103"/>
      <c r="AF261" s="103"/>
    </row>
    <row r="262" spans="1:32" s="11" customFormat="1" ht="18.600000000000001" customHeight="1" x14ac:dyDescent="0.2">
      <c r="A262" s="21">
        <v>1998</v>
      </c>
      <c r="B262" s="37">
        <v>47.378683000000002</v>
      </c>
      <c r="C262" s="103"/>
      <c r="D262" s="103">
        <v>47.642403000000002</v>
      </c>
      <c r="E262" s="103">
        <v>47.205641</v>
      </c>
      <c r="F262" s="103"/>
      <c r="G262" s="103">
        <v>46.323745000000002</v>
      </c>
      <c r="H262" s="103">
        <v>48.543118999999997</v>
      </c>
      <c r="I262" s="103">
        <v>44.735740999999997</v>
      </c>
      <c r="J262" s="103"/>
      <c r="K262" s="103">
        <v>47.066189999999999</v>
      </c>
      <c r="L262" s="103">
        <v>49.136333</v>
      </c>
      <c r="M262" s="103">
        <v>44.031421999999999</v>
      </c>
      <c r="N262" s="103"/>
      <c r="O262" s="103">
        <v>44.942400999999997</v>
      </c>
      <c r="P262" s="103">
        <v>48.855561999999999</v>
      </c>
      <c r="Q262" s="39"/>
      <c r="R262" s="37"/>
      <c r="S262" s="103"/>
      <c r="T262" s="103"/>
      <c r="U262" s="103"/>
      <c r="V262" s="103"/>
      <c r="W262" s="103"/>
      <c r="X262" s="103"/>
      <c r="Y262" s="103"/>
      <c r="Z262" s="103"/>
      <c r="AA262" s="103"/>
      <c r="AB262" s="103"/>
      <c r="AC262" s="103"/>
      <c r="AD262" s="103"/>
      <c r="AE262" s="103"/>
      <c r="AF262" s="103"/>
    </row>
    <row r="263" spans="1:32" s="11" customFormat="1" ht="18.600000000000001" customHeight="1" x14ac:dyDescent="0.2">
      <c r="A263" s="21">
        <v>1999</v>
      </c>
      <c r="B263" s="37">
        <v>45.769919999999999</v>
      </c>
      <c r="C263" s="103"/>
      <c r="D263" s="103">
        <v>45.596913999999998</v>
      </c>
      <c r="E263" s="103">
        <v>45.890697000000003</v>
      </c>
      <c r="F263" s="103"/>
      <c r="G263" s="103">
        <v>45.326535999999997</v>
      </c>
      <c r="H263" s="103">
        <v>46.605513999999999</v>
      </c>
      <c r="I263" s="103">
        <v>43.181327000000003</v>
      </c>
      <c r="J263" s="103"/>
      <c r="K263" s="103">
        <v>45.430543999999998</v>
      </c>
      <c r="L263" s="103">
        <v>47.396886000000002</v>
      </c>
      <c r="M263" s="103">
        <v>43.253219000000001</v>
      </c>
      <c r="N263" s="103"/>
      <c r="O263" s="103">
        <v>43.778910000000003</v>
      </c>
      <c r="P263" s="103">
        <v>46.957554999999999</v>
      </c>
      <c r="R263" s="37"/>
      <c r="S263" s="103"/>
      <c r="T263" s="103"/>
      <c r="U263" s="103"/>
      <c r="V263" s="103"/>
      <c r="W263" s="103"/>
      <c r="X263" s="103"/>
      <c r="Y263" s="103"/>
      <c r="Z263" s="103"/>
      <c r="AA263" s="103"/>
      <c r="AB263" s="103"/>
      <c r="AC263" s="103"/>
      <c r="AD263" s="103"/>
      <c r="AE263" s="103"/>
      <c r="AF263" s="103"/>
    </row>
    <row r="264" spans="1:32" s="11" customFormat="1" ht="18.600000000000001" customHeight="1" x14ac:dyDescent="0.2">
      <c r="A264" s="21">
        <v>2000</v>
      </c>
      <c r="B264" s="37">
        <v>45.583776</v>
      </c>
      <c r="C264" s="103"/>
      <c r="D264" s="103">
        <v>44.866911999999999</v>
      </c>
      <c r="E264" s="103">
        <v>46.089277000000003</v>
      </c>
      <c r="F264" s="103"/>
      <c r="G264" s="103">
        <v>45.500568999999999</v>
      </c>
      <c r="H264" s="103">
        <v>46.409852999999998</v>
      </c>
      <c r="I264" s="103">
        <v>41.518414</v>
      </c>
      <c r="J264" s="103"/>
      <c r="K264" s="103">
        <v>45.339097000000002</v>
      </c>
      <c r="L264" s="103">
        <v>47.239393</v>
      </c>
      <c r="M264" s="103">
        <v>42.902112000000002</v>
      </c>
      <c r="N264" s="103"/>
      <c r="O264" s="103">
        <v>43.421363999999997</v>
      </c>
      <c r="P264" s="103">
        <v>46.847619999999999</v>
      </c>
      <c r="Q264" s="17"/>
      <c r="R264" s="37"/>
      <c r="S264" s="103"/>
      <c r="T264" s="103"/>
      <c r="U264" s="103"/>
      <c r="V264" s="103"/>
      <c r="W264" s="103"/>
      <c r="X264" s="103"/>
      <c r="Y264" s="103"/>
      <c r="Z264" s="103"/>
      <c r="AA264" s="103"/>
      <c r="AB264" s="103"/>
      <c r="AC264" s="103"/>
      <c r="AD264" s="103"/>
      <c r="AE264" s="103"/>
      <c r="AF264" s="103"/>
    </row>
    <row r="265" spans="1:32" s="11" customFormat="1" ht="18.600000000000001" customHeight="1" x14ac:dyDescent="0.2">
      <c r="A265" s="21">
        <v>2001</v>
      </c>
      <c r="B265" s="37">
        <v>44.401933</v>
      </c>
      <c r="C265" s="103"/>
      <c r="D265" s="103">
        <v>44.176856999999998</v>
      </c>
      <c r="E265" s="103">
        <v>44.557358000000001</v>
      </c>
      <c r="F265" s="103"/>
      <c r="G265" s="103">
        <v>43.383972999999997</v>
      </c>
      <c r="H265" s="103">
        <v>46.101156000000003</v>
      </c>
      <c r="I265" s="103">
        <v>42.201281999999999</v>
      </c>
      <c r="J265" s="103"/>
      <c r="K265" s="103">
        <v>43.759650000000001</v>
      </c>
      <c r="L265" s="103">
        <v>46.403807999999998</v>
      </c>
      <c r="M265" s="103">
        <v>42.908290999999998</v>
      </c>
      <c r="N265" s="103"/>
      <c r="O265" s="103">
        <v>41.725817999999997</v>
      </c>
      <c r="P265" s="103">
        <v>46.062415000000001</v>
      </c>
      <c r="Q265" s="20"/>
      <c r="R265" s="37"/>
      <c r="S265" s="103"/>
      <c r="T265" s="103"/>
      <c r="U265" s="103"/>
      <c r="V265" s="103"/>
      <c r="W265" s="103"/>
      <c r="X265" s="103"/>
      <c r="Y265" s="103"/>
      <c r="Z265" s="103"/>
      <c r="AA265" s="103"/>
      <c r="AB265" s="103"/>
      <c r="AC265" s="103"/>
      <c r="AD265" s="103"/>
      <c r="AE265" s="103"/>
      <c r="AF265" s="103"/>
    </row>
    <row r="266" spans="1:32" s="11" customFormat="1" ht="18.600000000000001" customHeight="1" x14ac:dyDescent="0.2">
      <c r="A266" s="21">
        <v>2002</v>
      </c>
      <c r="B266" s="37">
        <v>44.966366999999998</v>
      </c>
      <c r="C266" s="103"/>
      <c r="D266" s="103">
        <v>44.830044000000001</v>
      </c>
      <c r="E266" s="103">
        <v>45.067050999999999</v>
      </c>
      <c r="F266" s="103"/>
      <c r="G266" s="103">
        <v>44.235115</v>
      </c>
      <c r="H266" s="103">
        <v>46.055801000000002</v>
      </c>
      <c r="I266" s="103">
        <v>40.839930000000003</v>
      </c>
      <c r="J266" s="103"/>
      <c r="K266" s="103">
        <v>44.248085000000003</v>
      </c>
      <c r="L266" s="103">
        <v>47.217342000000002</v>
      </c>
      <c r="M266" s="103">
        <v>43.133811000000001</v>
      </c>
      <c r="N266" s="103"/>
      <c r="O266" s="103">
        <v>42.597928000000003</v>
      </c>
      <c r="P266" s="103">
        <v>46.365600999999998</v>
      </c>
      <c r="Q266" s="20"/>
      <c r="R266" s="37"/>
      <c r="S266" s="103"/>
      <c r="T266" s="103"/>
      <c r="U266" s="103"/>
      <c r="V266" s="103"/>
      <c r="W266" s="103"/>
      <c r="X266" s="103"/>
      <c r="Y266" s="103"/>
      <c r="Z266" s="103"/>
      <c r="AA266" s="103"/>
      <c r="AB266" s="103"/>
      <c r="AC266" s="103"/>
      <c r="AD266" s="103"/>
      <c r="AE266" s="103"/>
      <c r="AF266" s="103"/>
    </row>
    <row r="267" spans="1:32" s="11" customFormat="1" ht="18.600000000000001" customHeight="1" x14ac:dyDescent="0.2">
      <c r="A267" s="21">
        <v>2003</v>
      </c>
      <c r="B267" s="37">
        <v>45.294294999999998</v>
      </c>
      <c r="C267" s="103"/>
      <c r="D267" s="103">
        <v>44.965057999999999</v>
      </c>
      <c r="E267" s="103">
        <v>45.564101000000001</v>
      </c>
      <c r="F267" s="103"/>
      <c r="G267" s="103">
        <v>44.262093999999998</v>
      </c>
      <c r="H267" s="103">
        <v>46.426678000000003</v>
      </c>
      <c r="I267" s="103">
        <v>43.727488999999998</v>
      </c>
      <c r="J267" s="103"/>
      <c r="K267" s="103">
        <v>44.811826000000003</v>
      </c>
      <c r="L267" s="103">
        <v>46.964914999999998</v>
      </c>
      <c r="M267" s="103">
        <v>43.244371999999998</v>
      </c>
      <c r="N267" s="103"/>
      <c r="O267" s="103">
        <v>43.216495000000002</v>
      </c>
      <c r="P267" s="103">
        <v>46.387523000000002</v>
      </c>
      <c r="Q267" s="17"/>
      <c r="R267" s="37"/>
      <c r="S267" s="103"/>
      <c r="T267" s="103"/>
      <c r="U267" s="103"/>
      <c r="V267" s="103"/>
      <c r="W267" s="103"/>
      <c r="X267" s="103"/>
      <c r="Y267" s="103"/>
      <c r="Z267" s="103"/>
      <c r="AA267" s="103"/>
      <c r="AB267" s="103"/>
      <c r="AC267" s="103"/>
      <c r="AD267" s="103"/>
      <c r="AE267" s="103"/>
      <c r="AF267" s="103"/>
    </row>
    <row r="268" spans="1:32" s="11" customFormat="1" ht="18.600000000000001" customHeight="1" x14ac:dyDescent="0.2">
      <c r="A268" s="21">
        <v>2004</v>
      </c>
      <c r="B268" s="37">
        <v>45.332886000000002</v>
      </c>
      <c r="C268" s="103"/>
      <c r="D268" s="103">
        <v>44.736632999999998</v>
      </c>
      <c r="E268" s="103">
        <v>45.753283000000003</v>
      </c>
      <c r="F268" s="103"/>
      <c r="G268" s="103">
        <v>44.128852999999999</v>
      </c>
      <c r="H268" s="103">
        <v>46.431736000000001</v>
      </c>
      <c r="I268" s="103">
        <v>41.466040999999997</v>
      </c>
      <c r="J268" s="103"/>
      <c r="K268" s="103">
        <v>44.680962000000001</v>
      </c>
      <c r="L268" s="103">
        <v>47.216410000000003</v>
      </c>
      <c r="M268" s="103">
        <v>43.625126000000002</v>
      </c>
      <c r="N268" s="103"/>
      <c r="O268" s="103">
        <v>43.609287000000002</v>
      </c>
      <c r="P268" s="103">
        <v>46.341405000000002</v>
      </c>
      <c r="R268" s="37"/>
      <c r="S268" s="103"/>
      <c r="T268" s="103"/>
      <c r="U268" s="103"/>
      <c r="V268" s="103"/>
      <c r="W268" s="103"/>
      <c r="X268" s="103"/>
      <c r="Y268" s="103"/>
      <c r="Z268" s="103"/>
      <c r="AA268" s="103"/>
      <c r="AB268" s="103"/>
      <c r="AC268" s="103"/>
      <c r="AD268" s="103"/>
      <c r="AE268" s="103"/>
      <c r="AF268" s="103"/>
    </row>
    <row r="269" spans="1:32" s="11" customFormat="1" ht="18.600000000000001" customHeight="1" x14ac:dyDescent="0.2">
      <c r="A269" s="21">
        <v>2005</v>
      </c>
      <c r="B269" s="37">
        <v>43.849468999999999</v>
      </c>
      <c r="C269" s="103"/>
      <c r="D269" s="103">
        <v>43.032404</v>
      </c>
      <c r="E269" s="103">
        <v>44.444929000000002</v>
      </c>
      <c r="F269" s="103"/>
      <c r="G269" s="103">
        <v>43.214941000000003</v>
      </c>
      <c r="H269" s="103">
        <v>45.319422000000003</v>
      </c>
      <c r="I269" s="103">
        <v>39.289740000000002</v>
      </c>
      <c r="J269" s="103"/>
      <c r="K269" s="103">
        <v>42.843927000000001</v>
      </c>
      <c r="L269" s="103">
        <v>46.275350000000003</v>
      </c>
      <c r="M269" s="103">
        <v>42.674674000000003</v>
      </c>
      <c r="N269" s="103"/>
      <c r="O269" s="103">
        <v>41.553294000000001</v>
      </c>
      <c r="P269" s="103">
        <v>45.191854999999997</v>
      </c>
      <c r="R269" s="37"/>
      <c r="S269" s="103"/>
      <c r="T269" s="103"/>
      <c r="U269" s="103"/>
      <c r="V269" s="103"/>
      <c r="W269" s="103"/>
      <c r="X269" s="103"/>
      <c r="Y269" s="103"/>
      <c r="Z269" s="103"/>
      <c r="AA269" s="103"/>
      <c r="AB269" s="103"/>
      <c r="AC269" s="103"/>
      <c r="AD269" s="103"/>
      <c r="AE269" s="103"/>
      <c r="AF269" s="103"/>
    </row>
    <row r="270" spans="1:32" s="11" customFormat="1" ht="18.600000000000001" customHeight="1" x14ac:dyDescent="0.2">
      <c r="A270" s="21">
        <v>2006</v>
      </c>
      <c r="B270" s="37">
        <v>44.593228000000003</v>
      </c>
      <c r="C270" s="103"/>
      <c r="D270" s="103">
        <v>43.666508</v>
      </c>
      <c r="E270" s="103">
        <v>45.291699999999999</v>
      </c>
      <c r="F270" s="103"/>
      <c r="G270" s="103">
        <v>43.613790000000002</v>
      </c>
      <c r="H270" s="103">
        <v>45.938519999999997</v>
      </c>
      <c r="I270" s="103">
        <v>42.008325999999997</v>
      </c>
      <c r="J270" s="103"/>
      <c r="K270" s="103">
        <v>43.457693999999996</v>
      </c>
      <c r="L270" s="103">
        <v>47.139800000000001</v>
      </c>
      <c r="M270" s="103">
        <v>43.302719000000003</v>
      </c>
      <c r="N270" s="103"/>
      <c r="O270" s="103">
        <v>42.575909000000003</v>
      </c>
      <c r="P270" s="103">
        <v>45.805315999999998</v>
      </c>
      <c r="R270" s="7"/>
      <c r="S270" s="102"/>
      <c r="T270" s="102"/>
      <c r="U270" s="102"/>
      <c r="V270" s="102"/>
      <c r="W270" s="102"/>
      <c r="X270" s="102"/>
      <c r="Y270" s="102"/>
      <c r="Z270" s="102"/>
      <c r="AA270" s="102"/>
      <c r="AB270" s="102"/>
      <c r="AC270" s="102"/>
      <c r="AD270" s="102"/>
      <c r="AE270" s="102"/>
      <c r="AF270" s="102"/>
    </row>
    <row r="271" spans="1:32" s="11" customFormat="1" ht="18.600000000000001" customHeight="1" x14ac:dyDescent="0.2">
      <c r="A271" s="21">
        <v>2007</v>
      </c>
      <c r="B271" s="37">
        <v>44.387155</v>
      </c>
      <c r="C271" s="103"/>
      <c r="D271" s="103">
        <v>43.141202999999997</v>
      </c>
      <c r="E271" s="103">
        <v>45.296838000000001</v>
      </c>
      <c r="F271" s="103"/>
      <c r="G271" s="103">
        <v>43.296075000000002</v>
      </c>
      <c r="H271" s="103">
        <v>45.895636000000003</v>
      </c>
      <c r="I271" s="103">
        <v>40.416575999999999</v>
      </c>
      <c r="J271" s="103"/>
      <c r="K271" s="103">
        <v>42.865299999999998</v>
      </c>
      <c r="L271" s="103">
        <v>47.369928999999999</v>
      </c>
      <c r="M271" s="103">
        <v>43.363236000000001</v>
      </c>
      <c r="N271" s="103"/>
      <c r="O271" s="103">
        <v>41.209001000000001</v>
      </c>
      <c r="P271" s="103">
        <v>45.989372000000003</v>
      </c>
      <c r="R271" s="37"/>
      <c r="S271" s="103"/>
      <c r="T271" s="103"/>
      <c r="U271" s="103"/>
      <c r="V271" s="103"/>
      <c r="W271" s="103"/>
      <c r="X271" s="103"/>
      <c r="Y271" s="103"/>
      <c r="Z271" s="103"/>
      <c r="AA271" s="103"/>
      <c r="AB271" s="103"/>
      <c r="AC271" s="103"/>
      <c r="AD271" s="103"/>
      <c r="AE271" s="103"/>
      <c r="AF271" s="103"/>
    </row>
    <row r="272" spans="1:32" s="11" customFormat="1" ht="18.600000000000001" customHeight="1" x14ac:dyDescent="0.2">
      <c r="A272" s="21">
        <v>2008</v>
      </c>
      <c r="B272" s="37">
        <v>43.981172999999998</v>
      </c>
      <c r="C272" s="103"/>
      <c r="D272" s="103">
        <v>42.991784000000003</v>
      </c>
      <c r="E272" s="103">
        <v>44.687457999999999</v>
      </c>
      <c r="F272" s="103"/>
      <c r="G272" s="103">
        <v>42.828468999999998</v>
      </c>
      <c r="H272" s="103">
        <v>45.570526999999998</v>
      </c>
      <c r="I272" s="103">
        <v>39.711469000000001</v>
      </c>
      <c r="J272" s="103"/>
      <c r="K272" s="103">
        <v>42.969087000000002</v>
      </c>
      <c r="L272" s="103">
        <v>46.329141999999997</v>
      </c>
      <c r="M272" s="103">
        <v>42.377375000000001</v>
      </c>
      <c r="N272" s="103"/>
      <c r="O272" s="103">
        <v>41.489331</v>
      </c>
      <c r="P272" s="103">
        <v>45.154895000000003</v>
      </c>
      <c r="R272" s="37"/>
      <c r="S272" s="103"/>
      <c r="T272" s="103"/>
      <c r="U272" s="103"/>
      <c r="V272" s="103"/>
      <c r="W272" s="103"/>
      <c r="X272" s="103"/>
      <c r="Y272" s="103"/>
      <c r="Z272" s="103"/>
      <c r="AA272" s="103"/>
      <c r="AB272" s="103"/>
      <c r="AC272" s="103"/>
      <c r="AD272" s="103"/>
      <c r="AE272" s="103"/>
      <c r="AF272" s="103"/>
    </row>
    <row r="273" spans="1:32" s="11" customFormat="1" ht="18.600000000000001" customHeight="1" x14ac:dyDescent="0.2">
      <c r="A273" s="21">
        <v>2009</v>
      </c>
      <c r="B273" s="37">
        <v>43.212161000000002</v>
      </c>
      <c r="C273" s="103"/>
      <c r="D273" s="103">
        <v>42.138156000000002</v>
      </c>
      <c r="E273" s="103">
        <v>43.985461000000001</v>
      </c>
      <c r="F273" s="103"/>
      <c r="G273" s="103">
        <v>41.462248000000002</v>
      </c>
      <c r="H273" s="103">
        <v>44.861181000000002</v>
      </c>
      <c r="I273" s="103">
        <v>38.583947999999999</v>
      </c>
      <c r="J273" s="103"/>
      <c r="K273" s="103">
        <v>41.927821999999999</v>
      </c>
      <c r="L273" s="103">
        <v>45.646889000000002</v>
      </c>
      <c r="M273" s="103">
        <v>42.665166999999997</v>
      </c>
      <c r="N273" s="103"/>
      <c r="O273" s="103">
        <v>40.526468000000001</v>
      </c>
      <c r="P273" s="103">
        <v>44.569811999999999</v>
      </c>
      <c r="R273" s="37"/>
      <c r="S273" s="103"/>
      <c r="T273" s="103"/>
      <c r="U273" s="103"/>
      <c r="V273" s="103"/>
      <c r="W273" s="103"/>
      <c r="X273" s="103"/>
      <c r="Y273" s="103"/>
      <c r="Z273" s="103"/>
      <c r="AA273" s="103"/>
      <c r="AB273" s="103"/>
      <c r="AC273" s="103"/>
      <c r="AD273" s="103"/>
      <c r="AE273" s="103"/>
      <c r="AF273" s="103"/>
    </row>
    <row r="274" spans="1:32" s="11" customFormat="1" ht="18.600000000000001" customHeight="1" x14ac:dyDescent="0.2">
      <c r="A274" s="15">
        <v>2010</v>
      </c>
      <c r="B274" s="37">
        <v>42.814726</v>
      </c>
      <c r="C274" s="103"/>
      <c r="D274" s="103">
        <v>41.706519999999998</v>
      </c>
      <c r="E274" s="103">
        <v>43.605100999999998</v>
      </c>
      <c r="F274" s="103"/>
      <c r="G274" s="103">
        <v>41.304575</v>
      </c>
      <c r="H274" s="103">
        <v>44.289302999999997</v>
      </c>
      <c r="I274" s="103">
        <v>38.727865999999999</v>
      </c>
      <c r="J274" s="103"/>
      <c r="K274" s="103">
        <v>41.367421</v>
      </c>
      <c r="L274" s="103">
        <v>45.369850999999997</v>
      </c>
      <c r="M274" s="103">
        <v>42.178252000000001</v>
      </c>
      <c r="N274" s="103"/>
      <c r="O274" s="103">
        <v>39.995184999999999</v>
      </c>
      <c r="P274" s="103">
        <v>44.268498999999998</v>
      </c>
      <c r="R274" s="37"/>
      <c r="S274" s="103"/>
      <c r="T274" s="103"/>
      <c r="U274" s="103"/>
      <c r="V274" s="103"/>
      <c r="W274" s="103"/>
      <c r="X274" s="103"/>
      <c r="Y274" s="103"/>
      <c r="Z274" s="103"/>
      <c r="AA274" s="103"/>
      <c r="AB274" s="103"/>
      <c r="AC274" s="103"/>
      <c r="AD274" s="103"/>
      <c r="AE274" s="103"/>
      <c r="AF274" s="103"/>
    </row>
    <row r="275" spans="1:32" s="12" customFormat="1" ht="18.600000000000001" customHeight="1" x14ac:dyDescent="0.2">
      <c r="A275" s="21">
        <v>2011</v>
      </c>
      <c r="B275" s="7">
        <v>43.131919000000003</v>
      </c>
      <c r="C275" s="102"/>
      <c r="D275" s="102">
        <v>41.902054999999997</v>
      </c>
      <c r="E275" s="102">
        <v>43.991813999999998</v>
      </c>
      <c r="F275" s="102"/>
      <c r="G275" s="102">
        <v>41.815300000000001</v>
      </c>
      <c r="H275" s="102">
        <v>44.627676000000001</v>
      </c>
      <c r="I275" s="102">
        <v>39.370258999999997</v>
      </c>
      <c r="J275" s="102"/>
      <c r="K275" s="102">
        <v>41.739531999999997</v>
      </c>
      <c r="L275" s="102">
        <v>45.827674000000002</v>
      </c>
      <c r="M275" s="102">
        <v>41.658693999999997</v>
      </c>
      <c r="N275" s="102"/>
      <c r="O275" s="102">
        <v>40.401986000000001</v>
      </c>
      <c r="P275" s="102">
        <v>44.622413000000002</v>
      </c>
      <c r="R275" s="37"/>
      <c r="S275" s="103"/>
      <c r="T275" s="103"/>
      <c r="U275" s="103"/>
      <c r="V275" s="103"/>
      <c r="W275" s="103"/>
      <c r="X275" s="103"/>
      <c r="Y275" s="103"/>
      <c r="Z275" s="103"/>
      <c r="AA275" s="103"/>
      <c r="AB275" s="103"/>
      <c r="AC275" s="103"/>
      <c r="AD275" s="103"/>
      <c r="AE275" s="103"/>
      <c r="AF275" s="103"/>
    </row>
    <row r="276" spans="1:32" s="11" customFormat="1" ht="18.600000000000001" customHeight="1" x14ac:dyDescent="0.2">
      <c r="A276" s="21">
        <v>2012</v>
      </c>
      <c r="B276" s="37">
        <v>42.324621</v>
      </c>
      <c r="C276" s="103"/>
      <c r="D276" s="103">
        <v>41.227063999999999</v>
      </c>
      <c r="E276" s="103">
        <v>43.095376000000002</v>
      </c>
      <c r="F276" s="103"/>
      <c r="G276" s="103">
        <v>40.037126000000001</v>
      </c>
      <c r="H276" s="103">
        <v>44.109358</v>
      </c>
      <c r="I276" s="103">
        <v>38.000532</v>
      </c>
      <c r="J276" s="103"/>
      <c r="K276" s="103">
        <v>40.940970999999998</v>
      </c>
      <c r="L276" s="103">
        <v>44.578212999999998</v>
      </c>
      <c r="M276" s="103">
        <v>41.779694999999997</v>
      </c>
      <c r="N276" s="103"/>
      <c r="O276" s="103">
        <v>39.706834999999998</v>
      </c>
      <c r="P276" s="103">
        <v>43.726782</v>
      </c>
      <c r="R276" s="37"/>
      <c r="S276" s="103"/>
      <c r="T276" s="103"/>
      <c r="U276" s="103"/>
      <c r="V276" s="103"/>
      <c r="W276" s="103"/>
      <c r="X276" s="103"/>
      <c r="Y276" s="103"/>
      <c r="Z276" s="103"/>
      <c r="AA276" s="103"/>
      <c r="AB276" s="103"/>
      <c r="AC276" s="103"/>
      <c r="AD276" s="103"/>
      <c r="AE276" s="103"/>
      <c r="AF276" s="103"/>
    </row>
    <row r="277" spans="1:32" s="11" customFormat="1" ht="18.600000000000001" customHeight="1" x14ac:dyDescent="0.2">
      <c r="A277" s="21">
        <v>2013</v>
      </c>
      <c r="B277" s="37">
        <v>42.867418000000001</v>
      </c>
      <c r="C277" s="103"/>
      <c r="D277" s="103">
        <v>41.277313999999997</v>
      </c>
      <c r="E277" s="103">
        <v>44.020344000000001</v>
      </c>
      <c r="F277" s="103"/>
      <c r="G277" s="103">
        <v>40.872090999999998</v>
      </c>
      <c r="H277" s="103">
        <v>44.517257999999998</v>
      </c>
      <c r="I277" s="103">
        <v>39.276643999999997</v>
      </c>
      <c r="J277" s="103"/>
      <c r="K277" s="103">
        <v>41.329436000000001</v>
      </c>
      <c r="L277" s="103">
        <v>45.294358000000003</v>
      </c>
      <c r="M277" s="103">
        <v>42.131340999999999</v>
      </c>
      <c r="N277" s="103"/>
      <c r="O277" s="103">
        <v>40.145828999999999</v>
      </c>
      <c r="P277" s="103">
        <v>44.317312000000001</v>
      </c>
      <c r="R277" s="37"/>
      <c r="S277" s="103"/>
      <c r="T277" s="103"/>
      <c r="U277" s="103"/>
      <c r="V277" s="103"/>
      <c r="W277" s="103"/>
      <c r="X277" s="103"/>
      <c r="Y277" s="103"/>
      <c r="Z277" s="103"/>
      <c r="AA277" s="103"/>
      <c r="AB277" s="103"/>
      <c r="AC277" s="103"/>
      <c r="AD277" s="103"/>
      <c r="AE277" s="103"/>
      <c r="AF277" s="103"/>
    </row>
    <row r="278" spans="1:32" s="11" customFormat="1" ht="18.600000000000001" customHeight="1" x14ac:dyDescent="0.2">
      <c r="A278" s="21">
        <v>2014</v>
      </c>
      <c r="B278" s="37">
        <v>43.180964000000003</v>
      </c>
      <c r="C278" s="103"/>
      <c r="D278" s="103">
        <v>41.983820999999999</v>
      </c>
      <c r="E278" s="103">
        <v>44.049151999999999</v>
      </c>
      <c r="F278" s="103"/>
      <c r="G278" s="103">
        <v>41.35933</v>
      </c>
      <c r="H278" s="103">
        <v>44.615813000000003</v>
      </c>
      <c r="I278" s="103">
        <v>39.821620000000003</v>
      </c>
      <c r="J278" s="103"/>
      <c r="K278" s="103">
        <v>41.542827000000003</v>
      </c>
      <c r="L278" s="103">
        <v>45.574959999999997</v>
      </c>
      <c r="M278" s="103">
        <v>42.448773000000003</v>
      </c>
      <c r="N278" s="103"/>
      <c r="O278" s="103">
        <v>40.488987999999999</v>
      </c>
      <c r="P278" s="103">
        <v>44.59008</v>
      </c>
    </row>
    <row r="279" spans="1:32" s="11" customFormat="1" ht="18.600000000000001" customHeight="1" x14ac:dyDescent="0.2">
      <c r="A279" s="21">
        <v>2015</v>
      </c>
      <c r="B279" s="37">
        <v>43.083961000000002</v>
      </c>
      <c r="C279" s="103"/>
      <c r="D279" s="103">
        <v>42.107419999999998</v>
      </c>
      <c r="E279" s="103">
        <v>43.767705999999997</v>
      </c>
      <c r="F279" s="103"/>
      <c r="G279" s="103">
        <v>40.941544999999998</v>
      </c>
      <c r="H279" s="103">
        <v>44.649985999999998</v>
      </c>
      <c r="I279" s="103">
        <v>40.267837</v>
      </c>
      <c r="J279" s="103"/>
      <c r="K279" s="103">
        <v>41.582346000000001</v>
      </c>
      <c r="L279" s="103">
        <v>45.18947</v>
      </c>
      <c r="M279" s="103">
        <v>42.721719999999998</v>
      </c>
      <c r="N279" s="103"/>
      <c r="O279" s="103">
        <v>40.556756</v>
      </c>
      <c r="P279" s="103">
        <v>44.428206000000003</v>
      </c>
      <c r="R279" s="37"/>
      <c r="S279" s="103"/>
      <c r="T279" s="103"/>
      <c r="U279" s="103"/>
      <c r="V279" s="103"/>
      <c r="W279" s="103"/>
      <c r="X279" s="103"/>
      <c r="Y279" s="103"/>
      <c r="Z279" s="103"/>
      <c r="AA279" s="103"/>
      <c r="AB279" s="103"/>
      <c r="AC279" s="103"/>
      <c r="AD279" s="103"/>
      <c r="AE279" s="103"/>
      <c r="AF279" s="103"/>
    </row>
    <row r="280" spans="1:32" s="11" customFormat="1" ht="18.600000000000001" customHeight="1" x14ac:dyDescent="0.2">
      <c r="A280" s="15">
        <v>2016</v>
      </c>
      <c r="B280" s="37">
        <v>43.225650000000002</v>
      </c>
      <c r="C280" s="103"/>
      <c r="D280" s="103">
        <v>42.097150999999997</v>
      </c>
      <c r="E280" s="103">
        <v>44.034049000000003</v>
      </c>
      <c r="F280" s="103"/>
      <c r="G280" s="103">
        <v>41.171854000000003</v>
      </c>
      <c r="H280" s="103">
        <v>44.635182</v>
      </c>
      <c r="I280" s="103">
        <v>39.796075999999999</v>
      </c>
      <c r="J280" s="103"/>
      <c r="K280" s="103">
        <v>41.628855999999999</v>
      </c>
      <c r="L280" s="103">
        <v>45.385379999999998</v>
      </c>
      <c r="M280" s="103">
        <v>42.627969</v>
      </c>
      <c r="N280" s="103"/>
      <c r="O280" s="103">
        <v>40.646980999999997</v>
      </c>
      <c r="P280" s="103">
        <v>44.632347000000003</v>
      </c>
      <c r="R280" s="37"/>
      <c r="S280" s="103"/>
      <c r="T280" s="103"/>
      <c r="U280" s="103"/>
      <c r="V280" s="103"/>
      <c r="W280" s="103"/>
      <c r="X280" s="103"/>
      <c r="Y280" s="103"/>
      <c r="Z280" s="103"/>
      <c r="AA280" s="103"/>
      <c r="AB280" s="103"/>
      <c r="AC280" s="103"/>
      <c r="AD280" s="103"/>
      <c r="AE280" s="103"/>
      <c r="AF280" s="103"/>
    </row>
    <row r="281" spans="1:32" s="11" customFormat="1" ht="18.600000000000001" customHeight="1" x14ac:dyDescent="0.2">
      <c r="A281" s="15">
        <v>2017</v>
      </c>
      <c r="B281" s="37">
        <v>43.2</v>
      </c>
      <c r="C281" s="103"/>
      <c r="D281" s="103">
        <v>41.8</v>
      </c>
      <c r="E281" s="103">
        <v>44.2</v>
      </c>
      <c r="F281" s="103"/>
      <c r="G281" s="103">
        <v>40.799999999999997</v>
      </c>
      <c r="H281" s="103">
        <v>44.6</v>
      </c>
      <c r="I281" s="103">
        <v>40.5</v>
      </c>
      <c r="J281" s="103"/>
      <c r="K281" s="103">
        <v>41.8</v>
      </c>
      <c r="L281" s="103">
        <v>45.2</v>
      </c>
      <c r="M281" s="103">
        <v>41.9</v>
      </c>
      <c r="N281" s="103"/>
      <c r="O281" s="103">
        <v>41</v>
      </c>
      <c r="P281" s="103">
        <v>44.5</v>
      </c>
      <c r="R281" s="37"/>
      <c r="S281" s="103"/>
      <c r="T281" s="103"/>
      <c r="U281" s="103"/>
      <c r="V281" s="103"/>
      <c r="W281" s="103"/>
      <c r="X281" s="103"/>
      <c r="Y281" s="103"/>
      <c r="Z281" s="103"/>
      <c r="AA281" s="103"/>
      <c r="AB281" s="103"/>
      <c r="AC281" s="103"/>
      <c r="AD281" s="103"/>
      <c r="AE281" s="103"/>
      <c r="AF281" s="103"/>
    </row>
    <row r="282" spans="1:32" s="12" customFormat="1" ht="18.600000000000001" customHeight="1" x14ac:dyDescent="0.2">
      <c r="A282" s="18">
        <v>2018</v>
      </c>
      <c r="B282" s="96">
        <v>43.405886000000002</v>
      </c>
      <c r="C282" s="30"/>
      <c r="D282" s="30">
        <v>41.738551999999999</v>
      </c>
      <c r="E282" s="30">
        <v>44.575591000000003</v>
      </c>
      <c r="F282" s="30"/>
      <c r="G282" s="30">
        <v>41.517525999999997</v>
      </c>
      <c r="H282" s="30">
        <v>44.580165000000001</v>
      </c>
      <c r="I282" s="30">
        <v>40.009811999999997</v>
      </c>
      <c r="J282" s="30"/>
      <c r="K282" s="30">
        <v>42.090826999999997</v>
      </c>
      <c r="L282" s="30">
        <v>45.320827000000001</v>
      </c>
      <c r="M282" s="30">
        <v>42.139595999999997</v>
      </c>
      <c r="N282" s="30"/>
      <c r="O282" s="30">
        <v>41.453583999999999</v>
      </c>
      <c r="P282" s="30">
        <v>44.471530999999999</v>
      </c>
      <c r="Q282" s="30"/>
      <c r="R282" s="30"/>
    </row>
    <row r="283" spans="1:32" s="12" customFormat="1" ht="18.600000000000001" customHeight="1" x14ac:dyDescent="0.2">
      <c r="A283" s="18">
        <v>2019</v>
      </c>
      <c r="B283" s="96">
        <v>44.104125000000003</v>
      </c>
      <c r="C283" s="30"/>
      <c r="D283" s="30">
        <v>42.401201999999998</v>
      </c>
      <c r="E283" s="30">
        <v>45.302028999999997</v>
      </c>
      <c r="F283" s="30"/>
      <c r="G283" s="30">
        <v>42.834572000000001</v>
      </c>
      <c r="H283" s="30">
        <v>45.136657999999997</v>
      </c>
      <c r="I283" s="30">
        <v>39.584271000000001</v>
      </c>
      <c r="J283" s="30"/>
      <c r="K283" s="30">
        <v>42.997787000000002</v>
      </c>
      <c r="L283" s="30">
        <v>46.014007999999997</v>
      </c>
      <c r="M283" s="30">
        <v>41.970199999999998</v>
      </c>
      <c r="N283" s="30"/>
      <c r="O283" s="30">
        <v>42.431762999999997</v>
      </c>
      <c r="P283" s="30">
        <v>45.006770000000003</v>
      </c>
      <c r="Q283" s="30"/>
      <c r="R283" s="30"/>
    </row>
    <row r="284" spans="1:32" s="11" customFormat="1" ht="18.600000000000001" customHeight="1" x14ac:dyDescent="0.25">
      <c r="A284" s="94" t="s">
        <v>75</v>
      </c>
      <c r="B284" s="37"/>
      <c r="C284" s="103"/>
      <c r="D284" s="103"/>
      <c r="E284" s="103"/>
      <c r="F284" s="103"/>
      <c r="G284" s="103"/>
      <c r="H284" s="103"/>
      <c r="I284" s="103"/>
      <c r="J284" s="103"/>
      <c r="K284" s="103"/>
      <c r="L284" s="103"/>
      <c r="M284" s="103"/>
      <c r="N284" s="103"/>
      <c r="O284" s="103"/>
      <c r="P284" s="103"/>
      <c r="R284" s="37"/>
      <c r="S284" s="103"/>
      <c r="T284" s="103"/>
      <c r="U284" s="103"/>
      <c r="V284" s="103"/>
      <c r="W284" s="103"/>
      <c r="X284" s="103"/>
      <c r="Y284" s="103"/>
      <c r="Z284" s="103"/>
      <c r="AA284" s="103"/>
      <c r="AB284" s="103"/>
      <c r="AC284" s="103"/>
      <c r="AD284" s="103"/>
      <c r="AE284" s="103"/>
      <c r="AF284" s="103"/>
    </row>
    <row r="285" spans="1:32" s="11" customFormat="1" ht="18.600000000000001" customHeight="1" x14ac:dyDescent="0.2">
      <c r="A285" s="19" t="s">
        <v>115</v>
      </c>
      <c r="R285" s="37"/>
      <c r="S285" s="103"/>
      <c r="T285" s="103"/>
      <c r="U285" s="103"/>
      <c r="V285" s="103"/>
      <c r="W285" s="103"/>
      <c r="X285" s="103"/>
      <c r="Y285" s="103"/>
      <c r="Z285" s="103"/>
      <c r="AA285" s="103"/>
      <c r="AB285" s="103"/>
      <c r="AC285" s="103"/>
      <c r="AD285" s="103"/>
      <c r="AE285" s="103"/>
      <c r="AF285" s="103"/>
    </row>
    <row r="286" spans="1:32" s="11" customFormat="1" ht="18.600000000000001" customHeight="1" x14ac:dyDescent="0.2">
      <c r="A286" s="15">
        <v>2000</v>
      </c>
      <c r="B286" s="37">
        <v>46.442965999999998</v>
      </c>
      <c r="C286" s="103"/>
      <c r="D286" s="103">
        <v>41.168360999999997</v>
      </c>
      <c r="E286" s="103">
        <v>50.227761999999998</v>
      </c>
      <c r="F286" s="103"/>
      <c r="G286" s="103">
        <v>48.09225</v>
      </c>
      <c r="H286" s="103">
        <v>48.822082000000002</v>
      </c>
      <c r="I286" s="103">
        <v>43.811774</v>
      </c>
      <c r="J286" s="103"/>
      <c r="K286" s="103">
        <v>46.027282</v>
      </c>
      <c r="L286" s="103">
        <v>48.630853000000002</v>
      </c>
      <c r="M286" s="103">
        <v>46.406157</v>
      </c>
      <c r="N286" s="103"/>
      <c r="O286" s="103">
        <v>44.041455999999997</v>
      </c>
      <c r="P286" s="103">
        <v>49.079189999999997</v>
      </c>
      <c r="R286" s="37"/>
      <c r="S286" s="103"/>
      <c r="T286" s="103"/>
      <c r="U286" s="103"/>
      <c r="V286" s="103"/>
      <c r="W286" s="103"/>
      <c r="X286" s="103"/>
      <c r="Y286" s="103"/>
      <c r="Z286" s="103"/>
      <c r="AA286" s="103"/>
      <c r="AB286" s="103"/>
      <c r="AC286" s="103"/>
      <c r="AD286" s="103"/>
      <c r="AE286" s="103"/>
      <c r="AF286" s="103"/>
    </row>
    <row r="287" spans="1:32" s="11" customFormat="1" ht="18.600000000000001" customHeight="1" x14ac:dyDescent="0.2">
      <c r="A287" s="15">
        <v>2006</v>
      </c>
      <c r="B287" s="37">
        <v>42.424840000000003</v>
      </c>
      <c r="C287" s="103"/>
      <c r="D287" s="103">
        <v>35.701124</v>
      </c>
      <c r="E287" s="103">
        <v>46.533554000000002</v>
      </c>
      <c r="F287" s="103"/>
      <c r="G287" s="103">
        <v>42.555017999999997</v>
      </c>
      <c r="H287" s="103">
        <v>45.757151999999998</v>
      </c>
      <c r="I287" s="103">
        <v>38.497697000000002</v>
      </c>
      <c r="J287" s="103"/>
      <c r="K287" s="103">
        <v>41.767071999999999</v>
      </c>
      <c r="L287" s="103">
        <v>44.816178999999998</v>
      </c>
      <c r="M287" s="103">
        <v>43.897283000000002</v>
      </c>
      <c r="N287" s="103"/>
      <c r="O287" s="103">
        <v>40.604998999999999</v>
      </c>
      <c r="P287" s="103">
        <v>44.155962000000002</v>
      </c>
      <c r="R287" s="37"/>
      <c r="S287" s="103"/>
      <c r="T287" s="103"/>
      <c r="U287" s="103"/>
      <c r="V287" s="103"/>
      <c r="W287" s="103"/>
      <c r="X287" s="103"/>
      <c r="Y287" s="103"/>
      <c r="Z287" s="103"/>
      <c r="AA287" s="103"/>
      <c r="AB287" s="103"/>
      <c r="AC287" s="103"/>
      <c r="AD287" s="103"/>
      <c r="AE287" s="103"/>
      <c r="AF287" s="103"/>
    </row>
    <row r="288" spans="1:32" s="11" customFormat="1" ht="18.600000000000001" customHeight="1" x14ac:dyDescent="0.2">
      <c r="A288" s="15">
        <v>2011</v>
      </c>
      <c r="B288" s="37">
        <v>44.414743999999999</v>
      </c>
      <c r="C288" s="103"/>
      <c r="D288" s="103">
        <v>38.330983000000003</v>
      </c>
      <c r="E288" s="103">
        <v>47.816372999999999</v>
      </c>
      <c r="F288" s="103"/>
      <c r="G288" s="103">
        <v>43.885299000000003</v>
      </c>
      <c r="H288" s="103">
        <v>47.371814999999998</v>
      </c>
      <c r="I288" s="103">
        <v>39.950941</v>
      </c>
      <c r="J288" s="103"/>
      <c r="K288" s="103">
        <v>43.926940999999999</v>
      </c>
      <c r="L288" s="103">
        <v>46.297049000000001</v>
      </c>
      <c r="M288" s="103">
        <v>43.127822000000002</v>
      </c>
      <c r="N288" s="103"/>
      <c r="O288" s="103">
        <v>42.851298999999997</v>
      </c>
      <c r="P288" s="103">
        <v>45.832289000000003</v>
      </c>
      <c r="R288" s="37"/>
      <c r="S288" s="103"/>
      <c r="T288" s="103"/>
      <c r="U288" s="103"/>
      <c r="V288" s="103"/>
      <c r="W288" s="103"/>
      <c r="X288" s="103"/>
      <c r="Y288" s="103"/>
      <c r="Z288" s="103"/>
      <c r="AA288" s="103"/>
      <c r="AB288" s="103"/>
      <c r="AC288" s="103"/>
      <c r="AD288" s="103"/>
      <c r="AE288" s="103"/>
      <c r="AF288" s="103"/>
    </row>
    <row r="289" spans="1:32" s="11" customFormat="1" ht="18.600000000000001" customHeight="1" x14ac:dyDescent="0.2">
      <c r="A289" s="15">
        <v>2014</v>
      </c>
      <c r="B289" s="37">
        <v>45.488444999999999</v>
      </c>
      <c r="C289" s="103"/>
      <c r="D289" s="103">
        <v>39.577401000000002</v>
      </c>
      <c r="E289" s="103">
        <v>48.601686000000001</v>
      </c>
      <c r="F289" s="103"/>
      <c r="G289" s="103">
        <v>45.608077999999999</v>
      </c>
      <c r="H289" s="103">
        <v>47.105575000000002</v>
      </c>
      <c r="I289" s="103">
        <v>39.515776000000002</v>
      </c>
      <c r="J289" s="103"/>
      <c r="K289" s="103">
        <v>45.134853</v>
      </c>
      <c r="L289" s="103">
        <v>46.703391000000003</v>
      </c>
      <c r="M289" s="103">
        <v>44.149594</v>
      </c>
      <c r="N289" s="103"/>
      <c r="O289" s="103">
        <v>44.557980999999998</v>
      </c>
      <c r="P289" s="103">
        <v>46.313343000000003</v>
      </c>
      <c r="R289" s="37"/>
      <c r="S289" s="103"/>
      <c r="T289" s="103"/>
      <c r="U289" s="103"/>
      <c r="V289" s="103"/>
      <c r="W289" s="103"/>
      <c r="X289" s="103"/>
      <c r="Y289" s="103"/>
      <c r="Z289" s="103"/>
      <c r="AA289" s="103"/>
      <c r="AB289" s="103"/>
      <c r="AC289" s="103"/>
      <c r="AD289" s="103"/>
      <c r="AE289" s="103"/>
      <c r="AF289" s="103"/>
    </row>
    <row r="290" spans="1:32" s="11" customFormat="1" ht="18.600000000000001" customHeight="1" x14ac:dyDescent="0.2">
      <c r="A290" s="19" t="s">
        <v>116</v>
      </c>
      <c r="B290" s="37"/>
      <c r="C290" s="103"/>
      <c r="D290" s="103"/>
      <c r="E290" s="103"/>
      <c r="F290" s="103"/>
      <c r="G290" s="103"/>
      <c r="H290" s="103"/>
      <c r="I290" s="103"/>
      <c r="J290" s="103"/>
      <c r="K290" s="103"/>
      <c r="L290" s="103"/>
      <c r="M290" s="103"/>
      <c r="N290" s="103"/>
      <c r="O290" s="103"/>
      <c r="P290" s="103"/>
      <c r="R290" s="37"/>
      <c r="S290" s="103"/>
      <c r="T290" s="103"/>
      <c r="U290" s="103"/>
      <c r="V290" s="103"/>
      <c r="W290" s="103"/>
      <c r="X290" s="103"/>
      <c r="Y290" s="103"/>
      <c r="Z290" s="103"/>
      <c r="AA290" s="103"/>
      <c r="AB290" s="103"/>
      <c r="AC290" s="103"/>
      <c r="AD290" s="103"/>
      <c r="AE290" s="103"/>
      <c r="AF290" s="103"/>
    </row>
    <row r="291" spans="1:32" s="11" customFormat="1" ht="18.600000000000001" customHeight="1" x14ac:dyDescent="0.2">
      <c r="A291" s="15">
        <v>2002</v>
      </c>
      <c r="B291" s="37">
        <v>43.188347</v>
      </c>
      <c r="C291" s="103"/>
      <c r="D291" s="103">
        <v>37.172224</v>
      </c>
      <c r="E291" s="103">
        <v>46.593688999999998</v>
      </c>
      <c r="F291" s="103"/>
      <c r="G291" s="103">
        <v>44.130777000000002</v>
      </c>
      <c r="H291" s="103">
        <v>47.258054999999999</v>
      </c>
      <c r="I291" s="103">
        <v>38.888593999999998</v>
      </c>
      <c r="J291" s="103"/>
      <c r="K291" s="103">
        <v>43.210380000000001</v>
      </c>
      <c r="L291" s="103">
        <v>42.705046000000003</v>
      </c>
      <c r="M291" s="103">
        <v>44.383546000000003</v>
      </c>
      <c r="N291" s="103"/>
      <c r="O291" s="103">
        <v>41.763658</v>
      </c>
      <c r="P291" s="103">
        <v>45.477991000000003</v>
      </c>
      <c r="R291" s="37"/>
      <c r="S291" s="103"/>
      <c r="T291" s="103"/>
      <c r="U291" s="103"/>
      <c r="V291" s="103"/>
      <c r="W291" s="103"/>
      <c r="X291" s="103"/>
      <c r="Y291" s="103"/>
      <c r="Z291" s="103"/>
      <c r="AA291" s="103"/>
      <c r="AB291" s="103"/>
      <c r="AC291" s="103"/>
      <c r="AD291" s="103"/>
      <c r="AE291" s="103"/>
      <c r="AF291" s="103"/>
    </row>
    <row r="292" spans="1:32" s="11" customFormat="1" ht="18.600000000000001" customHeight="1" x14ac:dyDescent="0.2">
      <c r="A292" s="15">
        <v>2003</v>
      </c>
      <c r="B292" s="37">
        <v>44.362993000000003</v>
      </c>
      <c r="C292" s="103"/>
      <c r="D292" s="103">
        <v>38.470492999999998</v>
      </c>
      <c r="E292" s="103">
        <v>47.827513000000003</v>
      </c>
      <c r="F292" s="103"/>
      <c r="G292" s="103">
        <v>44.998761000000002</v>
      </c>
      <c r="H292" s="103">
        <v>46.656784999999999</v>
      </c>
      <c r="I292" s="103">
        <v>39.964736000000002</v>
      </c>
      <c r="J292" s="103"/>
      <c r="K292" s="103">
        <v>44.085453000000001</v>
      </c>
      <c r="L292" s="103">
        <v>45.962693000000002</v>
      </c>
      <c r="M292" s="103">
        <v>43.566935999999998</v>
      </c>
      <c r="N292" s="103"/>
      <c r="O292" s="103">
        <v>43.446244</v>
      </c>
      <c r="P292" s="103">
        <v>45.754930999999999</v>
      </c>
      <c r="R292" s="37"/>
      <c r="S292" s="103"/>
      <c r="T292" s="103"/>
      <c r="U292" s="103"/>
      <c r="V292" s="103"/>
      <c r="W292" s="103"/>
      <c r="X292" s="103"/>
      <c r="Y292" s="103"/>
      <c r="Z292" s="103"/>
      <c r="AA292" s="103"/>
      <c r="AB292" s="103"/>
      <c r="AC292" s="103"/>
      <c r="AD292" s="103"/>
      <c r="AE292" s="103"/>
      <c r="AF292" s="103"/>
    </row>
    <row r="293" spans="1:32" s="11" customFormat="1" ht="18.600000000000001" customHeight="1" x14ac:dyDescent="0.2">
      <c r="A293" s="15">
        <v>2004</v>
      </c>
      <c r="B293" s="37">
        <v>42.788884000000003</v>
      </c>
      <c r="C293" s="103"/>
      <c r="D293" s="103">
        <v>35.542943999999999</v>
      </c>
      <c r="E293" s="103">
        <v>46.638972000000003</v>
      </c>
      <c r="F293" s="103"/>
      <c r="G293" s="103">
        <v>43.097566</v>
      </c>
      <c r="H293" s="103">
        <v>45.176158000000001</v>
      </c>
      <c r="I293" s="103">
        <v>40.180537999999999</v>
      </c>
      <c r="J293" s="103"/>
      <c r="K293" s="103">
        <v>42.676412999999997</v>
      </c>
      <c r="L293" s="103">
        <v>43.396653999999998</v>
      </c>
      <c r="M293" s="103">
        <v>42.360491000000003</v>
      </c>
      <c r="N293" s="103"/>
      <c r="O293" s="103">
        <v>41.947448999999999</v>
      </c>
      <c r="P293" s="103">
        <v>43.671267</v>
      </c>
      <c r="R293" s="37"/>
      <c r="S293" s="103"/>
      <c r="T293" s="103"/>
      <c r="U293" s="103"/>
      <c r="V293" s="103"/>
      <c r="W293" s="103"/>
      <c r="X293" s="103"/>
      <c r="Y293" s="103"/>
      <c r="Z293" s="103"/>
      <c r="AA293" s="103"/>
      <c r="AB293" s="103"/>
      <c r="AC293" s="103"/>
      <c r="AD293" s="103"/>
      <c r="AE293" s="103"/>
      <c r="AF293" s="103"/>
    </row>
    <row r="294" spans="1:32" s="11" customFormat="1" ht="18.600000000000001" customHeight="1" x14ac:dyDescent="0.25">
      <c r="A294" s="94" t="s">
        <v>76</v>
      </c>
      <c r="B294" s="37"/>
      <c r="C294" s="103"/>
      <c r="D294" s="103"/>
      <c r="E294" s="103"/>
      <c r="F294" s="103"/>
      <c r="G294" s="103"/>
      <c r="H294" s="103"/>
      <c r="I294" s="103"/>
      <c r="J294" s="103"/>
      <c r="K294" s="103"/>
      <c r="L294" s="103"/>
      <c r="M294" s="103"/>
      <c r="N294" s="103"/>
      <c r="O294" s="103"/>
      <c r="P294" s="103"/>
      <c r="R294" s="37"/>
      <c r="S294" s="103"/>
      <c r="T294" s="103"/>
      <c r="U294" s="103"/>
      <c r="V294" s="103"/>
      <c r="W294" s="103"/>
      <c r="X294" s="103"/>
      <c r="Y294" s="103"/>
      <c r="Z294" s="103"/>
      <c r="AA294" s="103"/>
      <c r="AB294" s="103"/>
      <c r="AC294" s="103"/>
      <c r="AD294" s="103"/>
      <c r="AE294" s="103"/>
      <c r="AF294" s="103"/>
    </row>
    <row r="295" spans="1:32" s="11" customFormat="1" ht="18.600000000000001" customHeight="1" x14ac:dyDescent="0.2">
      <c r="A295" s="11" t="s">
        <v>175</v>
      </c>
      <c r="B295" s="37"/>
      <c r="C295" s="103"/>
      <c r="D295" s="103"/>
      <c r="E295" s="103"/>
      <c r="F295" s="103"/>
      <c r="G295" s="103"/>
      <c r="H295" s="103"/>
      <c r="I295" s="103"/>
      <c r="J295" s="103"/>
      <c r="K295" s="103"/>
      <c r="L295" s="103"/>
      <c r="M295" s="103"/>
      <c r="N295" s="103"/>
      <c r="O295" s="103"/>
      <c r="P295" s="103"/>
      <c r="R295" s="37"/>
      <c r="S295" s="103"/>
      <c r="T295" s="103"/>
      <c r="U295" s="103"/>
      <c r="V295" s="103"/>
      <c r="W295" s="103"/>
      <c r="X295" s="103"/>
      <c r="Y295" s="103"/>
      <c r="Z295" s="103"/>
      <c r="AA295" s="103"/>
      <c r="AB295" s="103"/>
      <c r="AC295" s="103"/>
      <c r="AD295" s="103"/>
      <c r="AE295" s="103"/>
      <c r="AF295" s="103"/>
    </row>
    <row r="296" spans="1:32" s="11" customFormat="1" ht="18.600000000000001" customHeight="1" x14ac:dyDescent="0.2">
      <c r="A296" s="17">
        <v>1991</v>
      </c>
      <c r="B296" s="37">
        <v>47.039662</v>
      </c>
      <c r="C296" s="103"/>
      <c r="D296" s="103">
        <v>45.52881</v>
      </c>
      <c r="E296" s="103">
        <v>47.688760000000002</v>
      </c>
      <c r="F296" s="103"/>
      <c r="G296" s="103">
        <v>47.340620000000001</v>
      </c>
      <c r="H296" s="103">
        <v>47.534503999999998</v>
      </c>
      <c r="I296" s="103">
        <v>43.932904999999998</v>
      </c>
      <c r="J296" s="103"/>
      <c r="K296" s="103">
        <v>47.433069000000003</v>
      </c>
      <c r="L296" s="103">
        <v>45.370358000000003</v>
      </c>
      <c r="M296" s="103">
        <v>44.406278999999998</v>
      </c>
      <c r="N296" s="103"/>
      <c r="O296" s="103">
        <v>46.150945</v>
      </c>
      <c r="P296" s="103">
        <v>48.157743000000004</v>
      </c>
      <c r="R296" s="37"/>
      <c r="S296" s="103"/>
      <c r="T296" s="103"/>
      <c r="U296" s="103"/>
      <c r="V296" s="103"/>
      <c r="W296" s="103"/>
      <c r="X296" s="103"/>
      <c r="Y296" s="103"/>
      <c r="Z296" s="103"/>
      <c r="AA296" s="103"/>
      <c r="AB296" s="103"/>
      <c r="AC296" s="103"/>
      <c r="AD296" s="103"/>
      <c r="AE296" s="103"/>
      <c r="AF296" s="103"/>
    </row>
    <row r="297" spans="1:32" s="11" customFormat="1" ht="18.600000000000001" customHeight="1" x14ac:dyDescent="0.2">
      <c r="A297" s="17">
        <v>1992</v>
      </c>
      <c r="B297" s="37">
        <v>46.432513</v>
      </c>
      <c r="C297" s="103"/>
      <c r="D297" s="103">
        <v>44.303153000000002</v>
      </c>
      <c r="E297" s="103">
        <v>47.453090000000003</v>
      </c>
      <c r="F297" s="103"/>
      <c r="G297" s="103">
        <v>46.691899999999997</v>
      </c>
      <c r="H297" s="103">
        <v>47.206125</v>
      </c>
      <c r="I297" s="103">
        <v>41.542518000000001</v>
      </c>
      <c r="J297" s="103"/>
      <c r="K297" s="103">
        <v>46.8155</v>
      </c>
      <c r="L297" s="103">
        <v>44.901809</v>
      </c>
      <c r="M297" s="103">
        <v>44.754655</v>
      </c>
      <c r="N297" s="103"/>
      <c r="O297" s="103">
        <v>44.917709000000002</v>
      </c>
      <c r="P297" s="103">
        <v>48.152884</v>
      </c>
      <c r="R297" s="37"/>
      <c r="S297" s="103"/>
      <c r="T297" s="103"/>
      <c r="U297" s="103"/>
      <c r="V297" s="103"/>
      <c r="W297" s="103"/>
      <c r="X297" s="103"/>
      <c r="Y297" s="103"/>
      <c r="Z297" s="103"/>
      <c r="AA297" s="103"/>
      <c r="AB297" s="103"/>
      <c r="AC297" s="103"/>
      <c r="AD297" s="103"/>
      <c r="AE297" s="103"/>
      <c r="AF297" s="103"/>
    </row>
    <row r="298" spans="1:32" s="11" customFormat="1" ht="18.600000000000001" customHeight="1" x14ac:dyDescent="0.2">
      <c r="A298" s="17">
        <v>1993</v>
      </c>
      <c r="B298" s="37">
        <v>47.186492999999999</v>
      </c>
      <c r="C298" s="103"/>
      <c r="D298" s="103">
        <v>45.721259000000003</v>
      </c>
      <c r="E298" s="103">
        <v>47.900494000000002</v>
      </c>
      <c r="F298" s="103"/>
      <c r="G298" s="103">
        <v>48.214089000000001</v>
      </c>
      <c r="H298" s="103">
        <v>47.824229000000003</v>
      </c>
      <c r="I298" s="103">
        <v>43.567472000000002</v>
      </c>
      <c r="J298" s="103"/>
      <c r="K298" s="103">
        <v>47.442954</v>
      </c>
      <c r="L298" s="103">
        <v>45.861049000000001</v>
      </c>
      <c r="M298" s="103">
        <v>47.278796999999997</v>
      </c>
      <c r="N298" s="103"/>
      <c r="O298" s="103">
        <v>45.809691000000001</v>
      </c>
      <c r="P298" s="103">
        <v>48.778222</v>
      </c>
      <c r="R298" s="37"/>
      <c r="S298" s="103"/>
      <c r="T298" s="103"/>
      <c r="U298" s="103"/>
      <c r="V298" s="103"/>
      <c r="W298" s="103"/>
      <c r="X298" s="103"/>
      <c r="Y298" s="103"/>
      <c r="Z298" s="103"/>
      <c r="AA298" s="103"/>
      <c r="AB298" s="103"/>
      <c r="AC298" s="103"/>
      <c r="AD298" s="103"/>
      <c r="AE298" s="103"/>
      <c r="AF298" s="103"/>
    </row>
    <row r="299" spans="1:32" s="11" customFormat="1" ht="18.600000000000001" customHeight="1" x14ac:dyDescent="0.2">
      <c r="A299" s="17">
        <v>1994</v>
      </c>
      <c r="B299" s="37">
        <v>46.603776000000003</v>
      </c>
      <c r="C299" s="103"/>
      <c r="D299" s="103">
        <v>44.386681000000003</v>
      </c>
      <c r="E299" s="103">
        <v>47.585790000000003</v>
      </c>
      <c r="F299" s="103"/>
      <c r="G299" s="103">
        <v>46.983519999999999</v>
      </c>
      <c r="H299" s="103">
        <v>47.335411000000001</v>
      </c>
      <c r="I299" s="103">
        <v>43.187693000000003</v>
      </c>
      <c r="J299" s="103"/>
      <c r="K299" s="103">
        <v>46.887656</v>
      </c>
      <c r="L299" s="103">
        <v>45.534928000000001</v>
      </c>
      <c r="M299" s="103">
        <v>44.824007000000002</v>
      </c>
      <c r="N299" s="103"/>
      <c r="O299" s="103">
        <v>45.345443000000003</v>
      </c>
      <c r="P299" s="103">
        <v>48.085211999999999</v>
      </c>
      <c r="R299" s="37"/>
      <c r="S299" s="103"/>
      <c r="T299" s="103"/>
      <c r="U299" s="103"/>
      <c r="V299" s="103"/>
      <c r="W299" s="103"/>
      <c r="X299" s="103"/>
      <c r="Y299" s="103"/>
      <c r="Z299" s="103"/>
      <c r="AA299" s="103"/>
      <c r="AB299" s="103"/>
      <c r="AC299" s="103"/>
      <c r="AD299" s="103"/>
      <c r="AE299" s="103"/>
      <c r="AF299" s="103"/>
    </row>
    <row r="300" spans="1:32" s="11" customFormat="1" ht="18.600000000000001" customHeight="1" x14ac:dyDescent="0.2">
      <c r="A300" s="17">
        <v>1995</v>
      </c>
      <c r="B300" s="37">
        <v>45.324711000000001</v>
      </c>
      <c r="C300" s="103"/>
      <c r="D300" s="103">
        <v>43.090156</v>
      </c>
      <c r="E300" s="103">
        <v>46.316937000000003</v>
      </c>
      <c r="F300" s="103"/>
      <c r="G300" s="103">
        <v>45.524712999999998</v>
      </c>
      <c r="H300" s="103">
        <v>46.218584</v>
      </c>
      <c r="I300" s="103">
        <v>41.722090000000001</v>
      </c>
      <c r="J300" s="103"/>
      <c r="K300" s="103">
        <v>45.424439999999997</v>
      </c>
      <c r="L300" s="103">
        <v>45.073056000000001</v>
      </c>
      <c r="M300" s="103">
        <v>43.889291</v>
      </c>
      <c r="N300" s="103"/>
      <c r="O300" s="103">
        <v>43.546193000000002</v>
      </c>
      <c r="P300" s="103">
        <v>47.315542999999998</v>
      </c>
      <c r="R300" s="37"/>
      <c r="S300" s="103"/>
      <c r="T300" s="103"/>
      <c r="U300" s="103"/>
      <c r="V300" s="103"/>
      <c r="W300" s="103"/>
      <c r="X300" s="103"/>
      <c r="Y300" s="103"/>
      <c r="Z300" s="103"/>
      <c r="AA300" s="103"/>
      <c r="AB300" s="103"/>
      <c r="AC300" s="103"/>
      <c r="AD300" s="103"/>
      <c r="AE300" s="103"/>
      <c r="AF300" s="103"/>
    </row>
    <row r="301" spans="1:32" s="11" customFormat="1" ht="18.600000000000001" customHeight="1" x14ac:dyDescent="0.2">
      <c r="A301" s="17">
        <v>1996</v>
      </c>
      <c r="B301" s="37">
        <v>44.10651</v>
      </c>
      <c r="C301" s="103"/>
      <c r="D301" s="103">
        <v>41.027183000000001</v>
      </c>
      <c r="E301" s="103">
        <v>45.716119999999997</v>
      </c>
      <c r="F301" s="103"/>
      <c r="G301" s="103">
        <v>44.849296000000002</v>
      </c>
      <c r="H301" s="103">
        <v>44.806539999999998</v>
      </c>
      <c r="I301" s="103">
        <v>37.375939000000002</v>
      </c>
      <c r="J301" s="103"/>
      <c r="K301" s="103">
        <v>44.045811</v>
      </c>
      <c r="L301" s="103">
        <v>44.337676000000002</v>
      </c>
      <c r="M301" s="103">
        <v>44.345840000000003</v>
      </c>
      <c r="N301" s="103"/>
      <c r="O301" s="103">
        <v>41.573597999999997</v>
      </c>
      <c r="P301" s="103">
        <v>46.619022999999999</v>
      </c>
      <c r="R301" s="37"/>
      <c r="S301" s="103"/>
      <c r="T301" s="103"/>
      <c r="U301" s="103"/>
      <c r="V301" s="103"/>
      <c r="W301" s="103"/>
      <c r="X301" s="103"/>
      <c r="Y301" s="103"/>
      <c r="Z301" s="103"/>
      <c r="AA301" s="103"/>
      <c r="AB301" s="103"/>
      <c r="AC301" s="103"/>
      <c r="AD301" s="103"/>
      <c r="AE301" s="103"/>
      <c r="AF301" s="103"/>
    </row>
    <row r="302" spans="1:32" s="11" customFormat="1" ht="18.600000000000001" customHeight="1" x14ac:dyDescent="0.2">
      <c r="A302" s="17">
        <v>1997</v>
      </c>
      <c r="B302" s="37">
        <v>44.596223999999999</v>
      </c>
      <c r="C302" s="103"/>
      <c r="D302" s="103">
        <v>41.556857000000001</v>
      </c>
      <c r="E302" s="103">
        <v>46.256981000000003</v>
      </c>
      <c r="F302" s="103"/>
      <c r="G302" s="103">
        <v>45.637270000000001</v>
      </c>
      <c r="H302" s="103">
        <v>45.334786000000001</v>
      </c>
      <c r="I302" s="103">
        <v>36.738729999999997</v>
      </c>
      <c r="J302" s="103"/>
      <c r="K302" s="103">
        <v>44.513160999999997</v>
      </c>
      <c r="L302" s="103">
        <v>44.824209000000003</v>
      </c>
      <c r="M302" s="103">
        <v>45.195810999999999</v>
      </c>
      <c r="N302" s="103"/>
      <c r="O302" s="103">
        <v>42.579650999999998</v>
      </c>
      <c r="P302" s="103">
        <v>46.692421000000003</v>
      </c>
      <c r="R302" s="37"/>
      <c r="S302" s="103"/>
      <c r="T302" s="103"/>
      <c r="U302" s="103"/>
      <c r="V302" s="103"/>
      <c r="W302" s="103"/>
      <c r="X302" s="103"/>
      <c r="Y302" s="103"/>
      <c r="Z302" s="103"/>
      <c r="AA302" s="103"/>
      <c r="AB302" s="103"/>
      <c r="AC302" s="103"/>
      <c r="AD302" s="103"/>
      <c r="AE302" s="103"/>
      <c r="AF302" s="103"/>
    </row>
    <row r="303" spans="1:32" s="11" customFormat="1" ht="18.600000000000001" customHeight="1" x14ac:dyDescent="0.2">
      <c r="A303" s="17">
        <v>1998</v>
      </c>
      <c r="B303" s="37">
        <v>43.446035000000002</v>
      </c>
      <c r="C303" s="103"/>
      <c r="D303" s="103">
        <v>39.753126000000002</v>
      </c>
      <c r="E303" s="103">
        <v>45.627101000000003</v>
      </c>
      <c r="F303" s="103"/>
      <c r="G303" s="103">
        <v>43.827464999999997</v>
      </c>
      <c r="H303" s="103">
        <v>44.609611000000001</v>
      </c>
      <c r="I303" s="103">
        <v>36.654150999999999</v>
      </c>
      <c r="J303" s="103"/>
      <c r="K303" s="103">
        <v>43.160919999999997</v>
      </c>
      <c r="L303" s="103">
        <v>44.371108999999997</v>
      </c>
      <c r="M303" s="103">
        <v>45.207687999999997</v>
      </c>
      <c r="N303" s="103"/>
      <c r="O303" s="103">
        <v>40.468927999999998</v>
      </c>
      <c r="P303" s="103">
        <v>46.326174000000002</v>
      </c>
      <c r="R303" s="37"/>
      <c r="S303" s="103"/>
      <c r="T303" s="103"/>
      <c r="U303" s="103"/>
      <c r="V303" s="103"/>
      <c r="W303" s="103"/>
      <c r="X303" s="103"/>
      <c r="Y303" s="103"/>
      <c r="Z303" s="103"/>
      <c r="AA303" s="103"/>
      <c r="AB303" s="103"/>
      <c r="AC303" s="103"/>
      <c r="AD303" s="103"/>
      <c r="AE303" s="103"/>
      <c r="AF303" s="103"/>
    </row>
    <row r="304" spans="1:32" s="11" customFormat="1" ht="18.600000000000001" customHeight="1" x14ac:dyDescent="0.2">
      <c r="A304" s="17">
        <v>1999</v>
      </c>
      <c r="B304" s="37">
        <v>42.467916000000002</v>
      </c>
      <c r="C304" s="103"/>
      <c r="D304" s="103">
        <v>38.375605</v>
      </c>
      <c r="E304" s="103">
        <v>45.072606</v>
      </c>
      <c r="F304" s="103"/>
      <c r="G304" s="103">
        <v>43.484794000000001</v>
      </c>
      <c r="H304" s="103">
        <v>43.694428000000002</v>
      </c>
      <c r="I304" s="103">
        <v>36.376288000000002</v>
      </c>
      <c r="J304" s="103"/>
      <c r="K304" s="103">
        <v>41.867697999999997</v>
      </c>
      <c r="L304" s="103">
        <v>44.642709000000004</v>
      </c>
      <c r="M304" s="103">
        <v>45.252941</v>
      </c>
      <c r="N304" s="103"/>
      <c r="O304" s="103">
        <v>39.005001</v>
      </c>
      <c r="P304" s="103">
        <v>45.752659000000001</v>
      </c>
      <c r="R304" s="37"/>
      <c r="S304" s="103"/>
      <c r="T304" s="103"/>
      <c r="U304" s="103"/>
      <c r="V304" s="103"/>
      <c r="W304" s="103"/>
      <c r="X304" s="103"/>
      <c r="Y304" s="103"/>
      <c r="Z304" s="103"/>
      <c r="AA304" s="103"/>
      <c r="AB304" s="103"/>
      <c r="AC304" s="103"/>
      <c r="AD304" s="103"/>
      <c r="AE304" s="103"/>
      <c r="AF304" s="103"/>
    </row>
    <row r="305" spans="1:32" s="11" customFormat="1" ht="18.600000000000001" customHeight="1" x14ac:dyDescent="0.2">
      <c r="A305" s="11" t="s">
        <v>176</v>
      </c>
      <c r="B305" s="37"/>
      <c r="C305" s="103"/>
      <c r="D305" s="103"/>
      <c r="E305" s="103"/>
      <c r="F305" s="103"/>
      <c r="G305" s="103"/>
      <c r="H305" s="103"/>
      <c r="I305" s="103"/>
      <c r="J305" s="103"/>
      <c r="K305" s="103"/>
      <c r="L305" s="103"/>
      <c r="M305" s="103"/>
      <c r="N305" s="103"/>
      <c r="O305" s="103"/>
      <c r="P305" s="103"/>
      <c r="R305" s="37"/>
      <c r="S305" s="103"/>
      <c r="T305" s="103"/>
      <c r="U305" s="103"/>
      <c r="V305" s="103"/>
      <c r="W305" s="103"/>
      <c r="X305" s="103"/>
      <c r="Y305" s="103"/>
      <c r="Z305" s="103"/>
      <c r="AA305" s="103"/>
      <c r="AB305" s="103"/>
      <c r="AC305" s="103"/>
      <c r="AD305" s="103"/>
      <c r="AE305" s="103"/>
      <c r="AF305" s="103"/>
    </row>
    <row r="306" spans="1:32" s="11" customFormat="1" ht="18.600000000000001" customHeight="1" x14ac:dyDescent="0.2">
      <c r="A306" s="17">
        <v>2001</v>
      </c>
      <c r="B306" s="37">
        <v>43.362589999999997</v>
      </c>
      <c r="C306" s="103"/>
      <c r="D306" s="103">
        <v>40.121057999999998</v>
      </c>
      <c r="E306" s="103">
        <v>45.169136999999999</v>
      </c>
      <c r="F306" s="103"/>
      <c r="G306" s="103">
        <v>43.451604000000003</v>
      </c>
      <c r="H306" s="103">
        <v>44.853368000000003</v>
      </c>
      <c r="I306" s="103">
        <v>37.606538</v>
      </c>
      <c r="J306" s="103"/>
      <c r="K306" s="103">
        <v>43.183630999999998</v>
      </c>
      <c r="L306" s="103">
        <v>43.914029999999997</v>
      </c>
      <c r="M306" s="103">
        <v>44.520566000000002</v>
      </c>
      <c r="N306" s="103"/>
      <c r="O306" s="103">
        <v>41.028827999999997</v>
      </c>
      <c r="P306" s="103">
        <v>45.749183000000002</v>
      </c>
      <c r="R306" s="37"/>
      <c r="S306" s="103"/>
      <c r="T306" s="103"/>
      <c r="U306" s="103"/>
      <c r="V306" s="103"/>
      <c r="W306" s="103"/>
      <c r="X306" s="103"/>
      <c r="Y306" s="103"/>
      <c r="Z306" s="103"/>
      <c r="AA306" s="103"/>
      <c r="AB306" s="103"/>
      <c r="AC306" s="103"/>
      <c r="AD306" s="103"/>
      <c r="AE306" s="103"/>
      <c r="AF306" s="103"/>
    </row>
    <row r="307" spans="1:32" s="11" customFormat="1" ht="18.600000000000001" customHeight="1" x14ac:dyDescent="0.2">
      <c r="A307" s="17">
        <v>2002</v>
      </c>
      <c r="B307" s="37">
        <v>43.862566000000001</v>
      </c>
      <c r="C307" s="103"/>
      <c r="D307" s="103">
        <v>40.096674999999998</v>
      </c>
      <c r="E307" s="103">
        <v>45.670983999999997</v>
      </c>
      <c r="F307" s="103"/>
      <c r="G307" s="103">
        <v>44.012728000000003</v>
      </c>
      <c r="H307" s="103">
        <v>46.032203000000003</v>
      </c>
      <c r="I307" s="103">
        <v>40.299422</v>
      </c>
      <c r="J307" s="103"/>
      <c r="K307" s="103">
        <v>43.547105999999999</v>
      </c>
      <c r="L307" s="103">
        <v>44.962649999999996</v>
      </c>
      <c r="M307" s="103">
        <v>45.572322</v>
      </c>
      <c r="N307" s="103"/>
      <c r="O307" s="103">
        <v>42.015875000000001</v>
      </c>
      <c r="P307" s="103">
        <v>45.815719000000001</v>
      </c>
      <c r="R307" s="37"/>
      <c r="S307" s="103"/>
      <c r="T307" s="103"/>
      <c r="U307" s="103"/>
      <c r="V307" s="103"/>
      <c r="W307" s="103"/>
      <c r="X307" s="103"/>
      <c r="Y307" s="103"/>
      <c r="Z307" s="103"/>
      <c r="AA307" s="103"/>
      <c r="AB307" s="103"/>
      <c r="AC307" s="103"/>
      <c r="AD307" s="103"/>
      <c r="AE307" s="103"/>
      <c r="AF307" s="103"/>
    </row>
    <row r="308" spans="1:32" s="11" customFormat="1" ht="18.600000000000001" customHeight="1" x14ac:dyDescent="0.2">
      <c r="A308" s="17">
        <v>2003</v>
      </c>
      <c r="B308" s="37">
        <v>42.637421000000003</v>
      </c>
      <c r="C308" s="103"/>
      <c r="D308" s="103">
        <v>40.027061000000003</v>
      </c>
      <c r="E308" s="103">
        <v>44.004671999999999</v>
      </c>
      <c r="F308" s="103"/>
      <c r="G308" s="103">
        <v>42.204129000000002</v>
      </c>
      <c r="H308" s="103">
        <v>44.137309999999999</v>
      </c>
      <c r="I308" s="103">
        <v>37.766514000000001</v>
      </c>
      <c r="J308" s="103"/>
      <c r="K308" s="103">
        <v>42.129266999999999</v>
      </c>
      <c r="L308" s="103">
        <v>44.390304999999998</v>
      </c>
      <c r="M308" s="103">
        <v>44.896346000000001</v>
      </c>
      <c r="N308" s="103"/>
      <c r="O308" s="103">
        <v>40.127271</v>
      </c>
      <c r="P308" s="103">
        <v>45.110135999999997</v>
      </c>
      <c r="R308" s="37"/>
      <c r="S308" s="103"/>
      <c r="T308" s="103"/>
      <c r="U308" s="103"/>
      <c r="V308" s="103"/>
      <c r="W308" s="103"/>
      <c r="X308" s="103"/>
      <c r="Y308" s="103"/>
      <c r="Z308" s="103"/>
      <c r="AA308" s="103"/>
      <c r="AB308" s="103"/>
      <c r="AC308" s="103"/>
      <c r="AD308" s="103"/>
      <c r="AE308" s="103"/>
      <c r="AF308" s="103"/>
    </row>
    <row r="309" spans="1:32" s="11" customFormat="1" ht="18.600000000000001" customHeight="1" x14ac:dyDescent="0.2">
      <c r="A309" s="17">
        <v>2004</v>
      </c>
      <c r="B309" s="37">
        <v>45.810651999999997</v>
      </c>
      <c r="C309" s="103"/>
      <c r="D309" s="103">
        <v>42.408932</v>
      </c>
      <c r="E309" s="103">
        <v>47.485272000000002</v>
      </c>
      <c r="F309" s="103"/>
      <c r="G309" s="103">
        <v>44.907471999999999</v>
      </c>
      <c r="H309" s="103">
        <v>47.738312999999998</v>
      </c>
      <c r="I309" s="103">
        <v>43.297491000000001</v>
      </c>
      <c r="J309" s="103"/>
      <c r="K309" s="103">
        <v>45.631667999999998</v>
      </c>
      <c r="L309" s="103">
        <v>46.543472999999999</v>
      </c>
      <c r="M309" s="103">
        <v>45.500197</v>
      </c>
      <c r="N309" s="103"/>
      <c r="O309" s="103">
        <v>44.282879999999999</v>
      </c>
      <c r="P309" s="103">
        <v>47.384104999999998</v>
      </c>
      <c r="R309" s="37"/>
      <c r="S309" s="103"/>
      <c r="T309" s="103"/>
      <c r="U309" s="103"/>
      <c r="V309" s="103"/>
      <c r="W309" s="103"/>
      <c r="X309" s="103"/>
      <c r="Y309" s="103"/>
      <c r="Z309" s="103"/>
      <c r="AA309" s="103"/>
      <c r="AB309" s="103"/>
      <c r="AC309" s="103"/>
      <c r="AD309" s="103"/>
      <c r="AE309" s="103"/>
      <c r="AF309" s="103"/>
    </row>
    <row r="310" spans="1:32" s="11" customFormat="1" ht="18.600000000000001" customHeight="1" x14ac:dyDescent="0.2">
      <c r="A310" s="17">
        <v>2005</v>
      </c>
      <c r="B310" s="37">
        <v>41.292026</v>
      </c>
      <c r="C310" s="103"/>
      <c r="D310" s="103">
        <v>37.042665</v>
      </c>
      <c r="E310" s="103">
        <v>43.689458999999999</v>
      </c>
      <c r="F310" s="103"/>
      <c r="G310" s="103">
        <v>41.544418999999998</v>
      </c>
      <c r="H310" s="103">
        <v>43.033791999999998</v>
      </c>
      <c r="I310" s="103">
        <v>35.075828000000001</v>
      </c>
      <c r="J310" s="103"/>
      <c r="K310" s="103">
        <v>40.557129000000003</v>
      </c>
      <c r="L310" s="103">
        <v>43.458393999999998</v>
      </c>
      <c r="M310" s="103">
        <v>44.279572999999999</v>
      </c>
      <c r="N310" s="103"/>
      <c r="O310" s="103">
        <v>38.499724999999998</v>
      </c>
      <c r="P310" s="103">
        <v>44.111004000000001</v>
      </c>
      <c r="R310" s="37"/>
      <c r="S310" s="103"/>
      <c r="T310" s="103"/>
      <c r="U310" s="103"/>
      <c r="V310" s="103"/>
      <c r="W310" s="103"/>
      <c r="X310" s="103"/>
      <c r="Y310" s="103"/>
      <c r="Z310" s="103"/>
      <c r="AA310" s="103"/>
      <c r="AB310" s="103"/>
      <c r="AC310" s="103"/>
      <c r="AD310" s="103"/>
      <c r="AE310" s="103"/>
      <c r="AF310" s="103"/>
    </row>
    <row r="311" spans="1:32" s="11" customFormat="1" ht="18.600000000000001" customHeight="1" x14ac:dyDescent="0.2">
      <c r="A311" s="17">
        <v>2006</v>
      </c>
      <c r="B311" s="37">
        <v>42.779004999999998</v>
      </c>
      <c r="C311" s="103"/>
      <c r="D311" s="103">
        <v>39.320514000000003</v>
      </c>
      <c r="E311" s="103">
        <v>44.614939</v>
      </c>
      <c r="F311" s="103"/>
      <c r="G311" s="103">
        <v>42.414579000000003</v>
      </c>
      <c r="H311" s="103">
        <v>44.436543</v>
      </c>
      <c r="I311" s="103">
        <v>37.49474</v>
      </c>
      <c r="J311" s="103"/>
      <c r="K311" s="103">
        <v>42.258246</v>
      </c>
      <c r="L311" s="103">
        <v>44.338228999999998</v>
      </c>
      <c r="M311" s="103">
        <v>44.497273</v>
      </c>
      <c r="N311" s="103"/>
      <c r="O311" s="103">
        <v>39.962868999999998</v>
      </c>
      <c r="P311" s="103">
        <v>45.738880999999999</v>
      </c>
      <c r="R311" s="37"/>
      <c r="S311" s="103"/>
      <c r="T311" s="103"/>
      <c r="U311" s="103"/>
      <c r="V311" s="103"/>
      <c r="W311" s="103"/>
      <c r="X311" s="103"/>
      <c r="Y311" s="103"/>
      <c r="Z311" s="103"/>
      <c r="AA311" s="103"/>
      <c r="AB311" s="103"/>
      <c r="AC311" s="103"/>
      <c r="AD311" s="103"/>
      <c r="AE311" s="103"/>
      <c r="AF311" s="103"/>
    </row>
    <row r="312" spans="1:32" s="11" customFormat="1" ht="18.600000000000001" customHeight="1" x14ac:dyDescent="0.2">
      <c r="A312" s="17">
        <v>2007</v>
      </c>
      <c r="B312" s="37">
        <v>43.86168</v>
      </c>
      <c r="C312" s="103"/>
      <c r="D312" s="103">
        <v>41.260846999999998</v>
      </c>
      <c r="E312" s="103">
        <v>45.189847</v>
      </c>
      <c r="F312" s="103"/>
      <c r="G312" s="103">
        <v>42.825757000000003</v>
      </c>
      <c r="H312" s="103">
        <v>46.020937000000004</v>
      </c>
      <c r="I312" s="103">
        <v>39.062199999999997</v>
      </c>
      <c r="J312" s="103"/>
      <c r="K312" s="103">
        <v>43.485906</v>
      </c>
      <c r="L312" s="103">
        <v>45.093051000000003</v>
      </c>
      <c r="M312" s="103">
        <v>44.537441000000001</v>
      </c>
      <c r="N312" s="103"/>
      <c r="O312" s="103">
        <v>41.574060000000003</v>
      </c>
      <c r="P312" s="103">
        <v>46.406207000000002</v>
      </c>
      <c r="R312" s="37"/>
      <c r="S312" s="103"/>
      <c r="T312" s="103"/>
      <c r="U312" s="103"/>
      <c r="V312" s="103"/>
      <c r="W312" s="103"/>
      <c r="X312" s="103"/>
      <c r="Y312" s="103"/>
      <c r="Z312" s="103"/>
      <c r="AA312" s="103"/>
      <c r="AB312" s="103"/>
      <c r="AC312" s="103"/>
      <c r="AD312" s="103"/>
      <c r="AE312" s="103"/>
      <c r="AF312" s="103"/>
    </row>
    <row r="313" spans="1:32" s="11" customFormat="1" ht="18.600000000000001" customHeight="1" x14ac:dyDescent="0.2">
      <c r="A313" s="17">
        <v>2008</v>
      </c>
      <c r="B313" s="37">
        <v>43.503272000000003</v>
      </c>
      <c r="C313" s="103"/>
      <c r="D313" s="103">
        <v>39.906947000000002</v>
      </c>
      <c r="E313" s="103">
        <v>45.462114999999997</v>
      </c>
      <c r="F313" s="103"/>
      <c r="G313" s="103">
        <v>42.469496999999997</v>
      </c>
      <c r="H313" s="103">
        <v>45.709620999999999</v>
      </c>
      <c r="I313" s="103">
        <v>39.373823000000002</v>
      </c>
      <c r="J313" s="103"/>
      <c r="K313" s="103">
        <v>43.060778999999997</v>
      </c>
      <c r="L313" s="103">
        <v>44.802751000000001</v>
      </c>
      <c r="M313" s="103">
        <v>44.126722000000001</v>
      </c>
      <c r="N313" s="103"/>
      <c r="O313" s="103">
        <v>41.158872000000002</v>
      </c>
      <c r="P313" s="103">
        <v>46.008353</v>
      </c>
      <c r="R313" s="37"/>
      <c r="S313" s="103"/>
      <c r="T313" s="103"/>
      <c r="U313" s="103"/>
      <c r="V313" s="103"/>
      <c r="W313" s="103"/>
      <c r="X313" s="103"/>
      <c r="Y313" s="103"/>
      <c r="Z313" s="103"/>
      <c r="AA313" s="103"/>
      <c r="AB313" s="103"/>
      <c r="AC313" s="103"/>
      <c r="AD313" s="103"/>
      <c r="AE313" s="103"/>
      <c r="AF313" s="103"/>
    </row>
    <row r="314" spans="1:32" s="11" customFormat="1" ht="18.600000000000001" customHeight="1" x14ac:dyDescent="0.2">
      <c r="A314" s="17">
        <v>2009</v>
      </c>
      <c r="B314" s="37">
        <v>40.073256000000001</v>
      </c>
      <c r="C314" s="103"/>
      <c r="D314" s="103">
        <v>35.303959999999996</v>
      </c>
      <c r="E314" s="103">
        <v>42.659196000000001</v>
      </c>
      <c r="F314" s="103"/>
      <c r="G314" s="103">
        <v>39.926383000000001</v>
      </c>
      <c r="H314" s="103">
        <v>42.269117999999999</v>
      </c>
      <c r="I314" s="103">
        <v>33.365197000000002</v>
      </c>
      <c r="J314" s="103"/>
      <c r="K314" s="103">
        <v>39.296979999999998</v>
      </c>
      <c r="L314" s="103">
        <v>42.196615000000001</v>
      </c>
      <c r="M314" s="103">
        <v>42.683118999999998</v>
      </c>
      <c r="N314" s="103"/>
      <c r="O314" s="103">
        <v>37.848281999999998</v>
      </c>
      <c r="P314" s="103">
        <v>42.640931999999999</v>
      </c>
      <c r="R314" s="37"/>
      <c r="S314" s="103"/>
      <c r="T314" s="103"/>
      <c r="U314" s="103"/>
      <c r="V314" s="103"/>
      <c r="W314" s="103"/>
      <c r="X314" s="103"/>
      <c r="Y314" s="103"/>
      <c r="Z314" s="103"/>
      <c r="AA314" s="103"/>
      <c r="AB314" s="103"/>
      <c r="AC314" s="103"/>
      <c r="AD314" s="103"/>
      <c r="AE314" s="103"/>
      <c r="AF314" s="103"/>
    </row>
    <row r="315" spans="1:32" s="11" customFormat="1" ht="18.600000000000001" customHeight="1" x14ac:dyDescent="0.2">
      <c r="A315" s="17">
        <v>2010</v>
      </c>
      <c r="B315" s="37">
        <v>39.408718</v>
      </c>
      <c r="C315" s="103"/>
      <c r="D315" s="103">
        <v>35.302512999999998</v>
      </c>
      <c r="E315" s="103">
        <v>41.712018</v>
      </c>
      <c r="F315" s="103"/>
      <c r="G315" s="103">
        <v>38.589860000000002</v>
      </c>
      <c r="H315" s="103">
        <v>41.465414000000003</v>
      </c>
      <c r="I315" s="103">
        <v>34.673149000000002</v>
      </c>
      <c r="J315" s="103"/>
      <c r="K315" s="103">
        <v>38.564404000000003</v>
      </c>
      <c r="L315" s="103">
        <v>41.235413999999999</v>
      </c>
      <c r="M315" s="103">
        <v>42.401707000000002</v>
      </c>
      <c r="N315" s="103"/>
      <c r="O315" s="103">
        <v>36.970865000000003</v>
      </c>
      <c r="P315" s="103">
        <v>42.236055999999998</v>
      </c>
      <c r="R315" s="37"/>
      <c r="S315" s="103"/>
      <c r="T315" s="103"/>
      <c r="U315" s="103"/>
      <c r="V315" s="103"/>
      <c r="W315" s="103"/>
      <c r="X315" s="103"/>
      <c r="Y315" s="103"/>
      <c r="Z315" s="103"/>
      <c r="AA315" s="103"/>
      <c r="AB315" s="103"/>
      <c r="AC315" s="103"/>
      <c r="AD315" s="103"/>
      <c r="AE315" s="103"/>
      <c r="AF315" s="103"/>
    </row>
    <row r="316" spans="1:32" s="11" customFormat="1" ht="18.600000000000001" customHeight="1" x14ac:dyDescent="0.2">
      <c r="A316" s="17">
        <v>2011</v>
      </c>
      <c r="B316" s="37">
        <v>42.811444999999999</v>
      </c>
      <c r="C316" s="103"/>
      <c r="D316" s="103">
        <v>38.337533999999998</v>
      </c>
      <c r="E316" s="103">
        <v>45.145792999999998</v>
      </c>
      <c r="F316" s="103"/>
      <c r="G316" s="103">
        <v>41.627495000000003</v>
      </c>
      <c r="H316" s="103">
        <v>44.741007000000003</v>
      </c>
      <c r="I316" s="103">
        <v>38.991748000000001</v>
      </c>
      <c r="J316" s="103"/>
      <c r="K316" s="103">
        <v>42.456336</v>
      </c>
      <c r="L316" s="103">
        <v>43.402949</v>
      </c>
      <c r="M316" s="103">
        <v>44.252006999999999</v>
      </c>
      <c r="N316" s="103"/>
      <c r="O316" s="103">
        <v>41.779153000000001</v>
      </c>
      <c r="P316" s="103">
        <v>44.037173000000003</v>
      </c>
      <c r="R316" s="37"/>
      <c r="S316" s="103"/>
      <c r="T316" s="103"/>
      <c r="U316" s="103"/>
      <c r="V316" s="103"/>
      <c r="W316" s="103"/>
      <c r="X316" s="103"/>
      <c r="Y316" s="103"/>
      <c r="Z316" s="103"/>
      <c r="AA316" s="103"/>
      <c r="AB316" s="103"/>
      <c r="AC316" s="103"/>
      <c r="AD316" s="103"/>
      <c r="AE316" s="103"/>
      <c r="AF316" s="103"/>
    </row>
    <row r="317" spans="1:32" s="11" customFormat="1" ht="18.600000000000001" customHeight="1" x14ac:dyDescent="0.2">
      <c r="A317" s="17">
        <v>2012</v>
      </c>
      <c r="B317" s="37">
        <v>42.597662999999997</v>
      </c>
      <c r="C317" s="103"/>
      <c r="D317" s="103">
        <v>37.179152000000002</v>
      </c>
      <c r="E317" s="103">
        <v>45.401038</v>
      </c>
      <c r="F317" s="103"/>
      <c r="G317" s="103">
        <v>41.535176</v>
      </c>
      <c r="H317" s="103">
        <v>44.701084000000002</v>
      </c>
      <c r="I317" s="103">
        <v>37.808349999999997</v>
      </c>
      <c r="J317" s="103"/>
      <c r="K317" s="103">
        <v>42.331471000000001</v>
      </c>
      <c r="L317" s="103">
        <v>43.069623999999997</v>
      </c>
      <c r="M317" s="103">
        <v>43.888277000000002</v>
      </c>
      <c r="N317" s="103"/>
      <c r="O317" s="103">
        <v>41.156463000000002</v>
      </c>
      <c r="P317" s="103">
        <v>44.260362000000001</v>
      </c>
      <c r="R317" s="37"/>
      <c r="S317" s="103"/>
      <c r="T317" s="103"/>
      <c r="U317" s="103"/>
      <c r="V317" s="103"/>
      <c r="W317" s="103"/>
      <c r="X317" s="103"/>
      <c r="Y317" s="103"/>
      <c r="Z317" s="103"/>
      <c r="AA317" s="103"/>
      <c r="AB317" s="103"/>
      <c r="AC317" s="103"/>
      <c r="AD317" s="103"/>
      <c r="AE317" s="103"/>
      <c r="AF317" s="103"/>
    </row>
    <row r="318" spans="1:32" s="11" customFormat="1" ht="18.600000000000001" customHeight="1" x14ac:dyDescent="0.2">
      <c r="A318" s="17">
        <v>2013</v>
      </c>
      <c r="B318" s="37">
        <v>40.821734999999997</v>
      </c>
      <c r="C318" s="103"/>
      <c r="D318" s="103">
        <v>37.883789999999998</v>
      </c>
      <c r="E318" s="103">
        <v>42.479674000000003</v>
      </c>
      <c r="F318" s="103"/>
      <c r="G318" s="103">
        <v>40.178882999999999</v>
      </c>
      <c r="H318" s="103">
        <v>42.923605000000002</v>
      </c>
      <c r="I318" s="103">
        <v>34.296874000000003</v>
      </c>
      <c r="J318" s="103"/>
      <c r="K318" s="103">
        <v>39.842284999999997</v>
      </c>
      <c r="L318" s="103">
        <v>42.661963999999998</v>
      </c>
      <c r="M318" s="103">
        <v>44.024267000000002</v>
      </c>
      <c r="N318" s="103"/>
      <c r="O318" s="103">
        <v>38.672038000000001</v>
      </c>
      <c r="P318" s="103">
        <v>43.218487000000003</v>
      </c>
      <c r="R318" s="37"/>
      <c r="S318" s="103"/>
      <c r="T318" s="103"/>
      <c r="U318" s="103"/>
      <c r="V318" s="103"/>
      <c r="W318" s="103"/>
      <c r="X318" s="103"/>
      <c r="Y318" s="103"/>
      <c r="Z318" s="103"/>
      <c r="AA318" s="103"/>
      <c r="AB318" s="103"/>
      <c r="AC318" s="103"/>
      <c r="AD318" s="103"/>
      <c r="AE318" s="103"/>
      <c r="AF318" s="103"/>
    </row>
    <row r="319" spans="1:32" s="11" customFormat="1" ht="18.600000000000001" customHeight="1" x14ac:dyDescent="0.2">
      <c r="A319" s="17">
        <v>2014</v>
      </c>
      <c r="B319" s="37">
        <v>41.1</v>
      </c>
      <c r="C319" s="103"/>
      <c r="D319" s="103">
        <v>38.6</v>
      </c>
      <c r="E319" s="103">
        <v>42.5</v>
      </c>
      <c r="F319" s="103"/>
      <c r="G319" s="103">
        <v>40.799999999999997</v>
      </c>
      <c r="H319" s="103">
        <v>43.4</v>
      </c>
      <c r="I319" s="103">
        <v>33.299999999999997</v>
      </c>
      <c r="J319" s="103"/>
      <c r="K319" s="103">
        <v>39.6</v>
      </c>
      <c r="L319" s="103">
        <v>44.4</v>
      </c>
      <c r="M319" s="103">
        <v>44.2</v>
      </c>
      <c r="N319" s="103"/>
      <c r="O319" s="103">
        <v>36.799999999999997</v>
      </c>
      <c r="P319" s="103">
        <v>44.9</v>
      </c>
      <c r="R319" s="37"/>
      <c r="S319" s="103"/>
      <c r="T319" s="103"/>
      <c r="U319" s="103"/>
      <c r="V319" s="103"/>
      <c r="W319" s="103"/>
      <c r="X319" s="103"/>
      <c r="Y319" s="103"/>
      <c r="Z319" s="103"/>
      <c r="AA319" s="103"/>
      <c r="AB319" s="103"/>
      <c r="AC319" s="103"/>
      <c r="AD319" s="103"/>
      <c r="AE319" s="103"/>
      <c r="AF319" s="103"/>
    </row>
    <row r="320" spans="1:32" s="11" customFormat="1" ht="18.600000000000001" customHeight="1" x14ac:dyDescent="0.2">
      <c r="A320" s="17">
        <v>2015</v>
      </c>
      <c r="B320" s="37">
        <v>41.5</v>
      </c>
      <c r="C320" s="103"/>
      <c r="D320" s="103">
        <v>38.4</v>
      </c>
      <c r="E320" s="103">
        <v>43.3</v>
      </c>
      <c r="F320" s="103"/>
      <c r="G320" s="103">
        <v>39.4</v>
      </c>
      <c r="H320" s="103">
        <v>44.3</v>
      </c>
      <c r="I320" s="103">
        <v>36.799999999999997</v>
      </c>
      <c r="J320" s="103"/>
      <c r="K320" s="103">
        <v>40.4</v>
      </c>
      <c r="L320" s="103">
        <v>43.9</v>
      </c>
      <c r="M320" s="103">
        <v>43.9</v>
      </c>
      <c r="N320" s="103"/>
      <c r="O320" s="103">
        <v>38.700000000000003</v>
      </c>
      <c r="P320" s="103">
        <v>44</v>
      </c>
      <c r="R320" s="37"/>
      <c r="S320" s="103"/>
      <c r="T320" s="103"/>
      <c r="U320" s="103"/>
      <c r="V320" s="103"/>
      <c r="W320" s="103"/>
      <c r="X320" s="103"/>
      <c r="Y320" s="103"/>
      <c r="Z320" s="103"/>
      <c r="AA320" s="103"/>
      <c r="AB320" s="103"/>
      <c r="AC320" s="103"/>
      <c r="AD320" s="103"/>
      <c r="AE320" s="103"/>
      <c r="AF320" s="103"/>
    </row>
    <row r="321" spans="1:32" s="11" customFormat="1" ht="18.600000000000001" customHeight="1" x14ac:dyDescent="0.2">
      <c r="A321" s="17">
        <v>2016</v>
      </c>
      <c r="B321" s="37">
        <v>42.4</v>
      </c>
      <c r="C321" s="103"/>
      <c r="D321" s="103">
        <v>39.200000000000003</v>
      </c>
      <c r="E321" s="103">
        <v>44.3</v>
      </c>
      <c r="F321" s="103"/>
      <c r="G321" s="103">
        <v>40.299999999999997</v>
      </c>
      <c r="H321" s="103">
        <v>44.9</v>
      </c>
      <c r="I321" s="103">
        <v>35.799999999999997</v>
      </c>
      <c r="J321" s="103"/>
      <c r="K321" s="103">
        <v>41.6</v>
      </c>
      <c r="L321" s="103">
        <v>43.9</v>
      </c>
      <c r="M321" s="103">
        <v>43.3</v>
      </c>
      <c r="N321" s="103"/>
      <c r="O321" s="103">
        <v>39.4</v>
      </c>
      <c r="P321" s="103">
        <v>44.9</v>
      </c>
      <c r="R321" s="37"/>
      <c r="S321" s="103"/>
      <c r="T321" s="103"/>
      <c r="U321" s="103"/>
      <c r="V321" s="103"/>
      <c r="W321" s="103"/>
      <c r="X321" s="103"/>
      <c r="Y321" s="103"/>
      <c r="Z321" s="103"/>
      <c r="AA321" s="103"/>
      <c r="AB321" s="103"/>
      <c r="AC321" s="103"/>
      <c r="AD321" s="103"/>
      <c r="AE321" s="103"/>
      <c r="AF321" s="103"/>
    </row>
    <row r="322" spans="1:32" s="11" customFormat="1" ht="18.600000000000001" customHeight="1" x14ac:dyDescent="0.2">
      <c r="A322" s="17">
        <v>2017</v>
      </c>
      <c r="B322" s="37">
        <v>44.7</v>
      </c>
      <c r="C322" s="103"/>
      <c r="D322" s="103">
        <v>38</v>
      </c>
      <c r="E322" s="103">
        <v>48.7</v>
      </c>
      <c r="F322" s="103"/>
      <c r="G322" s="103">
        <v>43.1</v>
      </c>
      <c r="H322" s="103">
        <v>47.3</v>
      </c>
      <c r="I322" s="103">
        <v>37.6</v>
      </c>
      <c r="J322" s="103"/>
      <c r="K322" s="103">
        <v>44.9</v>
      </c>
      <c r="L322" s="103">
        <v>44.3</v>
      </c>
      <c r="M322" s="103">
        <v>43.5</v>
      </c>
      <c r="N322" s="103"/>
      <c r="O322" s="103">
        <v>44.1</v>
      </c>
      <c r="P322" s="103">
        <v>45.3</v>
      </c>
      <c r="R322" s="37"/>
      <c r="S322" s="103"/>
      <c r="T322" s="103"/>
      <c r="U322" s="103"/>
      <c r="V322" s="103"/>
      <c r="W322" s="103"/>
      <c r="X322" s="103"/>
      <c r="Y322" s="103"/>
      <c r="Z322" s="103"/>
      <c r="AA322" s="103"/>
      <c r="AB322" s="103"/>
      <c r="AC322" s="103"/>
      <c r="AD322" s="103"/>
      <c r="AE322" s="103"/>
      <c r="AF322" s="103"/>
    </row>
    <row r="323" spans="1:32" s="12" customFormat="1" ht="18.600000000000001" customHeight="1" x14ac:dyDescent="0.2">
      <c r="A323" s="18">
        <v>2018</v>
      </c>
      <c r="B323" s="96">
        <v>46.4</v>
      </c>
      <c r="C323" s="30"/>
      <c r="D323" s="30">
        <v>39.700000000000003</v>
      </c>
      <c r="E323" s="30">
        <v>50.7</v>
      </c>
      <c r="F323" s="30"/>
      <c r="G323" s="30">
        <v>45.9</v>
      </c>
      <c r="H323" s="30">
        <v>48.4</v>
      </c>
      <c r="I323" s="30">
        <v>41.9</v>
      </c>
      <c r="J323" s="30"/>
      <c r="K323" s="30">
        <v>46.7</v>
      </c>
      <c r="L323" s="30">
        <v>46.4</v>
      </c>
      <c r="M323" s="18">
        <v>43.5</v>
      </c>
      <c r="N323" s="30"/>
      <c r="O323" s="30">
        <v>46.1</v>
      </c>
      <c r="P323" s="30">
        <v>46.7</v>
      </c>
      <c r="Q323" s="30"/>
      <c r="R323" s="30"/>
    </row>
    <row r="324" spans="1:32" s="12" customFormat="1" ht="18.600000000000001" customHeight="1" x14ac:dyDescent="0.2">
      <c r="A324" s="18">
        <v>2019</v>
      </c>
      <c r="B324" s="96">
        <v>46.364778999999999</v>
      </c>
      <c r="C324" s="30"/>
      <c r="D324" s="30">
        <v>41.002454</v>
      </c>
      <c r="E324" s="30">
        <v>49.617989999999999</v>
      </c>
      <c r="F324" s="30"/>
      <c r="G324" s="30">
        <v>44.81279</v>
      </c>
      <c r="H324" s="30">
        <v>48.579217999999997</v>
      </c>
      <c r="I324" s="30">
        <v>43.148268000000002</v>
      </c>
      <c r="J324" s="30"/>
      <c r="K324" s="30">
        <v>46.907823999999998</v>
      </c>
      <c r="L324" s="30">
        <v>46.396616999999999</v>
      </c>
      <c r="M324" s="30">
        <v>42.264780999999999</v>
      </c>
      <c r="N324" s="30"/>
      <c r="O324" s="30">
        <v>46.260755000000003</v>
      </c>
      <c r="P324" s="30">
        <v>46.447198999999998</v>
      </c>
      <c r="Q324" s="30"/>
      <c r="R324" s="30"/>
    </row>
    <row r="325" spans="1:32" s="11" customFormat="1" ht="18.600000000000001" customHeight="1" x14ac:dyDescent="0.25">
      <c r="A325" s="94" t="s">
        <v>77</v>
      </c>
      <c r="B325" s="37"/>
      <c r="C325" s="103"/>
      <c r="D325" s="103"/>
      <c r="E325" s="103"/>
      <c r="F325" s="103"/>
      <c r="G325" s="103"/>
      <c r="H325" s="103"/>
      <c r="I325" s="103"/>
      <c r="J325" s="103"/>
      <c r="K325" s="103"/>
      <c r="L325" s="103"/>
      <c r="M325" s="103"/>
      <c r="N325" s="103"/>
      <c r="O325" s="103"/>
      <c r="P325" s="103"/>
      <c r="R325" s="37"/>
      <c r="S325" s="103"/>
      <c r="T325" s="103"/>
      <c r="U325" s="103"/>
      <c r="V325" s="103"/>
      <c r="W325" s="103"/>
      <c r="X325" s="103"/>
      <c r="Y325" s="103"/>
      <c r="Z325" s="103"/>
      <c r="AA325" s="103"/>
      <c r="AB325" s="103"/>
      <c r="AC325" s="103"/>
      <c r="AD325" s="103"/>
      <c r="AE325" s="103"/>
      <c r="AF325" s="103"/>
    </row>
    <row r="326" spans="1:32" s="11" customFormat="1" ht="18.600000000000001" customHeight="1" x14ac:dyDescent="0.2">
      <c r="A326" s="18">
        <v>1989</v>
      </c>
      <c r="B326" s="37">
        <v>46.628903999999999</v>
      </c>
      <c r="C326" s="103"/>
      <c r="D326" s="103">
        <v>40.137821000000002</v>
      </c>
      <c r="E326" s="103">
        <v>49.149397</v>
      </c>
      <c r="F326" s="103"/>
      <c r="G326" s="103">
        <v>45.510638</v>
      </c>
      <c r="H326" s="103">
        <v>47.392446999999997</v>
      </c>
      <c r="I326" s="103">
        <v>44.518090999999998</v>
      </c>
      <c r="J326" s="103"/>
      <c r="K326" s="103">
        <v>47.932344000000001</v>
      </c>
      <c r="L326" s="103">
        <v>44.531872999999997</v>
      </c>
      <c r="M326" s="103">
        <v>44.609389</v>
      </c>
      <c r="N326" s="103"/>
      <c r="O326" s="103">
        <v>48.464390999999999</v>
      </c>
      <c r="P326" s="103">
        <v>45.620469</v>
      </c>
      <c r="R326" s="37"/>
      <c r="S326" s="103"/>
      <c r="T326" s="103"/>
      <c r="U326" s="103"/>
      <c r="V326" s="103"/>
      <c r="W326" s="103"/>
      <c r="X326" s="103"/>
      <c r="Y326" s="103"/>
      <c r="Z326" s="103"/>
      <c r="AA326" s="103"/>
      <c r="AB326" s="103"/>
      <c r="AC326" s="103"/>
      <c r="AD326" s="103"/>
      <c r="AE326" s="103"/>
      <c r="AF326" s="103"/>
    </row>
    <row r="327" spans="1:32" s="11" customFormat="1" ht="18.600000000000001" customHeight="1" x14ac:dyDescent="0.2">
      <c r="A327" s="18">
        <v>1992</v>
      </c>
      <c r="B327" s="37">
        <v>46.738494000000003</v>
      </c>
      <c r="C327" s="103"/>
      <c r="D327" s="103">
        <v>39.598824</v>
      </c>
      <c r="E327" s="103">
        <v>49.665380999999996</v>
      </c>
      <c r="F327" s="103"/>
      <c r="G327" s="103">
        <v>45.823633999999998</v>
      </c>
      <c r="H327" s="103">
        <v>47.537591999999997</v>
      </c>
      <c r="I327" s="103">
        <v>43.976816999999997</v>
      </c>
      <c r="J327" s="103"/>
      <c r="K327" s="103">
        <v>47.575225000000003</v>
      </c>
      <c r="L327" s="103">
        <v>45.993561999999997</v>
      </c>
      <c r="M327" s="103">
        <v>44.131774999999998</v>
      </c>
      <c r="N327" s="103"/>
      <c r="O327" s="103">
        <v>47.469830000000002</v>
      </c>
      <c r="P327" s="103">
        <v>46.490591999999999</v>
      </c>
      <c r="R327" s="37"/>
      <c r="S327" s="103"/>
      <c r="T327" s="103"/>
      <c r="U327" s="103"/>
      <c r="V327" s="103"/>
      <c r="W327" s="103"/>
      <c r="X327" s="103"/>
      <c r="Y327" s="103"/>
      <c r="Z327" s="103"/>
      <c r="AA327" s="103"/>
      <c r="AB327" s="103"/>
      <c r="AC327" s="103"/>
      <c r="AD327" s="103"/>
      <c r="AE327" s="103"/>
      <c r="AF327" s="103"/>
    </row>
    <row r="328" spans="1:32" s="11" customFormat="1" ht="18.600000000000001" customHeight="1" x14ac:dyDescent="0.2">
      <c r="A328" s="15">
        <v>1994</v>
      </c>
      <c r="B328" s="37">
        <v>45.862395999999997</v>
      </c>
      <c r="C328" s="103"/>
      <c r="D328" s="103">
        <v>38.365501999999999</v>
      </c>
      <c r="E328" s="103">
        <v>49.396962000000002</v>
      </c>
      <c r="F328" s="103"/>
      <c r="G328" s="103">
        <v>45.528913000000003</v>
      </c>
      <c r="H328" s="103">
        <v>46.752321000000002</v>
      </c>
      <c r="I328" s="103">
        <v>42.217807999999998</v>
      </c>
      <c r="J328" s="103"/>
      <c r="K328" s="103">
        <v>46.278602999999997</v>
      </c>
      <c r="L328" s="103">
        <v>45.471744999999999</v>
      </c>
      <c r="M328" s="103">
        <v>44.694130999999999</v>
      </c>
      <c r="N328" s="103"/>
      <c r="O328" s="103">
        <v>45.082897000000003</v>
      </c>
      <c r="P328" s="103">
        <v>46.133609999999997</v>
      </c>
      <c r="R328" s="37"/>
      <c r="S328" s="103"/>
      <c r="T328" s="103"/>
      <c r="U328" s="103"/>
      <c r="V328" s="103"/>
      <c r="W328" s="103"/>
      <c r="X328" s="103"/>
      <c r="Y328" s="103"/>
      <c r="Z328" s="103"/>
      <c r="AA328" s="103"/>
      <c r="AB328" s="103"/>
      <c r="AC328" s="103"/>
      <c r="AD328" s="103"/>
      <c r="AE328" s="103"/>
      <c r="AF328" s="103"/>
    </row>
    <row r="329" spans="1:32" s="11" customFormat="1" ht="18.600000000000001" customHeight="1" x14ac:dyDescent="0.2">
      <c r="A329" s="15">
        <v>1996</v>
      </c>
      <c r="B329" s="37">
        <v>45.554017000000002</v>
      </c>
      <c r="C329" s="103"/>
      <c r="D329" s="103">
        <v>38.386395</v>
      </c>
      <c r="E329" s="103">
        <v>49.403126</v>
      </c>
      <c r="F329" s="103"/>
      <c r="G329" s="103">
        <v>44.930746999999997</v>
      </c>
      <c r="H329" s="103">
        <v>46.529038</v>
      </c>
      <c r="I329" s="103">
        <v>40.820250000000001</v>
      </c>
      <c r="J329" s="103"/>
      <c r="K329" s="103">
        <v>45.533642</v>
      </c>
      <c r="L329" s="103">
        <v>45.980536999999998</v>
      </c>
      <c r="M329" s="103">
        <v>44.491379999999999</v>
      </c>
      <c r="N329" s="103"/>
      <c r="O329" s="103">
        <v>45.380972999999997</v>
      </c>
      <c r="P329" s="103">
        <v>45.618026999999998</v>
      </c>
      <c r="R329" s="7"/>
      <c r="S329" s="102"/>
      <c r="T329" s="102"/>
      <c r="U329" s="102"/>
      <c r="V329" s="102"/>
      <c r="W329" s="102"/>
      <c r="X329" s="102"/>
      <c r="Y329" s="102"/>
      <c r="Z329" s="102"/>
      <c r="AA329" s="102"/>
      <c r="AB329" s="102"/>
      <c r="AC329" s="102"/>
      <c r="AD329" s="102"/>
      <c r="AE329" s="102"/>
      <c r="AF329" s="102"/>
    </row>
    <row r="330" spans="1:32" s="11" customFormat="1" ht="18.600000000000001" customHeight="1" x14ac:dyDescent="0.2">
      <c r="A330" s="15">
        <v>1998</v>
      </c>
      <c r="B330" s="37">
        <v>45.099764999999998</v>
      </c>
      <c r="C330" s="103"/>
      <c r="D330" s="103">
        <v>38.249088999999998</v>
      </c>
      <c r="E330" s="103">
        <v>48.859746999999999</v>
      </c>
      <c r="F330" s="103"/>
      <c r="G330" s="103">
        <v>44.250050000000002</v>
      </c>
      <c r="H330" s="103">
        <v>46.249564999999997</v>
      </c>
      <c r="I330" s="103">
        <v>41.926758999999997</v>
      </c>
      <c r="J330" s="103"/>
      <c r="K330" s="103">
        <v>44.862000000000002</v>
      </c>
      <c r="L330" s="103">
        <v>46.267893000000001</v>
      </c>
      <c r="M330" s="103">
        <v>43.020459000000002</v>
      </c>
      <c r="N330" s="103"/>
      <c r="O330" s="103">
        <v>43.811556000000003</v>
      </c>
      <c r="P330" s="103">
        <v>45.551779000000003</v>
      </c>
      <c r="R330" s="7"/>
      <c r="S330" s="102"/>
      <c r="T330" s="102"/>
      <c r="U330" s="102"/>
      <c r="V330" s="102"/>
      <c r="W330" s="102"/>
      <c r="X330" s="102"/>
      <c r="Y330" s="102"/>
      <c r="Z330" s="102"/>
      <c r="AA330" s="102"/>
      <c r="AB330" s="102"/>
      <c r="AC330" s="102"/>
      <c r="AD330" s="102"/>
      <c r="AE330" s="102"/>
      <c r="AF330" s="102"/>
    </row>
    <row r="331" spans="1:32" s="11" customFormat="1" ht="18.600000000000001" customHeight="1" x14ac:dyDescent="0.2">
      <c r="A331" s="15">
        <v>2000</v>
      </c>
      <c r="B331" s="37">
        <v>45.191443</v>
      </c>
      <c r="C331" s="103"/>
      <c r="D331" s="103">
        <v>38.862879</v>
      </c>
      <c r="E331" s="103">
        <v>48.609571000000003</v>
      </c>
      <c r="F331" s="103"/>
      <c r="G331" s="103">
        <v>43.970188</v>
      </c>
      <c r="H331" s="103">
        <v>46.168827</v>
      </c>
      <c r="I331" s="103">
        <v>41.253275000000002</v>
      </c>
      <c r="J331" s="103"/>
      <c r="K331" s="103">
        <v>45.213844000000002</v>
      </c>
      <c r="L331" s="103">
        <v>46.529867000000003</v>
      </c>
      <c r="M331" s="103">
        <v>41.945678999999998</v>
      </c>
      <c r="N331" s="103"/>
      <c r="O331" s="103">
        <v>43.465300999999997</v>
      </c>
      <c r="P331" s="103">
        <v>45.723604000000002</v>
      </c>
      <c r="R331" s="7"/>
      <c r="S331" s="102"/>
      <c r="T331" s="102"/>
      <c r="U331" s="102"/>
      <c r="V331" s="102"/>
      <c r="W331" s="102"/>
      <c r="X331" s="102"/>
      <c r="Y331" s="102"/>
      <c r="Z331" s="102"/>
      <c r="AA331" s="102"/>
      <c r="AB331" s="102"/>
      <c r="AC331" s="102"/>
      <c r="AD331" s="102"/>
      <c r="AE331" s="102"/>
      <c r="AF331" s="102"/>
    </row>
    <row r="332" spans="1:32" s="11" customFormat="1" ht="18.600000000000001" customHeight="1" x14ac:dyDescent="0.2">
      <c r="A332" s="15">
        <v>2002</v>
      </c>
      <c r="B332" s="37">
        <v>44.631872999999999</v>
      </c>
      <c r="C332" s="103"/>
      <c r="D332" s="103">
        <v>38.045757000000002</v>
      </c>
      <c r="E332" s="103">
        <v>48.515904999999997</v>
      </c>
      <c r="F332" s="103"/>
      <c r="G332" s="103">
        <v>42.742064999999997</v>
      </c>
      <c r="H332" s="103">
        <v>46.010720999999997</v>
      </c>
      <c r="I332" s="103">
        <v>39.609963</v>
      </c>
      <c r="J332" s="103"/>
      <c r="K332" s="103">
        <v>44.035691999999997</v>
      </c>
      <c r="L332" s="103">
        <v>45.687316000000003</v>
      </c>
      <c r="M332" s="103">
        <v>43.821993999999997</v>
      </c>
      <c r="N332" s="103"/>
      <c r="O332" s="103">
        <v>42.534703999999998</v>
      </c>
      <c r="P332" s="103">
        <v>45.267268000000001</v>
      </c>
      <c r="R332" s="7"/>
      <c r="S332" s="102"/>
      <c r="T332" s="102"/>
      <c r="U332" s="102"/>
      <c r="V332" s="102"/>
      <c r="W332" s="102"/>
      <c r="X332" s="102"/>
      <c r="Y332" s="102"/>
      <c r="Z332" s="102"/>
      <c r="AA332" s="102"/>
      <c r="AB332" s="102"/>
      <c r="AC332" s="102"/>
      <c r="AD332" s="102"/>
      <c r="AE332" s="102"/>
      <c r="AF332" s="102"/>
    </row>
    <row r="333" spans="1:32" s="11" customFormat="1" ht="18.600000000000001" customHeight="1" x14ac:dyDescent="0.2">
      <c r="A333" s="15">
        <v>2004</v>
      </c>
      <c r="B333" s="37">
        <v>46.003442</v>
      </c>
      <c r="C333" s="103"/>
      <c r="D333" s="103">
        <v>40.466110999999998</v>
      </c>
      <c r="E333" s="103">
        <v>49.338213000000003</v>
      </c>
      <c r="F333" s="103"/>
      <c r="G333" s="103">
        <v>44.160873000000002</v>
      </c>
      <c r="H333" s="103">
        <v>46.985075000000002</v>
      </c>
      <c r="I333" s="103">
        <v>43.699325999999999</v>
      </c>
      <c r="J333" s="103"/>
      <c r="K333" s="103">
        <v>45.744160000000001</v>
      </c>
      <c r="L333" s="103">
        <v>47.052898999999996</v>
      </c>
      <c r="M333" s="103">
        <v>44.050220000000003</v>
      </c>
      <c r="N333" s="103"/>
      <c r="O333" s="103">
        <v>44.669105999999999</v>
      </c>
      <c r="P333" s="103">
        <v>46.363757</v>
      </c>
      <c r="R333" s="7"/>
      <c r="S333" s="102"/>
      <c r="T333" s="102"/>
      <c r="U333" s="102"/>
      <c r="V333" s="102"/>
      <c r="W333" s="102"/>
      <c r="X333" s="102"/>
      <c r="Y333" s="102"/>
      <c r="Z333" s="102"/>
      <c r="AA333" s="102"/>
      <c r="AB333" s="102"/>
      <c r="AC333" s="102"/>
      <c r="AD333" s="102"/>
      <c r="AE333" s="102"/>
      <c r="AF333" s="102"/>
    </row>
    <row r="334" spans="1:32" s="11" customFormat="1" ht="18.600000000000001" customHeight="1" x14ac:dyDescent="0.2">
      <c r="A334" s="15">
        <v>2005</v>
      </c>
      <c r="B334" s="37">
        <v>45.621222000000003</v>
      </c>
      <c r="C334" s="103"/>
      <c r="D334" s="103">
        <v>39.744891000000003</v>
      </c>
      <c r="E334" s="103">
        <v>49.258665999999998</v>
      </c>
      <c r="F334" s="103"/>
      <c r="G334" s="103">
        <v>44.506503000000002</v>
      </c>
      <c r="H334" s="103">
        <v>46.681997000000003</v>
      </c>
      <c r="I334" s="103">
        <v>40.189884999999997</v>
      </c>
      <c r="J334" s="103"/>
      <c r="K334" s="103">
        <v>44.865485999999997</v>
      </c>
      <c r="L334" s="103">
        <v>46.782356</v>
      </c>
      <c r="M334" s="103">
        <v>44.774687999999998</v>
      </c>
      <c r="N334" s="103"/>
      <c r="O334" s="103">
        <v>43.683377</v>
      </c>
      <c r="P334" s="103">
        <v>46.146726999999998</v>
      </c>
    </row>
    <row r="335" spans="1:32" s="11" customFormat="1" ht="18.600000000000001" customHeight="1" x14ac:dyDescent="0.2">
      <c r="A335" s="15">
        <v>2006</v>
      </c>
      <c r="B335" s="37">
        <v>45.052019000000001</v>
      </c>
      <c r="C335" s="103"/>
      <c r="D335" s="103">
        <v>38.689616000000001</v>
      </c>
      <c r="E335" s="103">
        <v>49.328715000000003</v>
      </c>
      <c r="F335" s="103"/>
      <c r="G335" s="103">
        <v>43.747151000000002</v>
      </c>
      <c r="H335" s="103">
        <v>46.415512</v>
      </c>
      <c r="I335" s="103">
        <v>37.465217000000003</v>
      </c>
      <c r="J335" s="103"/>
      <c r="K335" s="103">
        <v>43.685661000000003</v>
      </c>
      <c r="L335" s="103">
        <v>46.716712999999999</v>
      </c>
      <c r="M335" s="103">
        <v>44.402186</v>
      </c>
      <c r="N335" s="103"/>
      <c r="O335" s="103">
        <v>42.682693</v>
      </c>
      <c r="P335" s="103">
        <v>45.706828999999999</v>
      </c>
    </row>
    <row r="336" spans="1:32" s="11" customFormat="1" ht="18.600000000000001" customHeight="1" x14ac:dyDescent="0.2">
      <c r="A336" s="15">
        <v>2008</v>
      </c>
      <c r="B336" s="37">
        <v>44.436230000000002</v>
      </c>
      <c r="C336" s="103"/>
      <c r="D336" s="103">
        <v>38.767966000000001</v>
      </c>
      <c r="E336" s="103">
        <v>47.934125999999999</v>
      </c>
      <c r="F336" s="103"/>
      <c r="G336" s="103">
        <v>42.488753000000003</v>
      </c>
      <c r="H336" s="103">
        <v>45.775787000000001</v>
      </c>
      <c r="I336" s="103">
        <v>38.543925999999999</v>
      </c>
      <c r="J336" s="103"/>
      <c r="K336" s="103">
        <v>43.559095999999997</v>
      </c>
      <c r="L336" s="103">
        <v>45.479283000000002</v>
      </c>
      <c r="M336" s="103">
        <v>43.881984000000003</v>
      </c>
      <c r="N336" s="103"/>
      <c r="O336" s="103">
        <v>42.567073999999998</v>
      </c>
      <c r="P336" s="103">
        <v>44.924371000000001</v>
      </c>
      <c r="R336" s="37"/>
      <c r="S336" s="103"/>
      <c r="T336" s="103"/>
      <c r="U336" s="103"/>
      <c r="V336" s="103"/>
      <c r="W336" s="103"/>
      <c r="X336" s="103"/>
      <c r="Y336" s="103"/>
      <c r="Z336" s="103"/>
      <c r="AA336" s="103"/>
      <c r="AB336" s="103"/>
      <c r="AC336" s="103"/>
      <c r="AD336" s="103"/>
      <c r="AE336" s="103"/>
      <c r="AF336" s="103"/>
    </row>
    <row r="337" spans="1:32" s="12" customFormat="1" ht="18.600000000000001" customHeight="1" x14ac:dyDescent="0.2">
      <c r="A337" s="15">
        <v>2010</v>
      </c>
      <c r="B337" s="7">
        <v>45.874298000000003</v>
      </c>
      <c r="C337" s="102"/>
      <c r="D337" s="102">
        <v>40.024068999999997</v>
      </c>
      <c r="E337" s="102">
        <v>49.403489999999998</v>
      </c>
      <c r="F337" s="102"/>
      <c r="G337" s="102">
        <v>44.493228000000002</v>
      </c>
      <c r="H337" s="102">
        <v>46.834378000000001</v>
      </c>
      <c r="I337" s="102">
        <v>41.504280999999999</v>
      </c>
      <c r="J337" s="102"/>
      <c r="K337" s="102">
        <v>45.058852999999999</v>
      </c>
      <c r="L337" s="102">
        <v>47.077469000000001</v>
      </c>
      <c r="M337" s="102">
        <v>44.653432000000002</v>
      </c>
      <c r="N337" s="102"/>
      <c r="O337" s="102">
        <v>44.623694999999998</v>
      </c>
      <c r="P337" s="102">
        <v>46.193646000000001</v>
      </c>
      <c r="R337" s="37"/>
      <c r="S337" s="103"/>
      <c r="T337" s="103"/>
      <c r="U337" s="103"/>
      <c r="V337" s="103"/>
      <c r="W337" s="103"/>
      <c r="X337" s="103"/>
      <c r="Y337" s="103"/>
      <c r="Z337" s="103"/>
      <c r="AA337" s="103"/>
      <c r="AB337" s="103"/>
      <c r="AC337" s="103"/>
      <c r="AD337" s="103"/>
      <c r="AE337" s="103"/>
      <c r="AF337" s="103"/>
    </row>
    <row r="338" spans="1:32" s="12" customFormat="1" ht="18.600000000000001" customHeight="1" x14ac:dyDescent="0.2">
      <c r="A338" s="15">
        <v>2012</v>
      </c>
      <c r="B338" s="7">
        <v>44.870911999999997</v>
      </c>
      <c r="C338" s="102"/>
      <c r="D338" s="102">
        <v>38.041201000000001</v>
      </c>
      <c r="E338" s="102">
        <v>49.395977000000002</v>
      </c>
      <c r="F338" s="102"/>
      <c r="G338" s="102">
        <v>43.102533000000001</v>
      </c>
      <c r="H338" s="102">
        <v>46.270611000000002</v>
      </c>
      <c r="I338" s="102">
        <v>38.338734000000002</v>
      </c>
      <c r="J338" s="102"/>
      <c r="K338" s="102">
        <v>42.97081</v>
      </c>
      <c r="L338" s="102">
        <v>46.345523999999997</v>
      </c>
      <c r="M338" s="102">
        <v>45.073374000000001</v>
      </c>
      <c r="N338" s="102"/>
      <c r="O338" s="102">
        <v>41.296658999999998</v>
      </c>
      <c r="P338" s="102">
        <v>45.866295999999998</v>
      </c>
      <c r="R338" s="37"/>
      <c r="S338" s="103"/>
      <c r="T338" s="103"/>
      <c r="U338" s="103"/>
      <c r="V338" s="103"/>
      <c r="W338" s="103"/>
      <c r="X338" s="103"/>
      <c r="Y338" s="103"/>
      <c r="Z338" s="103"/>
      <c r="AA338" s="103"/>
      <c r="AB338" s="103"/>
      <c r="AC338" s="103"/>
      <c r="AD338" s="103"/>
      <c r="AE338" s="103"/>
      <c r="AF338" s="103"/>
    </row>
    <row r="339" spans="1:32" s="12" customFormat="1" ht="18.600000000000001" customHeight="1" x14ac:dyDescent="0.2">
      <c r="A339" s="15">
        <v>2014</v>
      </c>
      <c r="B339" s="7">
        <v>45.067875999999998</v>
      </c>
      <c r="C339" s="102"/>
      <c r="D339" s="102">
        <v>38.604300000000002</v>
      </c>
      <c r="E339" s="102">
        <v>49.248142999999999</v>
      </c>
      <c r="F339" s="102"/>
      <c r="G339" s="102">
        <v>42.889291</v>
      </c>
      <c r="H339" s="102">
        <v>46.556091000000002</v>
      </c>
      <c r="I339" s="102">
        <v>38.306373000000001</v>
      </c>
      <c r="J339" s="102"/>
      <c r="K339" s="102">
        <v>43.210673</v>
      </c>
      <c r="L339" s="102">
        <v>46.728698000000001</v>
      </c>
      <c r="M339" s="102">
        <v>44.298884000000001</v>
      </c>
      <c r="N339" s="102"/>
      <c r="O339" s="102">
        <v>42.484499</v>
      </c>
      <c r="P339" s="102">
        <v>45.805221000000003</v>
      </c>
      <c r="R339" s="37"/>
      <c r="S339" s="103"/>
      <c r="T339" s="103"/>
      <c r="U339" s="103"/>
      <c r="V339" s="103"/>
      <c r="W339" s="103"/>
      <c r="X339" s="103"/>
      <c r="Y339" s="103"/>
      <c r="Z339" s="103"/>
      <c r="AA339" s="103"/>
      <c r="AB339" s="103"/>
      <c r="AC339" s="103"/>
      <c r="AD339" s="103"/>
      <c r="AE339" s="103"/>
      <c r="AF339" s="103"/>
    </row>
    <row r="340" spans="1:32" s="11" customFormat="1" ht="18.600000000000001" customHeight="1" x14ac:dyDescent="0.2">
      <c r="A340" s="17">
        <v>2016</v>
      </c>
      <c r="B340" s="37">
        <v>45.290571999999997</v>
      </c>
      <c r="C340" s="103"/>
      <c r="D340" s="103">
        <v>38.880661000000003</v>
      </c>
      <c r="E340" s="103">
        <v>49.711962999999997</v>
      </c>
      <c r="F340" s="103"/>
      <c r="G340" s="103">
        <v>43.357083000000003</v>
      </c>
      <c r="H340" s="103">
        <v>46.684356000000001</v>
      </c>
      <c r="I340" s="103">
        <v>38.158200999999998</v>
      </c>
      <c r="J340" s="103"/>
      <c r="K340" s="103">
        <v>43.368378999999997</v>
      </c>
      <c r="L340" s="103">
        <v>46.801670999999999</v>
      </c>
      <c r="M340" s="103">
        <v>44.652742000000003</v>
      </c>
      <c r="N340" s="103"/>
      <c r="O340" s="103">
        <v>42.669049999999999</v>
      </c>
      <c r="P340" s="103">
        <v>46.050620000000002</v>
      </c>
      <c r="R340" s="37"/>
      <c r="S340" s="103"/>
      <c r="T340" s="103"/>
      <c r="U340" s="103"/>
      <c r="V340" s="103"/>
      <c r="W340" s="103"/>
      <c r="X340" s="103"/>
      <c r="Y340" s="103"/>
      <c r="Z340" s="103"/>
      <c r="AA340" s="103"/>
      <c r="AB340" s="103"/>
      <c r="AC340" s="103"/>
      <c r="AD340" s="103"/>
      <c r="AE340" s="103"/>
      <c r="AF340" s="103"/>
    </row>
    <row r="341" spans="1:32" s="11" customFormat="1" ht="18.600000000000001" customHeight="1" x14ac:dyDescent="0.2">
      <c r="A341" s="17">
        <v>2018</v>
      </c>
      <c r="B341" s="37">
        <v>45.301386000000001</v>
      </c>
      <c r="C341" s="103"/>
      <c r="D341" s="103">
        <v>38.982199000000001</v>
      </c>
      <c r="E341" s="103">
        <v>49.679487000000002</v>
      </c>
      <c r="F341" s="103"/>
      <c r="G341" s="103">
        <v>42.741481</v>
      </c>
      <c r="H341" s="103">
        <v>46.848250999999998</v>
      </c>
      <c r="I341" s="103">
        <v>37.916806999999999</v>
      </c>
      <c r="J341" s="103"/>
      <c r="K341" s="103">
        <v>43.484468</v>
      </c>
      <c r="L341" s="103">
        <v>46.714531000000001</v>
      </c>
      <c r="M341" s="103">
        <v>44.547761000000001</v>
      </c>
      <c r="N341" s="103"/>
      <c r="O341" s="103">
        <v>42.730108000000001</v>
      </c>
      <c r="P341" s="103">
        <v>46.111752000000003</v>
      </c>
      <c r="R341" s="37"/>
      <c r="S341" s="103"/>
      <c r="T341" s="103"/>
      <c r="U341" s="103"/>
      <c r="V341" s="103"/>
      <c r="W341" s="103"/>
      <c r="X341" s="103"/>
      <c r="Y341" s="103"/>
      <c r="Z341" s="103"/>
      <c r="AA341" s="103"/>
      <c r="AB341" s="103"/>
      <c r="AC341" s="103"/>
      <c r="AD341" s="103"/>
      <c r="AE341" s="103"/>
      <c r="AF341" s="103"/>
    </row>
    <row r="342" spans="1:32" s="11" customFormat="1" ht="18.600000000000001" customHeight="1" x14ac:dyDescent="0.25">
      <c r="A342" s="94" t="s">
        <v>78</v>
      </c>
      <c r="B342" s="37"/>
      <c r="C342" s="103"/>
      <c r="D342" s="103"/>
      <c r="E342" s="103"/>
      <c r="F342" s="103"/>
      <c r="G342" s="103"/>
      <c r="H342" s="103"/>
      <c r="I342" s="103"/>
      <c r="J342" s="103"/>
      <c r="K342" s="103"/>
      <c r="L342" s="103"/>
      <c r="M342" s="103"/>
      <c r="N342" s="103"/>
      <c r="O342" s="103"/>
      <c r="P342" s="103"/>
      <c r="R342" s="37"/>
      <c r="S342" s="103"/>
      <c r="T342" s="103"/>
      <c r="U342" s="103"/>
      <c r="V342" s="103"/>
      <c r="W342" s="103"/>
      <c r="X342" s="103"/>
      <c r="Y342" s="103"/>
      <c r="Z342" s="103"/>
      <c r="AA342" s="103"/>
      <c r="AB342" s="103"/>
      <c r="AC342" s="103"/>
      <c r="AD342" s="103"/>
      <c r="AE342" s="103"/>
      <c r="AF342" s="103"/>
    </row>
    <row r="343" spans="1:32" s="11" customFormat="1" ht="18.600000000000001" customHeight="1" x14ac:dyDescent="0.2">
      <c r="A343" s="15">
        <v>1993</v>
      </c>
      <c r="B343" s="37">
        <v>47.695332999999998</v>
      </c>
      <c r="C343" s="103"/>
      <c r="D343" s="103">
        <v>47.474201999999998</v>
      </c>
      <c r="E343" s="103">
        <v>47.809592000000002</v>
      </c>
      <c r="F343" s="103"/>
      <c r="G343" s="103">
        <v>45.646211000000001</v>
      </c>
      <c r="H343" s="103">
        <v>49.548904999999998</v>
      </c>
      <c r="I343" s="103">
        <v>48.190606000000002</v>
      </c>
      <c r="J343" s="103"/>
      <c r="K343" s="103">
        <v>47.670067000000003</v>
      </c>
      <c r="L343" s="103">
        <v>48.132038000000001</v>
      </c>
      <c r="M343" s="103">
        <v>46.400623000000003</v>
      </c>
      <c r="N343" s="103"/>
      <c r="O343" s="103">
        <v>45.380412</v>
      </c>
      <c r="P343" s="103">
        <v>49.520642000000002</v>
      </c>
      <c r="R343" s="37"/>
      <c r="S343" s="103"/>
      <c r="T343" s="103"/>
      <c r="U343" s="103"/>
      <c r="V343" s="103"/>
      <c r="W343" s="103"/>
      <c r="X343" s="103"/>
      <c r="Y343" s="103"/>
      <c r="Z343" s="103"/>
      <c r="AA343" s="103"/>
      <c r="AB343" s="103"/>
      <c r="AC343" s="103"/>
      <c r="AD343" s="103"/>
      <c r="AE343" s="103"/>
      <c r="AF343" s="103"/>
    </row>
    <row r="344" spans="1:32" s="11" customFormat="1" ht="18.600000000000001" customHeight="1" x14ac:dyDescent="0.2">
      <c r="A344" s="15">
        <v>1998</v>
      </c>
      <c r="B344" s="37">
        <v>47.570093999999997</v>
      </c>
      <c r="C344" s="103"/>
      <c r="D344" s="103">
        <v>45.704112000000002</v>
      </c>
      <c r="E344" s="103">
        <v>48.505467000000003</v>
      </c>
      <c r="F344" s="103"/>
      <c r="G344" s="103">
        <v>47.005059000000003</v>
      </c>
      <c r="H344" s="103">
        <v>49.882013000000001</v>
      </c>
      <c r="I344" s="103">
        <v>44.872895</v>
      </c>
      <c r="J344" s="103"/>
      <c r="K344" s="103">
        <v>47.672065000000003</v>
      </c>
      <c r="L344" s="103">
        <v>47.725228000000001</v>
      </c>
      <c r="M344" s="103">
        <v>45.407342</v>
      </c>
      <c r="N344" s="103"/>
      <c r="O344" s="103">
        <v>46.569758999999998</v>
      </c>
      <c r="P344" s="103">
        <v>48.411245999999998</v>
      </c>
      <c r="R344" s="37"/>
      <c r="S344" s="103"/>
      <c r="T344" s="103"/>
      <c r="U344" s="103"/>
      <c r="V344" s="103"/>
      <c r="W344" s="103"/>
      <c r="X344" s="103"/>
      <c r="Y344" s="103"/>
      <c r="Z344" s="103"/>
      <c r="AA344" s="103"/>
      <c r="AB344" s="103"/>
      <c r="AC344" s="103"/>
      <c r="AD344" s="103"/>
      <c r="AE344" s="103"/>
      <c r="AF344" s="103"/>
    </row>
    <row r="345" spans="1:32" s="11" customFormat="1" ht="18.600000000000001" customHeight="1" x14ac:dyDescent="0.2">
      <c r="A345" s="15">
        <v>2001</v>
      </c>
      <c r="B345" s="37">
        <v>45.538266999999998</v>
      </c>
      <c r="C345" s="103"/>
      <c r="D345" s="103">
        <v>41.609693999999998</v>
      </c>
      <c r="E345" s="103">
        <v>47.659109000000001</v>
      </c>
      <c r="F345" s="103"/>
      <c r="G345" s="103">
        <v>44.091800999999997</v>
      </c>
      <c r="H345" s="103">
        <v>48.823594999999997</v>
      </c>
      <c r="I345" s="103">
        <v>40.145932000000002</v>
      </c>
      <c r="J345" s="103"/>
      <c r="K345" s="103">
        <v>45.390106000000003</v>
      </c>
      <c r="L345" s="103">
        <v>46.101255000000002</v>
      </c>
      <c r="M345" s="103">
        <v>45.683092000000002</v>
      </c>
      <c r="N345" s="103"/>
      <c r="O345" s="103">
        <v>43.708582999999997</v>
      </c>
      <c r="P345" s="103">
        <v>46.804617999999998</v>
      </c>
      <c r="R345" s="37"/>
      <c r="S345" s="103"/>
      <c r="T345" s="103"/>
      <c r="U345" s="103"/>
      <c r="V345" s="103"/>
      <c r="W345" s="103"/>
      <c r="X345" s="103"/>
      <c r="Y345" s="103"/>
      <c r="Z345" s="103"/>
      <c r="AA345" s="103"/>
      <c r="AB345" s="103"/>
      <c r="AC345" s="103"/>
      <c r="AD345" s="103"/>
      <c r="AE345" s="103"/>
      <c r="AF345" s="103"/>
    </row>
    <row r="346" spans="1:32" s="11" customFormat="1" ht="18.600000000000001" customHeight="1" x14ac:dyDescent="0.2">
      <c r="A346" s="15">
        <v>2005</v>
      </c>
      <c r="B346" s="37">
        <v>46.238542000000002</v>
      </c>
      <c r="C346" s="103"/>
      <c r="D346" s="103">
        <v>42.862811000000001</v>
      </c>
      <c r="E346" s="103">
        <v>48.036065000000001</v>
      </c>
      <c r="F346" s="103"/>
      <c r="G346" s="103">
        <v>45.006261000000002</v>
      </c>
      <c r="H346" s="103">
        <v>48.77252</v>
      </c>
      <c r="I346" s="103">
        <v>42.282352000000003</v>
      </c>
      <c r="J346" s="103"/>
      <c r="K346" s="103">
        <v>45.903464999999997</v>
      </c>
      <c r="L346" s="103">
        <v>47.192154000000002</v>
      </c>
      <c r="M346" s="103">
        <v>46.745384000000001</v>
      </c>
      <c r="N346" s="103"/>
      <c r="O346" s="103">
        <v>44.528672999999998</v>
      </c>
      <c r="P346" s="103">
        <v>47.568474000000002</v>
      </c>
      <c r="R346" s="37"/>
      <c r="S346" s="103"/>
      <c r="T346" s="103"/>
      <c r="U346" s="103"/>
      <c r="V346" s="103"/>
      <c r="W346" s="103"/>
      <c r="X346" s="103"/>
      <c r="Y346" s="103"/>
      <c r="Z346" s="103"/>
      <c r="AA346" s="103"/>
      <c r="AB346" s="103"/>
      <c r="AC346" s="103"/>
      <c r="AD346" s="103"/>
      <c r="AE346" s="103"/>
      <c r="AF346" s="103"/>
    </row>
    <row r="347" spans="1:32" s="11" customFormat="1" ht="18.600000000000001" customHeight="1" x14ac:dyDescent="0.2">
      <c r="A347" s="15">
        <v>2009</v>
      </c>
      <c r="B347" s="37">
        <v>46.683827000000001</v>
      </c>
      <c r="C347" s="103"/>
      <c r="D347" s="103">
        <v>43.698044000000003</v>
      </c>
      <c r="E347" s="103">
        <v>48.332000000000001</v>
      </c>
      <c r="F347" s="103"/>
      <c r="G347" s="103">
        <v>44.218533999999998</v>
      </c>
      <c r="H347" s="103">
        <v>48.508364</v>
      </c>
      <c r="I347" s="103">
        <v>45.324354999999997</v>
      </c>
      <c r="J347" s="103"/>
      <c r="K347" s="103">
        <v>46.577475</v>
      </c>
      <c r="L347" s="103">
        <v>46.806443000000002</v>
      </c>
      <c r="M347" s="103">
        <v>47.022418999999999</v>
      </c>
      <c r="N347" s="103"/>
      <c r="O347" s="103">
        <v>45.528973000000001</v>
      </c>
      <c r="P347" s="103">
        <v>47.534221000000002</v>
      </c>
      <c r="R347" s="37"/>
      <c r="S347" s="103"/>
      <c r="T347" s="103"/>
      <c r="U347" s="103"/>
      <c r="V347" s="103"/>
      <c r="W347" s="103"/>
      <c r="X347" s="103"/>
      <c r="Y347" s="103"/>
      <c r="Z347" s="103"/>
      <c r="AA347" s="103"/>
      <c r="AB347" s="103"/>
      <c r="AC347" s="103"/>
      <c r="AD347" s="103"/>
      <c r="AE347" s="103"/>
      <c r="AF347" s="103"/>
    </row>
    <row r="348" spans="1:32" s="11" customFormat="1" ht="18.600000000000001" customHeight="1" x14ac:dyDescent="0.2">
      <c r="A348" s="15">
        <v>2014</v>
      </c>
      <c r="B348" s="37">
        <v>43.697018</v>
      </c>
      <c r="C348" s="103"/>
      <c r="D348" s="103">
        <v>38.947201</v>
      </c>
      <c r="E348" s="103">
        <v>46.559564000000002</v>
      </c>
      <c r="F348" s="103"/>
      <c r="G348" s="103">
        <v>42.598737</v>
      </c>
      <c r="H348" s="103">
        <v>45.231192999999998</v>
      </c>
      <c r="I348" s="103">
        <v>37.910229999999999</v>
      </c>
      <c r="J348" s="103"/>
      <c r="K348" s="103">
        <v>43.087851000000001</v>
      </c>
      <c r="L348" s="103">
        <v>44.505386999999999</v>
      </c>
      <c r="M348" s="103">
        <v>44.851497000000002</v>
      </c>
      <c r="N348" s="103"/>
      <c r="O348" s="103">
        <v>41.453313000000001</v>
      </c>
      <c r="P348" s="103">
        <v>45.262172</v>
      </c>
      <c r="R348" s="37"/>
      <c r="S348" s="103"/>
      <c r="T348" s="103"/>
      <c r="U348" s="103"/>
      <c r="V348" s="103"/>
      <c r="W348" s="103"/>
      <c r="X348" s="103"/>
      <c r="Y348" s="103"/>
      <c r="Z348" s="103"/>
      <c r="AA348" s="103"/>
      <c r="AB348" s="103"/>
      <c r="AC348" s="103"/>
      <c r="AD348" s="103"/>
      <c r="AE348" s="103"/>
      <c r="AF348" s="103"/>
    </row>
    <row r="349" spans="1:32" s="11" customFormat="1" ht="18.600000000000001" customHeight="1" x14ac:dyDescent="0.25">
      <c r="A349" s="94" t="s">
        <v>79</v>
      </c>
      <c r="B349" s="37"/>
      <c r="C349" s="103"/>
      <c r="D349" s="103"/>
      <c r="E349" s="103"/>
      <c r="F349" s="103"/>
      <c r="G349" s="103"/>
      <c r="H349" s="103"/>
      <c r="I349" s="103"/>
      <c r="J349" s="103"/>
      <c r="K349" s="103"/>
      <c r="L349" s="103"/>
      <c r="M349" s="103"/>
      <c r="N349" s="103"/>
      <c r="O349" s="103"/>
      <c r="P349" s="103"/>
      <c r="R349" s="37"/>
      <c r="S349" s="103"/>
      <c r="T349" s="103"/>
      <c r="U349" s="103"/>
      <c r="V349" s="103"/>
      <c r="W349" s="103"/>
      <c r="X349" s="103"/>
      <c r="Y349" s="103"/>
      <c r="Z349" s="103"/>
      <c r="AA349" s="103"/>
      <c r="AB349" s="103"/>
      <c r="AC349" s="103"/>
      <c r="AD349" s="103"/>
      <c r="AE349" s="103"/>
      <c r="AF349" s="103"/>
    </row>
    <row r="350" spans="1:32" s="11" customFormat="1" ht="18.600000000000001" customHeight="1" x14ac:dyDescent="0.2">
      <c r="A350" s="15">
        <v>1989</v>
      </c>
      <c r="B350" s="37">
        <v>42.201450999999999</v>
      </c>
      <c r="C350" s="103"/>
      <c r="D350" s="103">
        <v>40.318125999999999</v>
      </c>
      <c r="E350" s="103">
        <v>43.371842999999998</v>
      </c>
      <c r="F350" s="103"/>
      <c r="G350" s="103">
        <v>41.665056999999997</v>
      </c>
      <c r="H350" s="103">
        <v>42.396236999999999</v>
      </c>
      <c r="I350" s="103">
        <v>40.054262000000001</v>
      </c>
      <c r="J350" s="103"/>
      <c r="K350" s="103">
        <v>42.458497999999999</v>
      </c>
      <c r="L350" s="103">
        <v>42.138235999999999</v>
      </c>
      <c r="M350" s="103">
        <v>41.746890999999998</v>
      </c>
      <c r="N350" s="103"/>
      <c r="O350" s="103">
        <v>41.723002000000001</v>
      </c>
      <c r="P350" s="103">
        <v>42.428978999999998</v>
      </c>
      <c r="R350" s="37"/>
      <c r="S350" s="103"/>
      <c r="T350" s="103"/>
      <c r="U350" s="103"/>
      <c r="V350" s="103"/>
      <c r="W350" s="103"/>
      <c r="X350" s="103"/>
      <c r="Y350" s="103"/>
      <c r="Z350" s="103"/>
      <c r="AA350" s="103"/>
      <c r="AB350" s="103"/>
      <c r="AC350" s="103"/>
      <c r="AD350" s="103"/>
      <c r="AE350" s="103"/>
      <c r="AF350" s="103"/>
    </row>
    <row r="351" spans="1:32" s="11" customFormat="1" ht="18.600000000000001" customHeight="1" x14ac:dyDescent="0.2">
      <c r="A351" s="15">
        <v>1991</v>
      </c>
      <c r="B351" s="37">
        <v>42.188146000000003</v>
      </c>
      <c r="C351" s="103"/>
      <c r="D351" s="103">
        <v>40.232337999999999</v>
      </c>
      <c r="E351" s="103">
        <v>43.384552999999997</v>
      </c>
      <c r="F351" s="103"/>
      <c r="G351" s="103">
        <v>41.998691000000001</v>
      </c>
      <c r="H351" s="103">
        <v>42.336573999999999</v>
      </c>
      <c r="I351" s="103">
        <v>38.465387</v>
      </c>
      <c r="J351" s="103"/>
      <c r="K351" s="103">
        <v>42.226495999999997</v>
      </c>
      <c r="L351" s="103">
        <v>42.395645999999999</v>
      </c>
      <c r="M351" s="103">
        <v>41.674376000000002</v>
      </c>
      <c r="N351" s="103"/>
      <c r="O351" s="103">
        <v>41.839925000000001</v>
      </c>
      <c r="P351" s="103">
        <v>42.352859000000002</v>
      </c>
      <c r="R351" s="37"/>
      <c r="S351" s="103"/>
      <c r="T351" s="103"/>
      <c r="U351" s="103"/>
      <c r="V351" s="103"/>
      <c r="W351" s="103"/>
      <c r="X351" s="103"/>
      <c r="Y351" s="103"/>
      <c r="Z351" s="103"/>
      <c r="AA351" s="103"/>
      <c r="AB351" s="103"/>
      <c r="AC351" s="103"/>
      <c r="AD351" s="103"/>
      <c r="AE351" s="103"/>
      <c r="AF351" s="103"/>
    </row>
    <row r="352" spans="1:32" s="11" customFormat="1" ht="18.600000000000001" customHeight="1" x14ac:dyDescent="0.2">
      <c r="A352" s="15">
        <v>1995</v>
      </c>
      <c r="B352" s="37">
        <v>43.387897000000002</v>
      </c>
      <c r="C352" s="103"/>
      <c r="D352" s="103">
        <v>40.599342</v>
      </c>
      <c r="E352" s="103">
        <v>44.954506000000002</v>
      </c>
      <c r="F352" s="103"/>
      <c r="G352" s="103">
        <v>42.632351999999997</v>
      </c>
      <c r="H352" s="103">
        <v>43.853977999999998</v>
      </c>
      <c r="I352" s="103">
        <v>37.733893000000002</v>
      </c>
      <c r="J352" s="103"/>
      <c r="K352" s="103">
        <v>43.200837999999997</v>
      </c>
      <c r="L352" s="103">
        <v>43.754249999999999</v>
      </c>
      <c r="M352" s="103">
        <v>43.216346999999999</v>
      </c>
      <c r="N352" s="103"/>
      <c r="O352" s="103">
        <v>42.288347999999999</v>
      </c>
      <c r="P352" s="103">
        <v>43.843197000000004</v>
      </c>
      <c r="R352" s="37"/>
      <c r="S352" s="103"/>
      <c r="T352" s="103"/>
      <c r="U352" s="103"/>
      <c r="V352" s="103"/>
      <c r="W352" s="103"/>
      <c r="X352" s="103"/>
      <c r="Y352" s="103"/>
      <c r="Z352" s="103"/>
      <c r="AA352" s="103"/>
      <c r="AB352" s="103"/>
      <c r="AC352" s="103"/>
      <c r="AD352" s="103"/>
      <c r="AE352" s="103"/>
      <c r="AF352" s="103"/>
    </row>
    <row r="353" spans="1:33" s="11" customFormat="1" ht="18.600000000000001" customHeight="1" x14ac:dyDescent="0.2">
      <c r="A353" s="15">
        <v>1997</v>
      </c>
      <c r="B353" s="37">
        <v>43.467362999999999</v>
      </c>
      <c r="C353" s="103"/>
      <c r="D353" s="103">
        <v>40.891672</v>
      </c>
      <c r="E353" s="103">
        <v>45.034818999999999</v>
      </c>
      <c r="F353" s="103"/>
      <c r="G353" s="103">
        <v>42.577227999999998</v>
      </c>
      <c r="H353" s="103">
        <v>43.902177999999999</v>
      </c>
      <c r="I353" s="103">
        <v>38.419350999999999</v>
      </c>
      <c r="J353" s="103"/>
      <c r="K353" s="103">
        <v>42.660659000000003</v>
      </c>
      <c r="L353" s="103">
        <v>44.072384</v>
      </c>
      <c r="M353" s="103">
        <v>43.753019000000002</v>
      </c>
      <c r="N353" s="103"/>
      <c r="O353" s="103">
        <v>42.595036999999998</v>
      </c>
      <c r="P353" s="103">
        <v>43.814042000000001</v>
      </c>
      <c r="R353" s="37"/>
      <c r="S353" s="103"/>
      <c r="T353" s="103"/>
      <c r="U353" s="103"/>
      <c r="V353" s="103"/>
      <c r="W353" s="103"/>
      <c r="X353" s="103"/>
      <c r="Y353" s="103"/>
      <c r="Z353" s="103"/>
      <c r="AA353" s="103"/>
      <c r="AB353" s="103"/>
      <c r="AC353" s="103"/>
      <c r="AD353" s="103"/>
      <c r="AE353" s="103"/>
      <c r="AF353" s="103"/>
    </row>
    <row r="354" spans="1:33" s="11" customFormat="1" ht="18.600000000000001" customHeight="1" x14ac:dyDescent="0.2">
      <c r="A354" s="15">
        <v>1998</v>
      </c>
      <c r="B354" s="37">
        <v>43.316332000000003</v>
      </c>
      <c r="C354" s="103"/>
      <c r="D354" s="103">
        <v>40.611131999999998</v>
      </c>
      <c r="E354" s="103">
        <v>44.922913000000001</v>
      </c>
      <c r="F354" s="103"/>
      <c r="G354" s="103">
        <v>42.149520000000003</v>
      </c>
      <c r="H354" s="103">
        <v>43.954872000000002</v>
      </c>
      <c r="I354" s="103">
        <v>35.562117999999998</v>
      </c>
      <c r="J354" s="103"/>
      <c r="K354" s="103">
        <v>42.675955000000002</v>
      </c>
      <c r="L354" s="103">
        <v>43.871189999999999</v>
      </c>
      <c r="M354" s="103">
        <v>43.393014999999998</v>
      </c>
      <c r="N354" s="103"/>
      <c r="O354" s="103">
        <v>42.130062000000002</v>
      </c>
      <c r="P354" s="103">
        <v>43.793768</v>
      </c>
      <c r="R354" s="37"/>
      <c r="S354" s="103"/>
      <c r="T354" s="103"/>
      <c r="U354" s="103"/>
      <c r="V354" s="103"/>
      <c r="W354" s="103"/>
      <c r="X354" s="103"/>
      <c r="Y354" s="103"/>
      <c r="Z354" s="103"/>
      <c r="AA354" s="103"/>
      <c r="AB354" s="103"/>
      <c r="AC354" s="103"/>
      <c r="AD354" s="103"/>
      <c r="AE354" s="103"/>
      <c r="AF354" s="103"/>
    </row>
    <row r="355" spans="1:33" s="11" customFormat="1" ht="18.600000000000001" customHeight="1" x14ac:dyDescent="0.2">
      <c r="A355" s="15">
        <v>1999</v>
      </c>
      <c r="B355" s="37">
        <v>43.268858999999999</v>
      </c>
      <c r="C355" s="103"/>
      <c r="D355" s="103">
        <v>40.387410000000003</v>
      </c>
      <c r="E355" s="103">
        <v>45.000751999999999</v>
      </c>
      <c r="F355" s="103"/>
      <c r="G355" s="103">
        <v>41.993388000000003</v>
      </c>
      <c r="H355" s="103">
        <v>43.852994000000002</v>
      </c>
      <c r="I355" s="103">
        <v>37.827427</v>
      </c>
      <c r="J355" s="103"/>
      <c r="K355" s="103">
        <v>42.358877999999997</v>
      </c>
      <c r="L355" s="103">
        <v>44.022233</v>
      </c>
      <c r="M355" s="103">
        <v>43.429709000000003</v>
      </c>
      <c r="N355" s="103"/>
      <c r="O355" s="103">
        <v>41.804212999999997</v>
      </c>
      <c r="P355" s="103">
        <v>43.858122000000002</v>
      </c>
      <c r="R355" s="37"/>
      <c r="S355" s="103"/>
      <c r="T355" s="103"/>
      <c r="U355" s="103"/>
      <c r="V355" s="103"/>
      <c r="W355" s="103"/>
      <c r="X355" s="103"/>
      <c r="Y355" s="103"/>
      <c r="Z355" s="103"/>
      <c r="AA355" s="103"/>
      <c r="AB355" s="103"/>
      <c r="AC355" s="103"/>
      <c r="AD355" s="103"/>
      <c r="AE355" s="103"/>
      <c r="AF355" s="103"/>
    </row>
    <row r="356" spans="1:33" s="11" customFormat="1" ht="18.600000000000001" customHeight="1" x14ac:dyDescent="0.2">
      <c r="A356" s="15">
        <v>2000</v>
      </c>
      <c r="B356" s="37">
        <v>42.989871000000001</v>
      </c>
      <c r="C356" s="103"/>
      <c r="D356" s="103">
        <v>40.282263</v>
      </c>
      <c r="E356" s="103">
        <v>44.593913999999998</v>
      </c>
      <c r="F356" s="103"/>
      <c r="G356" s="103">
        <v>41.813693999999998</v>
      </c>
      <c r="H356" s="103">
        <v>43.479067999999998</v>
      </c>
      <c r="I356" s="103">
        <v>38.529457999999998</v>
      </c>
      <c r="J356" s="103"/>
      <c r="K356" s="103">
        <v>42.189909</v>
      </c>
      <c r="L356" s="103">
        <v>43.627769999999998</v>
      </c>
      <c r="M356" s="103">
        <v>43.041238999999997</v>
      </c>
      <c r="N356" s="103"/>
      <c r="O356" s="103">
        <v>42.075414000000002</v>
      </c>
      <c r="P356" s="103">
        <v>43.351044999999999</v>
      </c>
      <c r="R356" s="37"/>
      <c r="S356" s="103"/>
      <c r="T356" s="103"/>
      <c r="U356" s="103"/>
      <c r="V356" s="103"/>
      <c r="W356" s="103"/>
      <c r="X356" s="103"/>
      <c r="Y356" s="103"/>
      <c r="Z356" s="103"/>
      <c r="AA356" s="103"/>
      <c r="AB356" s="103"/>
      <c r="AC356" s="103"/>
      <c r="AD356" s="103"/>
      <c r="AE356" s="103"/>
      <c r="AF356" s="103"/>
    </row>
    <row r="357" spans="1:33" s="11" customFormat="1" ht="18.600000000000001" customHeight="1" x14ac:dyDescent="0.2">
      <c r="A357" s="15">
        <v>2001</v>
      </c>
      <c r="B357" s="37">
        <v>42.411152999999999</v>
      </c>
      <c r="C357" s="103"/>
      <c r="D357" s="103">
        <v>40.141145000000002</v>
      </c>
      <c r="E357" s="103">
        <v>43.51399</v>
      </c>
      <c r="F357" s="103"/>
      <c r="G357" s="103">
        <v>40.188397000000002</v>
      </c>
      <c r="H357" s="103">
        <v>43.392276000000003</v>
      </c>
      <c r="I357" s="103">
        <v>36.612203999999998</v>
      </c>
      <c r="J357" s="103"/>
      <c r="K357" s="103">
        <v>40.910623999999999</v>
      </c>
      <c r="L357" s="103">
        <v>43.897455000000001</v>
      </c>
      <c r="M357" s="103">
        <v>43.265807000000002</v>
      </c>
      <c r="N357" s="103"/>
      <c r="O357" s="103">
        <v>40.155383999999998</v>
      </c>
      <c r="P357" s="103">
        <v>43.697400999999999</v>
      </c>
      <c r="R357" s="37"/>
      <c r="S357" s="103"/>
      <c r="T357" s="103"/>
      <c r="U357" s="103"/>
      <c r="V357" s="103"/>
      <c r="W357" s="103"/>
      <c r="X357" s="103"/>
      <c r="Y357" s="103"/>
      <c r="Z357" s="103"/>
      <c r="AA357" s="103"/>
      <c r="AB357" s="103"/>
      <c r="AC357" s="103"/>
      <c r="AD357" s="103"/>
      <c r="AE357" s="103"/>
      <c r="AF357" s="103"/>
    </row>
    <row r="358" spans="1:33" s="11" customFormat="1" ht="18.600000000000001" customHeight="1" x14ac:dyDescent="0.2">
      <c r="A358" s="15">
        <v>2002</v>
      </c>
      <c r="B358" s="37">
        <v>42.208154</v>
      </c>
      <c r="C358" s="103"/>
      <c r="D358" s="103">
        <v>38.853351000000004</v>
      </c>
      <c r="E358" s="103">
        <v>43.926603</v>
      </c>
      <c r="F358" s="103"/>
      <c r="G358" s="103">
        <v>39.465311</v>
      </c>
      <c r="H358" s="103">
        <v>43.343345999999997</v>
      </c>
      <c r="I358" s="103">
        <v>36.006863000000003</v>
      </c>
      <c r="J358" s="103"/>
      <c r="K358" s="103">
        <v>40.579109000000003</v>
      </c>
      <c r="L358" s="103">
        <v>43.542903000000003</v>
      </c>
      <c r="M358" s="103">
        <v>43.573473999999997</v>
      </c>
      <c r="N358" s="103"/>
      <c r="O358" s="103">
        <v>39.938996000000003</v>
      </c>
      <c r="P358" s="103">
        <v>43.495390999999998</v>
      </c>
      <c r="R358" s="7"/>
      <c r="S358" s="102"/>
      <c r="T358" s="102"/>
      <c r="U358" s="102"/>
      <c r="V358" s="102"/>
      <c r="W358" s="102"/>
      <c r="X358" s="102"/>
      <c r="Y358" s="102"/>
      <c r="Z358" s="102"/>
      <c r="AA358" s="102"/>
      <c r="AB358" s="102"/>
      <c r="AC358" s="102"/>
      <c r="AD358" s="102"/>
      <c r="AE358" s="102"/>
      <c r="AF358" s="102"/>
    </row>
    <row r="359" spans="1:33" s="11" customFormat="1" ht="18.600000000000001" customHeight="1" x14ac:dyDescent="0.2">
      <c r="A359" s="15">
        <v>2003</v>
      </c>
      <c r="B359" s="37">
        <v>42.163989000000001</v>
      </c>
      <c r="C359" s="103"/>
      <c r="D359" s="103">
        <v>39.258437999999998</v>
      </c>
      <c r="E359" s="103">
        <v>43.698509000000001</v>
      </c>
      <c r="F359" s="103"/>
      <c r="G359" s="103">
        <v>39.320957</v>
      </c>
      <c r="H359" s="103">
        <v>43.370221000000001</v>
      </c>
      <c r="I359" s="103">
        <v>34.729154999999999</v>
      </c>
      <c r="J359" s="103"/>
      <c r="K359" s="103">
        <v>40.206467000000004</v>
      </c>
      <c r="L359" s="103">
        <v>43.706015999999998</v>
      </c>
      <c r="M359" s="103">
        <v>43.677242999999997</v>
      </c>
      <c r="N359" s="103"/>
      <c r="O359" s="103">
        <v>39.586323999999998</v>
      </c>
      <c r="P359" s="103">
        <v>43.608497999999997</v>
      </c>
      <c r="R359" s="7"/>
      <c r="S359" s="102"/>
      <c r="T359" s="102"/>
      <c r="U359" s="102"/>
      <c r="V359" s="102"/>
      <c r="W359" s="102"/>
      <c r="X359" s="102"/>
      <c r="Y359" s="102"/>
      <c r="Z359" s="102"/>
      <c r="AA359" s="102"/>
      <c r="AB359" s="102"/>
      <c r="AC359" s="102"/>
      <c r="AD359" s="102"/>
      <c r="AE359" s="102"/>
      <c r="AF359" s="102"/>
    </row>
    <row r="360" spans="1:33" s="11" customFormat="1" ht="18.600000000000001" customHeight="1" x14ac:dyDescent="0.2">
      <c r="A360" s="15">
        <v>2004</v>
      </c>
      <c r="B360" s="37">
        <v>41.656886</v>
      </c>
      <c r="C360" s="103"/>
      <c r="D360" s="103">
        <v>38.423704000000001</v>
      </c>
      <c r="E360" s="103">
        <v>43.419257000000002</v>
      </c>
      <c r="F360" s="103"/>
      <c r="G360" s="103">
        <v>39.059370999999999</v>
      </c>
      <c r="H360" s="103">
        <v>42.853966</v>
      </c>
      <c r="I360" s="103">
        <v>34.901363000000003</v>
      </c>
      <c r="J360" s="103"/>
      <c r="K360" s="103">
        <v>39.884048</v>
      </c>
      <c r="L360" s="103">
        <v>42.961337</v>
      </c>
      <c r="M360" s="103">
        <v>42.972506000000003</v>
      </c>
      <c r="N360" s="103"/>
      <c r="O360" s="103">
        <v>39.183033999999999</v>
      </c>
      <c r="P360" s="103">
        <v>42.997051999999996</v>
      </c>
      <c r="R360" s="7"/>
      <c r="S360" s="102"/>
      <c r="T360" s="102"/>
      <c r="U360" s="102"/>
      <c r="V360" s="102"/>
      <c r="W360" s="102"/>
      <c r="X360" s="102"/>
      <c r="Y360" s="102"/>
      <c r="Z360" s="102"/>
      <c r="AA360" s="102"/>
      <c r="AB360" s="102"/>
      <c r="AC360" s="102"/>
      <c r="AD360" s="102"/>
      <c r="AE360" s="102"/>
      <c r="AF360" s="102"/>
    </row>
    <row r="361" spans="1:33" s="11" customFormat="1" ht="18.600000000000001" customHeight="1" x14ac:dyDescent="0.2">
      <c r="A361" s="24">
        <v>2005</v>
      </c>
      <c r="B361" s="37">
        <v>40.830638</v>
      </c>
      <c r="C361" s="103"/>
      <c r="D361" s="103">
        <v>37.428593999999997</v>
      </c>
      <c r="E361" s="103">
        <v>42.759410000000003</v>
      </c>
      <c r="F361" s="103"/>
      <c r="G361" s="103">
        <v>37.526069999999997</v>
      </c>
      <c r="H361" s="103">
        <v>42.413423000000002</v>
      </c>
      <c r="I361" s="103">
        <v>33.390973000000002</v>
      </c>
      <c r="J361" s="103"/>
      <c r="K361" s="103">
        <v>37.850290000000001</v>
      </c>
      <c r="L361" s="103">
        <v>42.976756000000002</v>
      </c>
      <c r="M361" s="103">
        <v>43.275986000000003</v>
      </c>
      <c r="N361" s="103"/>
      <c r="O361" s="103">
        <v>37.001959999999997</v>
      </c>
      <c r="P361" s="103">
        <v>42.977424999999997</v>
      </c>
      <c r="R361" s="7"/>
      <c r="S361" s="102"/>
      <c r="T361" s="102"/>
      <c r="U361" s="102"/>
      <c r="V361" s="102"/>
      <c r="W361" s="102"/>
      <c r="X361" s="102"/>
      <c r="Y361" s="102"/>
      <c r="Z361" s="102"/>
      <c r="AA361" s="102"/>
      <c r="AB361" s="102"/>
      <c r="AC361" s="102"/>
      <c r="AD361" s="102"/>
      <c r="AE361" s="102"/>
      <c r="AF361" s="102"/>
    </row>
    <row r="362" spans="1:33" s="11" customFormat="1" ht="18.600000000000001" customHeight="1" x14ac:dyDescent="0.2">
      <c r="A362" s="24">
        <v>2006</v>
      </c>
      <c r="B362" s="37">
        <v>40.592447999999997</v>
      </c>
      <c r="C362" s="103"/>
      <c r="D362" s="103">
        <v>37.037607999999999</v>
      </c>
      <c r="E362" s="103">
        <v>42.566746999999999</v>
      </c>
      <c r="F362" s="103"/>
      <c r="G362" s="103">
        <v>37.515728000000003</v>
      </c>
      <c r="H362" s="103">
        <v>42.183287</v>
      </c>
      <c r="I362" s="103">
        <v>32.230165999999997</v>
      </c>
      <c r="J362" s="103"/>
      <c r="K362" s="103">
        <v>37.454774999999998</v>
      </c>
      <c r="L362" s="103">
        <v>42.697882999999997</v>
      </c>
      <c r="M362" s="103">
        <v>43.056742999999997</v>
      </c>
      <c r="N362" s="103"/>
      <c r="O362" s="103">
        <v>36.512214</v>
      </c>
      <c r="P362" s="103">
        <v>42.82291</v>
      </c>
      <c r="R362" s="7"/>
      <c r="S362" s="102"/>
      <c r="T362" s="102"/>
      <c r="U362" s="102"/>
      <c r="V362" s="102"/>
      <c r="W362" s="102"/>
      <c r="X362" s="102"/>
      <c r="Y362" s="102"/>
      <c r="Z362" s="102"/>
      <c r="AA362" s="102"/>
      <c r="AB362" s="102"/>
      <c r="AC362" s="102"/>
      <c r="AD362" s="102"/>
      <c r="AE362" s="102"/>
      <c r="AF362" s="102"/>
    </row>
    <row r="363" spans="1:33" s="11" customFormat="1" ht="18.600000000000001" customHeight="1" x14ac:dyDescent="0.2">
      <c r="A363" s="24">
        <v>2007</v>
      </c>
      <c r="B363" s="37">
        <v>40.699314000000001</v>
      </c>
      <c r="C363" s="103"/>
      <c r="D363" s="103">
        <v>37.122751000000001</v>
      </c>
      <c r="E363" s="103">
        <v>42.805751000000001</v>
      </c>
      <c r="F363" s="103"/>
      <c r="G363" s="103">
        <v>37.52308</v>
      </c>
      <c r="H363" s="103">
        <v>42.332036000000002</v>
      </c>
      <c r="I363" s="103">
        <v>32.410037000000003</v>
      </c>
      <c r="J363" s="103"/>
      <c r="K363" s="103">
        <v>37.765389999999996</v>
      </c>
      <c r="L363" s="103">
        <v>42.583680999999999</v>
      </c>
      <c r="M363" s="103">
        <v>42.833266000000002</v>
      </c>
      <c r="N363" s="103"/>
      <c r="O363" s="103">
        <v>36.839633999999997</v>
      </c>
      <c r="P363" s="103">
        <v>42.804343000000003</v>
      </c>
      <c r="R363" s="37"/>
      <c r="S363" s="103"/>
      <c r="T363" s="103"/>
      <c r="U363" s="103"/>
      <c r="V363" s="103"/>
      <c r="W363" s="103"/>
      <c r="X363" s="103"/>
      <c r="Y363" s="103"/>
      <c r="Z363" s="103"/>
      <c r="AA363" s="103"/>
      <c r="AB363" s="103"/>
      <c r="AC363" s="103"/>
      <c r="AD363" s="103"/>
      <c r="AE363" s="103"/>
      <c r="AF363" s="103"/>
    </row>
    <row r="364" spans="1:33" s="11" customFormat="1" ht="18.600000000000001" customHeight="1" x14ac:dyDescent="0.2">
      <c r="A364" s="24">
        <v>2008</v>
      </c>
      <c r="B364" s="37">
        <v>40.983770999999997</v>
      </c>
      <c r="C364" s="103"/>
      <c r="D364" s="103">
        <v>37.282777000000003</v>
      </c>
      <c r="E364" s="103">
        <v>43.151836000000003</v>
      </c>
      <c r="F364" s="103"/>
      <c r="G364" s="103">
        <v>38.240468999999997</v>
      </c>
      <c r="H364" s="103">
        <v>42.651494</v>
      </c>
      <c r="I364" s="103">
        <v>33.213697000000003</v>
      </c>
      <c r="J364" s="103"/>
      <c r="K364" s="103">
        <v>37.451819999999998</v>
      </c>
      <c r="L364" s="103">
        <v>42.913317999999997</v>
      </c>
      <c r="M364" s="103">
        <v>43.658451999999997</v>
      </c>
      <c r="N364" s="103"/>
      <c r="O364" s="103">
        <v>36.764406000000001</v>
      </c>
      <c r="P364" s="103">
        <v>43.174920999999998</v>
      </c>
      <c r="R364" s="37"/>
      <c r="S364" s="103"/>
      <c r="T364" s="103"/>
      <c r="U364" s="103"/>
      <c r="V364" s="103"/>
      <c r="W364" s="103"/>
      <c r="X364" s="103"/>
      <c r="Y364" s="103"/>
      <c r="Z364" s="103"/>
      <c r="AA364" s="103"/>
      <c r="AB364" s="103"/>
      <c r="AC364" s="103"/>
      <c r="AD364" s="103"/>
      <c r="AE364" s="103"/>
      <c r="AF364" s="103"/>
      <c r="AG364" s="12"/>
    </row>
    <row r="365" spans="1:33" s="11" customFormat="1" ht="18.600000000000001" customHeight="1" x14ac:dyDescent="0.2">
      <c r="A365" s="24">
        <v>2009</v>
      </c>
      <c r="B365" s="37">
        <v>40.560006000000001</v>
      </c>
      <c r="C365" s="103"/>
      <c r="D365" s="103">
        <v>36.722803999999996</v>
      </c>
      <c r="E365" s="103">
        <v>42.871639999999999</v>
      </c>
      <c r="F365" s="103"/>
      <c r="G365" s="103">
        <v>37.995088000000003</v>
      </c>
      <c r="H365" s="103">
        <v>42.160567</v>
      </c>
      <c r="I365" s="103">
        <v>31.604700999999999</v>
      </c>
      <c r="J365" s="103"/>
      <c r="K365" s="103">
        <v>37.133057999999998</v>
      </c>
      <c r="L365" s="103">
        <v>42.440584000000001</v>
      </c>
      <c r="M365" s="103">
        <v>43.050283999999998</v>
      </c>
      <c r="N365" s="103"/>
      <c r="O365" s="103">
        <v>36.565703999999997</v>
      </c>
      <c r="P365" s="103">
        <v>42.680723</v>
      </c>
      <c r="R365" s="37"/>
      <c r="S365" s="103"/>
      <c r="T365" s="103"/>
      <c r="U365" s="103"/>
      <c r="V365" s="103"/>
      <c r="W365" s="103"/>
      <c r="X365" s="103"/>
      <c r="Y365" s="103"/>
      <c r="Z365" s="103"/>
      <c r="AA365" s="103"/>
      <c r="AB365" s="103"/>
      <c r="AC365" s="103"/>
      <c r="AD365" s="103"/>
      <c r="AE365" s="103"/>
      <c r="AF365" s="103"/>
      <c r="AG365" s="12"/>
    </row>
    <row r="366" spans="1:33" s="12" customFormat="1" ht="18.600000000000001" customHeight="1" x14ac:dyDescent="0.2">
      <c r="A366" s="24">
        <v>2010</v>
      </c>
      <c r="B366" s="7">
        <v>40.222428999999998</v>
      </c>
      <c r="C366" s="102"/>
      <c r="D366" s="102">
        <v>37.212831999999999</v>
      </c>
      <c r="E366" s="102">
        <v>42.026843999999997</v>
      </c>
      <c r="F366" s="102"/>
      <c r="G366" s="102">
        <v>38.051983999999997</v>
      </c>
      <c r="H366" s="102">
        <v>41.712446</v>
      </c>
      <c r="I366" s="102">
        <v>29.931816999999999</v>
      </c>
      <c r="J366" s="102"/>
      <c r="K366" s="102">
        <v>36.355333000000002</v>
      </c>
      <c r="L366" s="102">
        <v>42.329453000000001</v>
      </c>
      <c r="M366" s="102">
        <v>42.876804</v>
      </c>
      <c r="N366" s="102"/>
      <c r="O366" s="102">
        <v>35.684477999999999</v>
      </c>
      <c r="P366" s="102">
        <v>42.554569999999998</v>
      </c>
      <c r="R366" s="37"/>
      <c r="S366" s="103"/>
      <c r="T366" s="103"/>
      <c r="U366" s="103"/>
      <c r="V366" s="103"/>
      <c r="W366" s="103"/>
      <c r="X366" s="103"/>
      <c r="Y366" s="103"/>
      <c r="Z366" s="103"/>
      <c r="AA366" s="103"/>
      <c r="AB366" s="103"/>
      <c r="AC366" s="103"/>
      <c r="AD366" s="103"/>
      <c r="AE366" s="103"/>
      <c r="AF366" s="103"/>
    </row>
    <row r="367" spans="1:33" s="12" customFormat="1" ht="18.600000000000001" customHeight="1" x14ac:dyDescent="0.2">
      <c r="A367" s="24">
        <v>2011</v>
      </c>
      <c r="B367" s="7">
        <v>41.621805999999999</v>
      </c>
      <c r="C367" s="102"/>
      <c r="D367" s="102">
        <v>38.693477000000001</v>
      </c>
      <c r="E367" s="102">
        <v>43.419308000000001</v>
      </c>
      <c r="F367" s="102"/>
      <c r="G367" s="102">
        <v>38.914206999999998</v>
      </c>
      <c r="H367" s="102">
        <v>42.983199999999997</v>
      </c>
      <c r="I367" s="102">
        <v>32.004691000000001</v>
      </c>
      <c r="J367" s="102"/>
      <c r="K367" s="102">
        <v>38.097084000000002</v>
      </c>
      <c r="L367" s="102">
        <v>43.591442000000001</v>
      </c>
      <c r="M367" s="102">
        <v>43.426881000000002</v>
      </c>
      <c r="N367" s="102"/>
      <c r="O367" s="102">
        <v>37.178901000000003</v>
      </c>
      <c r="P367" s="102">
        <v>43.584335000000003</v>
      </c>
      <c r="R367" s="37"/>
      <c r="S367" s="103"/>
      <c r="T367" s="103"/>
      <c r="U367" s="103"/>
      <c r="V367" s="103"/>
      <c r="W367" s="103"/>
      <c r="X367" s="103"/>
      <c r="Y367" s="103"/>
      <c r="Z367" s="103"/>
      <c r="AA367" s="103"/>
      <c r="AB367" s="103"/>
      <c r="AC367" s="103"/>
      <c r="AD367" s="103"/>
      <c r="AE367" s="103"/>
      <c r="AF367" s="103"/>
    </row>
    <row r="368" spans="1:33" s="12" customFormat="1" ht="18.600000000000001" customHeight="1" x14ac:dyDescent="0.2">
      <c r="A368" s="24">
        <v>2012</v>
      </c>
      <c r="B368" s="7">
        <v>40.158931000000003</v>
      </c>
      <c r="C368" s="102"/>
      <c r="D368" s="102">
        <v>37.403168000000001</v>
      </c>
      <c r="E368" s="102">
        <v>41.923856000000001</v>
      </c>
      <c r="F368" s="102"/>
      <c r="G368" s="102">
        <v>37.250186999999997</v>
      </c>
      <c r="H368" s="102">
        <v>41.758071000000001</v>
      </c>
      <c r="I368" s="102">
        <v>30.093256</v>
      </c>
      <c r="J368" s="102"/>
      <c r="K368" s="102">
        <v>35.917802000000002</v>
      </c>
      <c r="L368" s="102">
        <v>42.340930999999998</v>
      </c>
      <c r="M368" s="102">
        <v>42.418908999999999</v>
      </c>
      <c r="N368" s="102"/>
      <c r="O368" s="102">
        <v>34.872742000000002</v>
      </c>
      <c r="P368" s="102">
        <v>42.570264000000002</v>
      </c>
      <c r="R368" s="37"/>
      <c r="S368" s="103"/>
      <c r="T368" s="103"/>
      <c r="U368" s="103"/>
      <c r="V368" s="103"/>
      <c r="W368" s="103"/>
      <c r="X368" s="103"/>
      <c r="Y368" s="103"/>
      <c r="Z368" s="103"/>
      <c r="AA368" s="103"/>
      <c r="AB368" s="103"/>
      <c r="AC368" s="103"/>
      <c r="AD368" s="103"/>
      <c r="AE368" s="103"/>
      <c r="AF368" s="103"/>
    </row>
    <row r="369" spans="1:33" s="12" customFormat="1" ht="18.600000000000001" customHeight="1" x14ac:dyDescent="0.2">
      <c r="A369" s="24">
        <v>2013</v>
      </c>
      <c r="B369" s="7">
        <v>40.157404999999997</v>
      </c>
      <c r="C369" s="102"/>
      <c r="D369" s="102">
        <v>36.748255</v>
      </c>
      <c r="E369" s="102">
        <v>42.342632000000002</v>
      </c>
      <c r="F369" s="102"/>
      <c r="G369" s="102">
        <v>37.467955000000003</v>
      </c>
      <c r="H369" s="102">
        <v>41.973357</v>
      </c>
      <c r="I369" s="102">
        <v>30.208928</v>
      </c>
      <c r="J369" s="102"/>
      <c r="K369" s="102">
        <v>35.132010999999999</v>
      </c>
      <c r="L369" s="102">
        <v>42.637411</v>
      </c>
      <c r="M369" s="102">
        <v>43.275874999999999</v>
      </c>
      <c r="N369" s="102"/>
      <c r="O369" s="102">
        <v>34.194482999999998</v>
      </c>
      <c r="P369" s="102">
        <v>42.948807000000002</v>
      </c>
      <c r="R369" s="37"/>
      <c r="S369" s="103"/>
      <c r="T369" s="103"/>
      <c r="U369" s="103"/>
      <c r="V369" s="103"/>
      <c r="W369" s="103"/>
      <c r="X369" s="103"/>
      <c r="Y369" s="103"/>
      <c r="Z369" s="103"/>
      <c r="AA369" s="103"/>
      <c r="AB369" s="103"/>
      <c r="AC369" s="103"/>
      <c r="AD369" s="103"/>
      <c r="AE369" s="103"/>
      <c r="AF369" s="103"/>
      <c r="AG369" s="11"/>
    </row>
    <row r="370" spans="1:33" s="12" customFormat="1" ht="18.600000000000001" customHeight="1" x14ac:dyDescent="0.2">
      <c r="A370" s="24">
        <v>2014</v>
      </c>
      <c r="B370" s="7">
        <v>39.497881999999997</v>
      </c>
      <c r="C370" s="102"/>
      <c r="D370" s="102">
        <v>36.627806999999997</v>
      </c>
      <c r="E370" s="102">
        <v>41.399298999999999</v>
      </c>
      <c r="F370" s="102"/>
      <c r="G370" s="102">
        <v>36.973863000000001</v>
      </c>
      <c r="H370" s="102">
        <v>41.115862</v>
      </c>
      <c r="I370" s="102">
        <v>30.047863</v>
      </c>
      <c r="J370" s="102"/>
      <c r="K370" s="102">
        <v>34.534323000000001</v>
      </c>
      <c r="L370" s="102">
        <v>41.835262</v>
      </c>
      <c r="M370" s="102">
        <v>42.268059999999998</v>
      </c>
      <c r="N370" s="102"/>
      <c r="O370" s="102">
        <v>33.435495000000003</v>
      </c>
      <c r="P370" s="102">
        <v>42.219486000000003</v>
      </c>
      <c r="R370" s="37"/>
      <c r="S370" s="103"/>
      <c r="T370" s="103"/>
      <c r="U370" s="103"/>
      <c r="V370" s="103"/>
      <c r="W370" s="103"/>
      <c r="X370" s="103"/>
      <c r="Y370" s="103"/>
      <c r="Z370" s="103"/>
      <c r="AA370" s="103"/>
      <c r="AB370" s="103"/>
      <c r="AC370" s="103"/>
      <c r="AD370" s="103"/>
      <c r="AE370" s="103"/>
      <c r="AF370" s="103"/>
      <c r="AG370" s="11"/>
    </row>
    <row r="371" spans="1:33" s="12" customFormat="1" ht="18.600000000000001" customHeight="1" x14ac:dyDescent="0.2">
      <c r="A371" s="24">
        <v>2015</v>
      </c>
      <c r="B371" s="7">
        <v>39.739032999999999</v>
      </c>
      <c r="C371" s="102"/>
      <c r="D371" s="102">
        <v>37.070197999999998</v>
      </c>
      <c r="E371" s="102">
        <v>41.536338000000001</v>
      </c>
      <c r="F371" s="102"/>
      <c r="G371" s="102">
        <v>37.125346</v>
      </c>
      <c r="H371" s="102">
        <v>41.382193000000001</v>
      </c>
      <c r="I371" s="102">
        <v>29.075339</v>
      </c>
      <c r="J371" s="102"/>
      <c r="K371" s="102">
        <v>34.661194000000002</v>
      </c>
      <c r="L371" s="102">
        <v>41.751420000000003</v>
      </c>
      <c r="M371" s="102">
        <v>42.774856</v>
      </c>
      <c r="N371" s="102"/>
      <c r="O371" s="102">
        <v>33.680968</v>
      </c>
      <c r="P371" s="102">
        <v>42.415821000000001</v>
      </c>
      <c r="R371" s="37"/>
      <c r="S371" s="103"/>
      <c r="T371" s="103"/>
      <c r="U371" s="103"/>
      <c r="V371" s="103"/>
      <c r="W371" s="103"/>
      <c r="X371" s="103"/>
      <c r="Y371" s="103"/>
      <c r="Z371" s="103"/>
      <c r="AA371" s="103"/>
      <c r="AB371" s="103"/>
      <c r="AC371" s="103"/>
      <c r="AD371" s="103"/>
      <c r="AE371" s="103"/>
      <c r="AF371" s="103"/>
      <c r="AG371" s="11"/>
    </row>
    <row r="372" spans="1:33" s="12" customFormat="1" ht="18.600000000000001" customHeight="1" x14ac:dyDescent="0.2">
      <c r="A372" s="24">
        <v>2016</v>
      </c>
      <c r="B372" s="7">
        <v>38.840493000000002</v>
      </c>
      <c r="C372" s="102"/>
      <c r="D372" s="102">
        <v>35.843947999999997</v>
      </c>
      <c r="E372" s="102">
        <v>40.866869999999999</v>
      </c>
      <c r="F372" s="102"/>
      <c r="G372" s="102">
        <v>35.141846999999999</v>
      </c>
      <c r="H372" s="102">
        <v>40.742873000000003</v>
      </c>
      <c r="I372" s="102">
        <v>28.787544</v>
      </c>
      <c r="J372" s="102"/>
      <c r="K372" s="102">
        <v>33.201250999999999</v>
      </c>
      <c r="L372" s="102">
        <v>40.947003000000002</v>
      </c>
      <c r="M372" s="102">
        <v>42.462161000000002</v>
      </c>
      <c r="N372" s="102"/>
      <c r="O372" s="102">
        <v>31.604499000000001</v>
      </c>
      <c r="P372" s="102">
        <v>41.998880999999997</v>
      </c>
      <c r="R372" s="37"/>
      <c r="S372" s="103"/>
      <c r="T372" s="103"/>
      <c r="U372" s="103"/>
      <c r="V372" s="103"/>
      <c r="W372" s="103"/>
      <c r="X372" s="103"/>
      <c r="Y372" s="103"/>
      <c r="Z372" s="103"/>
      <c r="AA372" s="103"/>
      <c r="AB372" s="103"/>
      <c r="AC372" s="103"/>
      <c r="AD372" s="103"/>
      <c r="AE372" s="103"/>
      <c r="AF372" s="103"/>
      <c r="AG372" s="11"/>
    </row>
    <row r="373" spans="1:33" s="12" customFormat="1" ht="18.600000000000001" customHeight="1" x14ac:dyDescent="0.2">
      <c r="A373" s="24">
        <v>2017</v>
      </c>
      <c r="B373" s="7">
        <v>38.401491</v>
      </c>
      <c r="C373" s="102"/>
      <c r="D373" s="102">
        <v>35.575909000000003</v>
      </c>
      <c r="E373" s="102">
        <v>40.313243999999997</v>
      </c>
      <c r="F373" s="102"/>
      <c r="G373" s="102">
        <v>35.466217999999998</v>
      </c>
      <c r="H373" s="102">
        <v>40.178645000000003</v>
      </c>
      <c r="I373" s="102">
        <v>28.181525000000001</v>
      </c>
      <c r="J373" s="102"/>
      <c r="K373" s="102">
        <v>32.812733000000001</v>
      </c>
      <c r="L373" s="102">
        <v>40.460628999999997</v>
      </c>
      <c r="M373" s="102">
        <v>41.772148999999999</v>
      </c>
      <c r="N373" s="102"/>
      <c r="O373" s="102">
        <v>31.470617000000001</v>
      </c>
      <c r="P373" s="102">
        <v>41.338892000000001</v>
      </c>
      <c r="R373" s="37"/>
      <c r="S373" s="103"/>
      <c r="T373" s="103"/>
      <c r="U373" s="103"/>
      <c r="V373" s="103"/>
      <c r="W373" s="103"/>
      <c r="X373" s="103"/>
      <c r="Y373" s="103"/>
      <c r="Z373" s="103"/>
      <c r="AA373" s="103"/>
      <c r="AB373" s="103"/>
      <c r="AC373" s="103"/>
      <c r="AD373" s="103"/>
      <c r="AE373" s="103"/>
      <c r="AF373" s="103"/>
      <c r="AG373" s="11"/>
    </row>
    <row r="374" spans="1:33" s="12" customFormat="1" ht="18.600000000000001" customHeight="1" x14ac:dyDescent="0.2">
      <c r="A374" s="24">
        <v>2018</v>
      </c>
      <c r="B374" s="7">
        <v>37.319177000000003</v>
      </c>
      <c r="C374" s="102"/>
      <c r="D374" s="102">
        <v>34.549959000000001</v>
      </c>
      <c r="E374" s="102">
        <v>39.236570999999998</v>
      </c>
      <c r="F374" s="102"/>
      <c r="G374" s="102">
        <v>33.948639999999997</v>
      </c>
      <c r="H374" s="102">
        <v>39.374837999999997</v>
      </c>
      <c r="I374" s="102">
        <v>27.314291999999998</v>
      </c>
      <c r="J374" s="102"/>
      <c r="K374" s="102">
        <v>31.231304999999999</v>
      </c>
      <c r="L374" s="102">
        <v>39.449224000000001</v>
      </c>
      <c r="M374" s="102">
        <v>41.276542999999997</v>
      </c>
      <c r="N374" s="102"/>
      <c r="O374" s="102">
        <v>30.854039</v>
      </c>
      <c r="P374" s="102">
        <v>40.132320999999997</v>
      </c>
      <c r="R374" s="37"/>
      <c r="S374" s="103"/>
      <c r="T374" s="103"/>
      <c r="U374" s="103"/>
      <c r="V374" s="103"/>
      <c r="W374" s="103"/>
      <c r="X374" s="103"/>
      <c r="Y374" s="103"/>
      <c r="Z374" s="103"/>
      <c r="AA374" s="103"/>
      <c r="AB374" s="103"/>
      <c r="AC374" s="103"/>
      <c r="AD374" s="103"/>
      <c r="AE374" s="103"/>
      <c r="AF374" s="103"/>
      <c r="AG374" s="11"/>
    </row>
    <row r="375" spans="1:33" s="12" customFormat="1" ht="18.600000000000001" customHeight="1" x14ac:dyDescent="0.2">
      <c r="A375" s="24">
        <v>2019</v>
      </c>
      <c r="B375" s="7">
        <v>37.353571000000002</v>
      </c>
      <c r="C375" s="102"/>
      <c r="D375" s="102">
        <v>34.439191000000001</v>
      </c>
      <c r="E375" s="102">
        <v>39.435639999999999</v>
      </c>
      <c r="F375" s="102"/>
      <c r="G375" s="102">
        <v>32.693558000000003</v>
      </c>
      <c r="H375" s="102">
        <v>39.593254000000002</v>
      </c>
      <c r="I375" s="102">
        <v>27.598949999999999</v>
      </c>
      <c r="J375" s="102"/>
      <c r="K375" s="102">
        <v>31.893291000000001</v>
      </c>
      <c r="L375" s="102">
        <v>38.739350000000002</v>
      </c>
      <c r="M375" s="102">
        <v>41.258864000000003</v>
      </c>
      <c r="N375" s="102"/>
      <c r="O375" s="102">
        <v>30.831123999999999</v>
      </c>
      <c r="P375" s="102">
        <v>40.198543999999998</v>
      </c>
      <c r="R375" s="37"/>
      <c r="S375" s="103"/>
      <c r="T375" s="103"/>
      <c r="U375" s="103"/>
      <c r="V375" s="103"/>
      <c r="W375" s="103"/>
      <c r="X375" s="103"/>
      <c r="Y375" s="103"/>
      <c r="Z375" s="103"/>
      <c r="AA375" s="103"/>
      <c r="AB375" s="103"/>
      <c r="AC375" s="103"/>
      <c r="AD375" s="103"/>
      <c r="AE375" s="103"/>
      <c r="AF375" s="103"/>
      <c r="AG375" s="11"/>
    </row>
    <row r="376" spans="1:33" s="11" customFormat="1" ht="18.600000000000001" customHeight="1" x14ac:dyDescent="0.25">
      <c r="A376" s="95" t="s">
        <v>80</v>
      </c>
      <c r="B376" s="37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R376" s="37"/>
      <c r="S376" s="48"/>
      <c r="T376" s="48"/>
      <c r="U376" s="48"/>
      <c r="V376" s="48"/>
      <c r="W376" s="48"/>
      <c r="X376" s="48"/>
      <c r="Y376" s="48"/>
      <c r="Z376" s="48"/>
      <c r="AA376" s="48"/>
      <c r="AB376" s="48"/>
      <c r="AC376" s="48"/>
      <c r="AD376" s="48"/>
      <c r="AE376" s="48"/>
      <c r="AF376" s="48"/>
    </row>
    <row r="377" spans="1:33" s="11" customFormat="1" ht="18.600000000000001" customHeight="1" x14ac:dyDescent="0.2">
      <c r="A377" s="19" t="s">
        <v>164</v>
      </c>
      <c r="B377" s="37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R377" s="37"/>
      <c r="S377" s="48"/>
      <c r="T377" s="48"/>
      <c r="U377" s="48"/>
      <c r="V377" s="48"/>
      <c r="W377" s="48"/>
      <c r="X377" s="48"/>
      <c r="Y377" s="48"/>
      <c r="Z377" s="48"/>
      <c r="AA377" s="48"/>
      <c r="AB377" s="48"/>
      <c r="AC377" s="48"/>
      <c r="AD377" s="48"/>
      <c r="AE377" s="48"/>
      <c r="AF377" s="48"/>
    </row>
    <row r="378" spans="1:33" s="11" customFormat="1" ht="18.600000000000001" customHeight="1" x14ac:dyDescent="0.2">
      <c r="A378" s="15">
        <v>1990</v>
      </c>
      <c r="B378" s="37">
        <v>50.419741000000002</v>
      </c>
      <c r="C378" s="48"/>
      <c r="D378" s="48">
        <v>48.915807000000001</v>
      </c>
      <c r="E378" s="48">
        <v>51.473059999999997</v>
      </c>
      <c r="F378" s="48"/>
      <c r="G378" s="48">
        <v>50.505724000000001</v>
      </c>
      <c r="H378" s="48">
        <v>50.663998999999997</v>
      </c>
      <c r="I378" s="48">
        <v>46.921303000000002</v>
      </c>
      <c r="J378" s="48"/>
      <c r="K378" s="48">
        <v>53.196742999999998</v>
      </c>
      <c r="L378" s="48">
        <v>48.8962</v>
      </c>
      <c r="M378" s="48">
        <v>44.525199000000001</v>
      </c>
      <c r="N378" s="48"/>
      <c r="O378" s="48">
        <v>52.923977000000001</v>
      </c>
      <c r="P378" s="48">
        <v>50.197423000000001</v>
      </c>
      <c r="R378" s="37"/>
      <c r="S378" s="48"/>
      <c r="T378" s="48"/>
      <c r="U378" s="48"/>
      <c r="V378" s="48"/>
      <c r="W378" s="48"/>
      <c r="X378" s="48"/>
      <c r="Y378" s="48"/>
      <c r="Z378" s="48"/>
      <c r="AA378" s="48"/>
      <c r="AB378" s="48"/>
      <c r="AC378" s="48"/>
      <c r="AD378" s="48"/>
      <c r="AE378" s="48"/>
      <c r="AF378" s="48"/>
    </row>
    <row r="379" spans="1:33" s="11" customFormat="1" ht="18.600000000000001" customHeight="1" x14ac:dyDescent="0.2">
      <c r="A379" s="15">
        <v>1995</v>
      </c>
      <c r="B379" s="37">
        <v>45.366993000000001</v>
      </c>
      <c r="C379" s="48"/>
      <c r="D379" s="48">
        <v>41.447330999999998</v>
      </c>
      <c r="E379" s="48">
        <v>48.544302000000002</v>
      </c>
      <c r="F379" s="48"/>
      <c r="G379" s="48">
        <v>43.091667000000001</v>
      </c>
      <c r="H379" s="48">
        <v>47.674089000000002</v>
      </c>
      <c r="I379" s="48">
        <v>36.299242999999997</v>
      </c>
      <c r="J379" s="48"/>
      <c r="K379" s="48">
        <v>45.377625000000002</v>
      </c>
      <c r="L379" s="48">
        <v>46.222217999999998</v>
      </c>
      <c r="M379" s="48">
        <v>43.532682999999999</v>
      </c>
      <c r="N379" s="48"/>
      <c r="O379" s="48">
        <v>42.488087999999998</v>
      </c>
      <c r="P379" s="48">
        <v>45.617218999999999</v>
      </c>
      <c r="R379" s="37"/>
      <c r="S379" s="48"/>
      <c r="T379" s="48"/>
      <c r="U379" s="48"/>
      <c r="V379" s="48"/>
      <c r="W379" s="48"/>
      <c r="X379" s="48"/>
      <c r="Y379" s="48"/>
      <c r="Z379" s="48"/>
      <c r="AA379" s="48"/>
      <c r="AB379" s="48"/>
      <c r="AC379" s="48"/>
      <c r="AD379" s="48"/>
      <c r="AE379" s="48"/>
      <c r="AF379" s="48"/>
    </row>
    <row r="380" spans="1:33" s="11" customFormat="1" ht="18.600000000000001" customHeight="1" x14ac:dyDescent="0.2">
      <c r="A380" s="19" t="s">
        <v>97</v>
      </c>
      <c r="B380" s="37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R380" s="37"/>
      <c r="S380" s="48"/>
      <c r="T380" s="48"/>
      <c r="U380" s="48"/>
      <c r="V380" s="48"/>
      <c r="W380" s="48"/>
      <c r="X380" s="48"/>
      <c r="Y380" s="48"/>
      <c r="Z380" s="48"/>
      <c r="AA380" s="48"/>
      <c r="AB380" s="48"/>
      <c r="AC380" s="48"/>
      <c r="AD380" s="48"/>
      <c r="AE380" s="48"/>
      <c r="AF380" s="48"/>
    </row>
    <row r="381" spans="1:33" s="11" customFormat="1" ht="18.600000000000001" customHeight="1" x14ac:dyDescent="0.2">
      <c r="A381" s="15">
        <v>1995</v>
      </c>
      <c r="B381" s="37">
        <v>39.872701999999997</v>
      </c>
      <c r="C381" s="48"/>
      <c r="D381" s="48">
        <v>33.198262</v>
      </c>
      <c r="E381" s="48">
        <v>44.458069000000002</v>
      </c>
      <c r="F381" s="48"/>
      <c r="G381" s="48">
        <v>40.441526000000003</v>
      </c>
      <c r="H381" s="48">
        <v>43.536081000000003</v>
      </c>
      <c r="I381" s="48">
        <v>31.374328999999999</v>
      </c>
      <c r="J381" s="48"/>
      <c r="K381" s="48">
        <v>38.195917999999999</v>
      </c>
      <c r="L381" s="48">
        <v>45.717452999999999</v>
      </c>
      <c r="M381" s="48">
        <v>43.613531000000002</v>
      </c>
      <c r="N381" s="48"/>
      <c r="O381" s="48">
        <v>35.206398</v>
      </c>
      <c r="P381" s="48">
        <v>44.896375999999997</v>
      </c>
      <c r="R381" s="37"/>
      <c r="S381" s="48"/>
      <c r="T381" s="48"/>
      <c r="U381" s="48"/>
      <c r="V381" s="48"/>
      <c r="W381" s="48"/>
      <c r="X381" s="48"/>
      <c r="Y381" s="48"/>
      <c r="Z381" s="48"/>
      <c r="AA381" s="48"/>
      <c r="AB381" s="48"/>
      <c r="AC381" s="48"/>
      <c r="AD381" s="48"/>
      <c r="AE381" s="48"/>
      <c r="AF381" s="48"/>
    </row>
    <row r="382" spans="1:33" s="11" customFormat="1" ht="18.600000000000001" customHeight="1" x14ac:dyDescent="0.2">
      <c r="A382" s="15">
        <v>1997</v>
      </c>
      <c r="B382" s="37">
        <v>46.709978</v>
      </c>
      <c r="C382" s="48"/>
      <c r="D382" s="48">
        <v>43.527355999999997</v>
      </c>
      <c r="E382" s="48">
        <v>48.429164</v>
      </c>
      <c r="F382" s="48"/>
      <c r="G382" s="48">
        <v>46.109439999999999</v>
      </c>
      <c r="H382" s="48">
        <v>48.611576999999997</v>
      </c>
      <c r="I382" s="48">
        <v>39.062804999999997</v>
      </c>
      <c r="J382" s="48"/>
      <c r="K382" s="48">
        <v>46.024168000000003</v>
      </c>
      <c r="L382" s="48">
        <v>49.082059999999998</v>
      </c>
      <c r="M382" s="48">
        <v>45.616956999999999</v>
      </c>
      <c r="N382" s="48"/>
      <c r="O382" s="48">
        <v>43.816372000000001</v>
      </c>
      <c r="P382" s="48">
        <v>48.830264999999997</v>
      </c>
      <c r="R382" s="37"/>
      <c r="S382" s="48"/>
      <c r="T382" s="48"/>
      <c r="U382" s="48"/>
      <c r="V382" s="48"/>
      <c r="W382" s="48"/>
      <c r="X382" s="48"/>
      <c r="Y382" s="48"/>
      <c r="Z382" s="48"/>
      <c r="AA382" s="48"/>
      <c r="AB382" s="48"/>
      <c r="AC382" s="48"/>
      <c r="AD382" s="48"/>
      <c r="AE382" s="48"/>
      <c r="AF382" s="48"/>
    </row>
    <row r="383" spans="1:33" s="11" customFormat="1" ht="18.600000000000001" customHeight="1" x14ac:dyDescent="0.2">
      <c r="A383" s="15">
        <v>1999</v>
      </c>
      <c r="B383" s="37">
        <v>46.230173999999998</v>
      </c>
      <c r="C383" s="48"/>
      <c r="D383" s="48">
        <v>43.010914</v>
      </c>
      <c r="E383" s="48">
        <v>48.097788999999999</v>
      </c>
      <c r="F383" s="48"/>
      <c r="G383" s="48">
        <v>44.383065999999999</v>
      </c>
      <c r="H383" s="48">
        <v>48.123842000000003</v>
      </c>
      <c r="I383" s="48">
        <v>39.77093</v>
      </c>
      <c r="J383" s="48"/>
      <c r="K383" s="48">
        <v>45.70044</v>
      </c>
      <c r="L383" s="48">
        <v>48.343916</v>
      </c>
      <c r="M383" s="48">
        <v>44.131205000000001</v>
      </c>
      <c r="N383" s="48"/>
      <c r="O383" s="48">
        <v>43.545903000000003</v>
      </c>
      <c r="P383" s="48">
        <v>48.372261000000002</v>
      </c>
      <c r="R383" s="37"/>
      <c r="S383" s="48"/>
      <c r="T383" s="48"/>
      <c r="U383" s="48"/>
      <c r="V383" s="48"/>
      <c r="W383" s="48"/>
      <c r="X383" s="48"/>
      <c r="Y383" s="48"/>
      <c r="Z383" s="48"/>
      <c r="AA383" s="48"/>
      <c r="AB383" s="48"/>
      <c r="AC383" s="48"/>
      <c r="AD383" s="48"/>
      <c r="AE383" s="48"/>
      <c r="AF383" s="48"/>
    </row>
    <row r="384" spans="1:33" s="11" customFormat="1" ht="18.600000000000001" customHeight="1" x14ac:dyDescent="0.2">
      <c r="A384" s="15">
        <v>2001</v>
      </c>
      <c r="B384" s="37">
        <v>45.440218999999999</v>
      </c>
      <c r="C384" s="52"/>
      <c r="D384" s="52">
        <v>41.285043000000002</v>
      </c>
      <c r="E384" s="52">
        <v>48.010274000000003</v>
      </c>
      <c r="F384" s="52"/>
      <c r="G384" s="52">
        <v>44.377184</v>
      </c>
      <c r="H384" s="52">
        <v>47.470649000000002</v>
      </c>
      <c r="I384" s="52">
        <v>37.346204999999998</v>
      </c>
      <c r="J384" s="52"/>
      <c r="K384" s="52">
        <v>44.731504999999999</v>
      </c>
      <c r="L384" s="52">
        <v>47.945886999999999</v>
      </c>
      <c r="M384" s="52">
        <v>43.966994</v>
      </c>
      <c r="N384" s="52"/>
      <c r="O384" s="52">
        <v>42.629066999999999</v>
      </c>
      <c r="P384" s="52">
        <v>47.794513000000002</v>
      </c>
      <c r="R384" s="7"/>
      <c r="S384" s="49"/>
      <c r="T384" s="49"/>
      <c r="U384" s="49"/>
      <c r="V384" s="49"/>
      <c r="W384" s="49"/>
      <c r="X384" s="49"/>
      <c r="Y384" s="49"/>
      <c r="Z384" s="49"/>
      <c r="AA384" s="49"/>
      <c r="AB384" s="49"/>
      <c r="AC384" s="49"/>
      <c r="AD384" s="49"/>
      <c r="AE384" s="49"/>
      <c r="AF384" s="49"/>
    </row>
    <row r="385" spans="1:33" s="11" customFormat="1" ht="18.600000000000001" customHeight="1" x14ac:dyDescent="0.2">
      <c r="A385" s="15">
        <v>2002</v>
      </c>
      <c r="B385" s="37">
        <v>47.209974000000003</v>
      </c>
      <c r="C385" s="52"/>
      <c r="D385" s="52">
        <v>43.386653000000003</v>
      </c>
      <c r="E385" s="52">
        <v>49.424824999999998</v>
      </c>
      <c r="F385" s="52"/>
      <c r="G385" s="52">
        <v>45.881058000000003</v>
      </c>
      <c r="H385" s="52">
        <v>49.239189000000003</v>
      </c>
      <c r="I385" s="52">
        <v>41.310845999999998</v>
      </c>
      <c r="J385" s="52"/>
      <c r="K385" s="52">
        <v>47.005567999999997</v>
      </c>
      <c r="L385" s="52">
        <v>48.981471999999997</v>
      </c>
      <c r="M385" s="52">
        <v>43.582268999999997</v>
      </c>
      <c r="N385" s="52"/>
      <c r="O385" s="52">
        <v>44.989739999999998</v>
      </c>
      <c r="P385" s="52">
        <v>49.155104000000001</v>
      </c>
      <c r="R385" s="7"/>
      <c r="S385" s="49"/>
      <c r="T385" s="49"/>
      <c r="U385" s="49"/>
      <c r="V385" s="49"/>
      <c r="W385" s="49"/>
      <c r="X385" s="49"/>
      <c r="Y385" s="49"/>
      <c r="Z385" s="49"/>
      <c r="AA385" s="49"/>
      <c r="AB385" s="49"/>
      <c r="AC385" s="49"/>
      <c r="AD385" s="49"/>
      <c r="AE385" s="49"/>
      <c r="AF385" s="49"/>
    </row>
    <row r="386" spans="1:33" s="11" customFormat="1" ht="18.600000000000001" customHeight="1" x14ac:dyDescent="0.2">
      <c r="A386" s="15">
        <v>2003</v>
      </c>
      <c r="B386" s="37">
        <v>47.103924999999997</v>
      </c>
      <c r="C386" s="52"/>
      <c r="D386" s="52">
        <v>42.065151</v>
      </c>
      <c r="E386" s="52">
        <v>50.142173999999997</v>
      </c>
      <c r="F386" s="52"/>
      <c r="G386" s="52">
        <v>45.324325999999999</v>
      </c>
      <c r="H386" s="52">
        <v>49.187973999999997</v>
      </c>
      <c r="I386" s="52">
        <v>41.227234000000003</v>
      </c>
      <c r="J386" s="52"/>
      <c r="K386" s="52">
        <v>46.873592000000002</v>
      </c>
      <c r="L386" s="52">
        <v>48.731411999999999</v>
      </c>
      <c r="M386" s="52">
        <v>44.412069000000002</v>
      </c>
      <c r="N386" s="52"/>
      <c r="O386" s="52">
        <v>45.428559999999997</v>
      </c>
      <c r="P386" s="52">
        <v>48.509591999999998</v>
      </c>
      <c r="R386" s="7"/>
      <c r="S386" s="49"/>
      <c r="T386" s="49"/>
      <c r="U386" s="49"/>
      <c r="V386" s="49"/>
      <c r="W386" s="49"/>
      <c r="X386" s="49"/>
      <c r="Y386" s="49"/>
      <c r="Z386" s="49"/>
      <c r="AA386" s="49"/>
      <c r="AB386" s="49"/>
      <c r="AC386" s="49"/>
      <c r="AD386" s="49"/>
      <c r="AE386" s="49"/>
      <c r="AF386" s="49"/>
    </row>
    <row r="387" spans="1:33" s="11" customFormat="1" ht="18.600000000000001" customHeight="1" x14ac:dyDescent="0.2">
      <c r="A387" s="15">
        <v>2004</v>
      </c>
      <c r="B387" s="37">
        <v>46.456201999999998</v>
      </c>
      <c r="C387" s="52"/>
      <c r="D387" s="52">
        <v>41.849722</v>
      </c>
      <c r="E387" s="52">
        <v>49.390765999999999</v>
      </c>
      <c r="F387" s="52"/>
      <c r="G387" s="52">
        <v>44.457225000000001</v>
      </c>
      <c r="H387" s="52">
        <v>48.929670999999999</v>
      </c>
      <c r="I387" s="52">
        <v>41.172662000000003</v>
      </c>
      <c r="J387" s="52"/>
      <c r="K387" s="52">
        <v>45.668773000000002</v>
      </c>
      <c r="L387" s="52">
        <v>48.501288000000002</v>
      </c>
      <c r="M387" s="52">
        <v>46.195574999999998</v>
      </c>
      <c r="N387" s="52"/>
      <c r="O387" s="52">
        <v>43.807394000000002</v>
      </c>
      <c r="P387" s="52">
        <v>48.669246999999999</v>
      </c>
      <c r="R387" s="7"/>
      <c r="S387" s="49"/>
      <c r="T387" s="49"/>
      <c r="U387" s="49"/>
      <c r="V387" s="49"/>
      <c r="W387" s="49"/>
      <c r="X387" s="49"/>
      <c r="Y387" s="49"/>
      <c r="Z387" s="49"/>
      <c r="AA387" s="49"/>
      <c r="AB387" s="49"/>
      <c r="AC387" s="49"/>
      <c r="AD387" s="49"/>
      <c r="AE387" s="49"/>
      <c r="AF387" s="49"/>
    </row>
    <row r="388" spans="1:33" s="11" customFormat="1" ht="18.600000000000001" customHeight="1" x14ac:dyDescent="0.2">
      <c r="A388" s="15">
        <v>2005</v>
      </c>
      <c r="B388" s="37">
        <v>47.490946000000001</v>
      </c>
      <c r="C388" s="52"/>
      <c r="D388" s="52">
        <v>43.247346999999998</v>
      </c>
      <c r="E388" s="52">
        <v>50.170442000000001</v>
      </c>
      <c r="F388" s="52"/>
      <c r="G388" s="52">
        <v>46.654231000000003</v>
      </c>
      <c r="H388" s="52">
        <v>49.360497000000002</v>
      </c>
      <c r="I388" s="52">
        <v>36.931375000000003</v>
      </c>
      <c r="J388" s="52"/>
      <c r="K388" s="52">
        <v>46.337172000000002</v>
      </c>
      <c r="L388" s="52">
        <v>50.734462999999998</v>
      </c>
      <c r="M388" s="52">
        <v>45.614742999999997</v>
      </c>
      <c r="N388" s="52"/>
      <c r="O388" s="52">
        <v>44.711300999999999</v>
      </c>
      <c r="P388" s="52">
        <v>49.765082999999997</v>
      </c>
      <c r="R388" s="7"/>
      <c r="S388" s="49"/>
      <c r="T388" s="49"/>
      <c r="U388" s="49"/>
      <c r="V388" s="49"/>
      <c r="W388" s="49"/>
      <c r="X388" s="49"/>
      <c r="Y388" s="49"/>
      <c r="Z388" s="49"/>
      <c r="AA388" s="49"/>
      <c r="AB388" s="49"/>
      <c r="AC388" s="49"/>
      <c r="AD388" s="49"/>
      <c r="AE388" s="49"/>
      <c r="AF388" s="49"/>
    </row>
    <row r="389" spans="1:33" s="11" customFormat="1" ht="18.600000000000001" customHeight="1" x14ac:dyDescent="0.2">
      <c r="A389" s="15">
        <v>2006</v>
      </c>
      <c r="B389" s="37">
        <v>48.01802</v>
      </c>
      <c r="C389" s="52"/>
      <c r="D389" s="52">
        <v>44.600236000000002</v>
      </c>
      <c r="E389" s="52">
        <v>50.098506</v>
      </c>
      <c r="F389" s="52"/>
      <c r="G389" s="52">
        <v>47.775474000000003</v>
      </c>
      <c r="H389" s="52">
        <v>49.202337</v>
      </c>
      <c r="I389" s="52">
        <v>41.019396999999998</v>
      </c>
      <c r="J389" s="52"/>
      <c r="K389" s="52">
        <v>47.419736</v>
      </c>
      <c r="L389" s="52">
        <v>50.787553000000003</v>
      </c>
      <c r="M389" s="52">
        <v>44.343859000000002</v>
      </c>
      <c r="N389" s="52"/>
      <c r="O389" s="52">
        <v>45.143841999999999</v>
      </c>
      <c r="P389" s="52">
        <v>50.347430000000003</v>
      </c>
      <c r="R389" s="37"/>
      <c r="S389" s="48"/>
      <c r="T389" s="48"/>
      <c r="U389" s="48"/>
      <c r="V389" s="48"/>
      <c r="W389" s="48"/>
      <c r="X389" s="48"/>
      <c r="Y389" s="48"/>
      <c r="Z389" s="48"/>
      <c r="AA389" s="48"/>
      <c r="AB389" s="48"/>
      <c r="AC389" s="48"/>
      <c r="AD389" s="48"/>
      <c r="AE389" s="48"/>
      <c r="AF389" s="48"/>
    </row>
    <row r="390" spans="1:33" s="11" customFormat="1" ht="18.600000000000001" customHeight="1" x14ac:dyDescent="0.2">
      <c r="A390" s="15">
        <v>2007</v>
      </c>
      <c r="B390" s="37">
        <v>47.529808000000003</v>
      </c>
      <c r="C390" s="52"/>
      <c r="D390" s="52">
        <v>43.051628999999998</v>
      </c>
      <c r="E390" s="52">
        <v>50.387892999999998</v>
      </c>
      <c r="F390" s="52"/>
      <c r="G390" s="52">
        <v>47.056809999999999</v>
      </c>
      <c r="H390" s="52">
        <v>49.161876999999997</v>
      </c>
      <c r="I390" s="52">
        <v>38.322014000000003</v>
      </c>
      <c r="J390" s="52"/>
      <c r="K390" s="52">
        <v>45.931134</v>
      </c>
      <c r="L390" s="52">
        <v>51.151989</v>
      </c>
      <c r="M390" s="52">
        <v>46.515678000000001</v>
      </c>
      <c r="N390" s="52"/>
      <c r="O390" s="52">
        <v>43.782376999999997</v>
      </c>
      <c r="P390" s="52">
        <v>50.392892000000003</v>
      </c>
      <c r="R390" s="37"/>
      <c r="S390" s="48"/>
      <c r="T390" s="48"/>
      <c r="U390" s="48"/>
      <c r="V390" s="48"/>
      <c r="W390" s="48"/>
      <c r="X390" s="48"/>
      <c r="Y390" s="48"/>
      <c r="Z390" s="48"/>
      <c r="AA390" s="48"/>
      <c r="AB390" s="48"/>
      <c r="AC390" s="48"/>
      <c r="AD390" s="48"/>
      <c r="AE390" s="48"/>
      <c r="AF390" s="48"/>
    </row>
    <row r="391" spans="1:33" s="11" customFormat="1" ht="18.600000000000001" customHeight="1" x14ac:dyDescent="0.2">
      <c r="A391" s="15">
        <v>2008</v>
      </c>
      <c r="B391" s="37">
        <v>48.156236999999997</v>
      </c>
      <c r="C391" s="52"/>
      <c r="D391" s="52">
        <v>43.482320999999999</v>
      </c>
      <c r="E391" s="52">
        <v>51.036687000000001</v>
      </c>
      <c r="F391" s="52"/>
      <c r="G391" s="52">
        <v>46.565077000000002</v>
      </c>
      <c r="H391" s="52">
        <v>50.078327000000002</v>
      </c>
      <c r="I391" s="52">
        <v>39.356304000000002</v>
      </c>
      <c r="J391" s="52"/>
      <c r="K391" s="52">
        <v>47.263052000000002</v>
      </c>
      <c r="L391" s="52">
        <v>50.551963999999998</v>
      </c>
      <c r="M391" s="52">
        <v>46.465721000000002</v>
      </c>
      <c r="N391" s="52"/>
      <c r="O391" s="52">
        <v>45.261940000000003</v>
      </c>
      <c r="P391" s="52">
        <v>50.248859000000003</v>
      </c>
      <c r="R391" s="37"/>
      <c r="S391" s="48"/>
      <c r="T391" s="48"/>
      <c r="U391" s="48"/>
      <c r="V391" s="48"/>
      <c r="W391" s="48"/>
      <c r="X391" s="48"/>
      <c r="Y391" s="48"/>
      <c r="Z391" s="48"/>
      <c r="AA391" s="48"/>
      <c r="AB391" s="48"/>
      <c r="AC391" s="48"/>
      <c r="AD391" s="48"/>
      <c r="AE391" s="48"/>
      <c r="AF391" s="48"/>
      <c r="AG391" s="12"/>
    </row>
    <row r="392" spans="1:33" s="11" customFormat="1" ht="18.600000000000001" customHeight="1" x14ac:dyDescent="0.2">
      <c r="A392" s="15">
        <v>2009</v>
      </c>
      <c r="B392" s="37">
        <v>47.448473</v>
      </c>
      <c r="C392" s="103"/>
      <c r="D392" s="103">
        <v>43.015090999999998</v>
      </c>
      <c r="E392" s="103">
        <v>50.195396000000002</v>
      </c>
      <c r="F392" s="103"/>
      <c r="G392" s="103">
        <v>46.010593</v>
      </c>
      <c r="H392" s="103">
        <v>49.680622</v>
      </c>
      <c r="I392" s="103">
        <v>38.317124</v>
      </c>
      <c r="J392" s="103"/>
      <c r="K392" s="103">
        <v>45.974558000000002</v>
      </c>
      <c r="L392" s="103">
        <v>50.297677</v>
      </c>
      <c r="M392" s="103">
        <v>46.414467000000002</v>
      </c>
      <c r="N392" s="103"/>
      <c r="O392" s="103">
        <v>44.146216000000003</v>
      </c>
      <c r="P392" s="103">
        <v>49.861001000000002</v>
      </c>
      <c r="R392" s="37"/>
      <c r="S392" s="103"/>
      <c r="T392" s="103"/>
      <c r="U392" s="103"/>
      <c r="V392" s="103"/>
      <c r="W392" s="103"/>
      <c r="X392" s="103"/>
      <c r="Y392" s="103"/>
      <c r="Z392" s="103"/>
      <c r="AA392" s="103"/>
      <c r="AB392" s="103"/>
      <c r="AC392" s="103"/>
      <c r="AD392" s="103"/>
      <c r="AE392" s="103"/>
      <c r="AF392" s="103"/>
      <c r="AG392" s="12"/>
    </row>
    <row r="393" spans="1:33" s="12" customFormat="1" ht="18.600000000000001" customHeight="1" x14ac:dyDescent="0.2">
      <c r="A393" s="15">
        <v>2010</v>
      </c>
      <c r="B393" s="7">
        <v>47.016165999999998</v>
      </c>
      <c r="C393" s="102"/>
      <c r="D393" s="102">
        <v>42.186422999999998</v>
      </c>
      <c r="E393" s="102">
        <v>49.974040000000002</v>
      </c>
      <c r="F393" s="102"/>
      <c r="G393" s="102">
        <v>45.764175000000002</v>
      </c>
      <c r="H393" s="102">
        <v>48.809621</v>
      </c>
      <c r="I393" s="102">
        <v>38.923423999999997</v>
      </c>
      <c r="J393" s="102"/>
      <c r="K393" s="102">
        <v>46.035466</v>
      </c>
      <c r="L393" s="102">
        <v>49.784146999999997</v>
      </c>
      <c r="M393" s="102">
        <v>44.511290000000002</v>
      </c>
      <c r="N393" s="102"/>
      <c r="O393" s="102">
        <v>44.309947999999999</v>
      </c>
      <c r="P393" s="102">
        <v>48.904538000000002</v>
      </c>
      <c r="R393" s="37"/>
      <c r="S393" s="103"/>
      <c r="T393" s="103"/>
      <c r="U393" s="103"/>
      <c r="V393" s="103"/>
      <c r="W393" s="103"/>
      <c r="X393" s="103"/>
      <c r="Y393" s="103"/>
      <c r="Z393" s="103"/>
      <c r="AA393" s="103"/>
      <c r="AB393" s="103"/>
      <c r="AC393" s="103"/>
      <c r="AD393" s="103"/>
      <c r="AE393" s="103"/>
      <c r="AF393" s="103"/>
    </row>
    <row r="394" spans="1:33" s="12" customFormat="1" ht="18.600000000000001" customHeight="1" x14ac:dyDescent="0.2">
      <c r="A394" s="15">
        <v>2011</v>
      </c>
      <c r="B394" s="7">
        <v>47.786996000000002</v>
      </c>
      <c r="C394" s="102"/>
      <c r="D394" s="102">
        <v>43.485709999999997</v>
      </c>
      <c r="E394" s="102">
        <v>50.598317000000002</v>
      </c>
      <c r="F394" s="102"/>
      <c r="G394" s="102">
        <v>47.037073999999997</v>
      </c>
      <c r="H394" s="102">
        <v>49.099901000000003</v>
      </c>
      <c r="I394" s="102">
        <v>39.192957</v>
      </c>
      <c r="J394" s="102"/>
      <c r="K394" s="102">
        <v>46.651907000000001</v>
      </c>
      <c r="L394" s="102">
        <v>50.557326000000003</v>
      </c>
      <c r="M394" s="102">
        <v>45.564481999999998</v>
      </c>
      <c r="N394" s="102"/>
      <c r="O394" s="102">
        <v>45.210647000000002</v>
      </c>
      <c r="P394" s="102">
        <v>49.563132000000003</v>
      </c>
      <c r="R394" s="37"/>
      <c r="S394" s="103"/>
      <c r="T394" s="103"/>
      <c r="U394" s="103"/>
      <c r="V394" s="103"/>
      <c r="W394" s="103"/>
      <c r="X394" s="103"/>
      <c r="Y394" s="103"/>
      <c r="Z394" s="103"/>
      <c r="AA394" s="103"/>
      <c r="AB394" s="103"/>
      <c r="AC394" s="103"/>
      <c r="AD394" s="103"/>
      <c r="AE394" s="103"/>
      <c r="AF394" s="103"/>
    </row>
    <row r="395" spans="1:33" s="12" customFormat="1" ht="18.600000000000001" customHeight="1" x14ac:dyDescent="0.2">
      <c r="A395" s="15">
        <v>2012</v>
      </c>
      <c r="B395" s="7">
        <v>45.028495999999997</v>
      </c>
      <c r="C395" s="102"/>
      <c r="D395" s="102">
        <v>40.507688000000002</v>
      </c>
      <c r="E395" s="102">
        <v>48.190722999999998</v>
      </c>
      <c r="F395" s="102"/>
      <c r="G395" s="102">
        <v>43.291482999999999</v>
      </c>
      <c r="H395" s="102">
        <v>47.019553999999999</v>
      </c>
      <c r="I395" s="102">
        <v>35.324173000000002</v>
      </c>
      <c r="J395" s="102"/>
      <c r="K395" s="102">
        <v>42.889800999999999</v>
      </c>
      <c r="L395" s="102">
        <v>48.234741999999997</v>
      </c>
      <c r="M395" s="102">
        <v>44.962327000000002</v>
      </c>
      <c r="N395" s="102"/>
      <c r="O395" s="102">
        <v>41.545558999999997</v>
      </c>
      <c r="P395" s="102">
        <v>47.385958000000002</v>
      </c>
      <c r="R395" s="37"/>
      <c r="S395" s="103"/>
      <c r="T395" s="103"/>
      <c r="U395" s="103"/>
      <c r="V395" s="103"/>
      <c r="W395" s="103"/>
      <c r="X395" s="103"/>
      <c r="Y395" s="103"/>
      <c r="Z395" s="103"/>
      <c r="AA395" s="103"/>
      <c r="AB395" s="103"/>
      <c r="AC395" s="103"/>
      <c r="AD395" s="103"/>
      <c r="AE395" s="103"/>
      <c r="AF395" s="103"/>
    </row>
    <row r="396" spans="1:33" s="12" customFormat="1" ht="18.600000000000001" customHeight="1" x14ac:dyDescent="0.2">
      <c r="A396" s="15">
        <v>2013</v>
      </c>
      <c r="B396" s="7">
        <v>46.930573000000003</v>
      </c>
      <c r="C396" s="102"/>
      <c r="D396" s="102">
        <v>43.054296999999998</v>
      </c>
      <c r="E396" s="102">
        <v>49.680463000000003</v>
      </c>
      <c r="F396" s="102"/>
      <c r="G396" s="102">
        <v>44.634056000000001</v>
      </c>
      <c r="H396" s="102">
        <v>48.818398999999999</v>
      </c>
      <c r="I396" s="102">
        <v>37.696454000000003</v>
      </c>
      <c r="J396" s="102"/>
      <c r="K396" s="102">
        <v>45.932355000000001</v>
      </c>
      <c r="L396" s="102">
        <v>48.962744000000001</v>
      </c>
      <c r="M396" s="102">
        <v>45.700116999999999</v>
      </c>
      <c r="N396" s="102"/>
      <c r="O396" s="102">
        <v>44.924709999999997</v>
      </c>
      <c r="P396" s="102">
        <v>48.261366000000002</v>
      </c>
      <c r="R396" s="37"/>
      <c r="S396" s="103"/>
      <c r="T396" s="103"/>
      <c r="U396" s="103"/>
      <c r="V396" s="103"/>
      <c r="W396" s="103"/>
      <c r="X396" s="103"/>
      <c r="Y396" s="103"/>
      <c r="Z396" s="103"/>
      <c r="AA396" s="103"/>
      <c r="AB396" s="103"/>
      <c r="AC396" s="103"/>
      <c r="AD396" s="103"/>
      <c r="AE396" s="103"/>
      <c r="AF396" s="103"/>
      <c r="AG396" s="11"/>
    </row>
    <row r="397" spans="1:33" s="12" customFormat="1" ht="18.600000000000001" customHeight="1" x14ac:dyDescent="0.2">
      <c r="A397" s="15">
        <v>2014</v>
      </c>
      <c r="B397" s="7">
        <v>46.029769000000002</v>
      </c>
      <c r="C397" s="102"/>
      <c r="D397" s="102">
        <v>41.349241999999997</v>
      </c>
      <c r="E397" s="102">
        <v>49.068579</v>
      </c>
      <c r="F397" s="102"/>
      <c r="G397" s="102">
        <v>45.163691999999998</v>
      </c>
      <c r="H397" s="102">
        <v>47.178542</v>
      </c>
      <c r="I397" s="102">
        <v>40.317379000000003</v>
      </c>
      <c r="J397" s="102"/>
      <c r="K397" s="102">
        <v>44.372118999999998</v>
      </c>
      <c r="L397" s="102">
        <v>48.912649000000002</v>
      </c>
      <c r="M397" s="102">
        <v>44.556272999999997</v>
      </c>
      <c r="N397" s="102"/>
      <c r="O397" s="102">
        <v>43.138178000000003</v>
      </c>
      <c r="P397" s="102">
        <v>47.886888999999996</v>
      </c>
      <c r="R397" s="37"/>
      <c r="S397" s="103"/>
      <c r="T397" s="103"/>
      <c r="U397" s="103"/>
      <c r="V397" s="103"/>
      <c r="W397" s="103"/>
      <c r="X397" s="103"/>
      <c r="Y397" s="103"/>
      <c r="Z397" s="103"/>
      <c r="AA397" s="103"/>
      <c r="AB397" s="103"/>
      <c r="AC397" s="103"/>
      <c r="AD397" s="103"/>
      <c r="AE397" s="103"/>
      <c r="AF397" s="103"/>
      <c r="AG397" s="11"/>
    </row>
    <row r="398" spans="1:33" s="12" customFormat="1" ht="18.600000000000001" customHeight="1" x14ac:dyDescent="0.2">
      <c r="A398" s="15">
        <v>2015</v>
      </c>
      <c r="B398" s="7">
        <v>45.909773999999999</v>
      </c>
      <c r="C398" s="102"/>
      <c r="D398" s="102">
        <v>41.654525999999997</v>
      </c>
      <c r="E398" s="102">
        <v>48.796135999999997</v>
      </c>
      <c r="F398" s="102"/>
      <c r="G398" s="102">
        <v>44.137568999999999</v>
      </c>
      <c r="H398" s="102">
        <v>47.283594999999998</v>
      </c>
      <c r="I398" s="102">
        <v>38.241331000000002</v>
      </c>
      <c r="J398" s="102"/>
      <c r="K398" s="102">
        <v>44.909202000000001</v>
      </c>
      <c r="L398" s="102">
        <v>48.090806000000001</v>
      </c>
      <c r="M398" s="102">
        <v>44.072311999999997</v>
      </c>
      <c r="N398" s="102"/>
      <c r="O398" s="102">
        <v>43.617694999999998</v>
      </c>
      <c r="P398" s="102">
        <v>47.356411000000001</v>
      </c>
      <c r="R398" s="37"/>
      <c r="S398" s="103"/>
      <c r="T398" s="103"/>
      <c r="U398" s="103"/>
      <c r="V398" s="103"/>
      <c r="W398" s="103"/>
      <c r="X398" s="103"/>
      <c r="Y398" s="103"/>
      <c r="Z398" s="103"/>
      <c r="AA398" s="103"/>
      <c r="AB398" s="103"/>
      <c r="AC398" s="103"/>
      <c r="AD398" s="103"/>
      <c r="AE398" s="103"/>
      <c r="AF398" s="103"/>
      <c r="AG398" s="11"/>
    </row>
    <row r="399" spans="1:33" s="12" customFormat="1" ht="18.600000000000001" customHeight="1" x14ac:dyDescent="0.2">
      <c r="A399" s="15">
        <v>2016</v>
      </c>
      <c r="B399" s="7">
        <v>45.545152000000002</v>
      </c>
      <c r="C399" s="102"/>
      <c r="D399" s="102">
        <v>41.525044000000001</v>
      </c>
      <c r="E399" s="102">
        <v>48.206707000000002</v>
      </c>
      <c r="F399" s="102"/>
      <c r="G399" s="102">
        <v>44.372503000000002</v>
      </c>
      <c r="H399" s="102">
        <v>46.894967000000001</v>
      </c>
      <c r="I399" s="102">
        <v>35.220140000000001</v>
      </c>
      <c r="J399" s="102"/>
      <c r="K399" s="102">
        <v>43.920774000000002</v>
      </c>
      <c r="L399" s="102">
        <v>48.273834999999998</v>
      </c>
      <c r="M399" s="102">
        <v>44.250110999999997</v>
      </c>
      <c r="N399" s="102"/>
      <c r="O399" s="102">
        <v>42.649608000000001</v>
      </c>
      <c r="P399" s="102">
        <v>47.269964000000002</v>
      </c>
      <c r="R399" s="37"/>
      <c r="S399" s="103"/>
      <c r="T399" s="103"/>
      <c r="U399" s="103"/>
      <c r="V399" s="103"/>
      <c r="W399" s="103"/>
      <c r="X399" s="103"/>
      <c r="Y399" s="103"/>
      <c r="Z399" s="103"/>
      <c r="AA399" s="103"/>
      <c r="AB399" s="103"/>
      <c r="AC399" s="103"/>
      <c r="AD399" s="103"/>
      <c r="AE399" s="103"/>
      <c r="AF399" s="103"/>
      <c r="AG399" s="11"/>
    </row>
    <row r="400" spans="1:33" s="12" customFormat="1" ht="18.600000000000001" customHeight="1" x14ac:dyDescent="0.2">
      <c r="A400" s="15">
        <v>2017</v>
      </c>
      <c r="B400" s="7">
        <v>45.797884000000003</v>
      </c>
      <c r="C400" s="102"/>
      <c r="D400" s="102">
        <v>41.968074000000001</v>
      </c>
      <c r="E400" s="102">
        <v>48.359890999999998</v>
      </c>
      <c r="F400" s="102"/>
      <c r="G400" s="102">
        <v>44.563890999999998</v>
      </c>
      <c r="H400" s="102">
        <v>47.120887000000003</v>
      </c>
      <c r="I400" s="102">
        <v>37.062328999999998</v>
      </c>
      <c r="J400" s="102"/>
      <c r="K400" s="102">
        <v>44.100920000000002</v>
      </c>
      <c r="L400" s="102">
        <v>48.420090000000002</v>
      </c>
      <c r="M400" s="102">
        <v>44.818970999999998</v>
      </c>
      <c r="N400" s="102"/>
      <c r="O400" s="102">
        <v>42.435783999999998</v>
      </c>
      <c r="P400" s="102">
        <v>47.764550999999997</v>
      </c>
      <c r="R400" s="37"/>
      <c r="S400" s="103"/>
      <c r="T400" s="103"/>
      <c r="U400" s="103"/>
      <c r="V400" s="103"/>
      <c r="W400" s="103"/>
      <c r="X400" s="103"/>
      <c r="Y400" s="103"/>
      <c r="Z400" s="103"/>
      <c r="AA400" s="103"/>
      <c r="AB400" s="103"/>
      <c r="AC400" s="103"/>
      <c r="AD400" s="103"/>
      <c r="AE400" s="103"/>
      <c r="AF400" s="103"/>
      <c r="AG400" s="11"/>
    </row>
    <row r="401" spans="1:33" s="12" customFormat="1" ht="18.600000000000001" customHeight="1" x14ac:dyDescent="0.2">
      <c r="A401" s="15">
        <v>2018</v>
      </c>
      <c r="B401" s="7">
        <v>44.488526</v>
      </c>
      <c r="C401" s="7"/>
      <c r="D401" s="102">
        <v>40.529549000000003</v>
      </c>
      <c r="E401" s="102">
        <v>47.179743000000002</v>
      </c>
      <c r="F401" s="102"/>
      <c r="G401" s="102">
        <v>42.911369000000001</v>
      </c>
      <c r="H401" s="102">
        <v>45.983657999999998</v>
      </c>
      <c r="I401" s="102">
        <v>34.900554</v>
      </c>
      <c r="J401" s="102"/>
      <c r="K401" s="102">
        <v>43.232317999999999</v>
      </c>
      <c r="L401" s="102">
        <v>46.679532000000002</v>
      </c>
      <c r="M401" s="102">
        <v>43.474283999999997</v>
      </c>
      <c r="N401" s="102"/>
      <c r="O401" s="102">
        <v>41.879649999999998</v>
      </c>
      <c r="P401" s="102">
        <v>46.037520999999998</v>
      </c>
      <c r="R401" s="37"/>
      <c r="S401" s="103"/>
      <c r="T401" s="103"/>
      <c r="U401" s="103"/>
      <c r="V401" s="103"/>
      <c r="W401" s="103"/>
      <c r="X401" s="103"/>
      <c r="Y401" s="103"/>
      <c r="Z401" s="103"/>
      <c r="AA401" s="103"/>
      <c r="AB401" s="103"/>
      <c r="AC401" s="103"/>
      <c r="AD401" s="103"/>
      <c r="AE401" s="103"/>
      <c r="AF401" s="103"/>
      <c r="AG401" s="11"/>
    </row>
    <row r="402" spans="1:33" s="12" customFormat="1" ht="18.600000000000001" customHeight="1" x14ac:dyDescent="0.2">
      <c r="A402" s="15">
        <v>2019</v>
      </c>
      <c r="B402" s="7">
        <v>43.69359</v>
      </c>
      <c r="C402" s="7"/>
      <c r="D402" s="102">
        <v>40.172763000000003</v>
      </c>
      <c r="E402" s="102">
        <v>46.191513999999998</v>
      </c>
      <c r="F402" s="102"/>
      <c r="G402" s="102">
        <v>41.572664000000003</v>
      </c>
      <c r="H402" s="102">
        <v>45.360762000000001</v>
      </c>
      <c r="I402" s="102">
        <v>33.201692000000001</v>
      </c>
      <c r="J402" s="102"/>
      <c r="K402" s="102">
        <v>41.036752999999997</v>
      </c>
      <c r="L402" s="102">
        <v>46.189267999999998</v>
      </c>
      <c r="M402" s="102">
        <v>44.308579999999999</v>
      </c>
      <c r="N402" s="102"/>
      <c r="O402" s="102">
        <v>40.907158000000003</v>
      </c>
      <c r="P402" s="102">
        <v>45.314312999999999</v>
      </c>
      <c r="R402" s="37"/>
      <c r="S402" s="103"/>
      <c r="T402" s="103"/>
      <c r="U402" s="103"/>
      <c r="V402" s="103"/>
      <c r="W402" s="103"/>
      <c r="X402" s="103"/>
      <c r="Y402" s="103"/>
      <c r="Z402" s="103"/>
      <c r="AA402" s="103"/>
      <c r="AB402" s="103"/>
      <c r="AC402" s="103"/>
      <c r="AD402" s="103"/>
      <c r="AE402" s="103"/>
      <c r="AF402" s="103"/>
      <c r="AG402" s="11"/>
    </row>
    <row r="403" spans="1:33" s="11" customFormat="1" ht="18.600000000000001" customHeight="1" x14ac:dyDescent="0.25">
      <c r="A403" s="95" t="s">
        <v>81</v>
      </c>
      <c r="B403" s="37"/>
      <c r="C403" s="103"/>
      <c r="D403" s="103"/>
      <c r="E403" s="103"/>
      <c r="F403" s="103"/>
      <c r="G403" s="103"/>
      <c r="H403" s="103"/>
      <c r="I403" s="103"/>
      <c r="J403" s="103"/>
      <c r="K403" s="103"/>
      <c r="L403" s="103"/>
      <c r="M403" s="103"/>
      <c r="N403" s="103"/>
      <c r="O403" s="103"/>
      <c r="P403" s="103"/>
      <c r="R403" s="37"/>
      <c r="S403" s="103"/>
      <c r="T403" s="103"/>
      <c r="U403" s="103"/>
      <c r="V403" s="103"/>
      <c r="W403" s="103"/>
      <c r="X403" s="103"/>
      <c r="Y403" s="103"/>
      <c r="Z403" s="103"/>
      <c r="AA403" s="103"/>
      <c r="AB403" s="103"/>
      <c r="AC403" s="103"/>
      <c r="AD403" s="103"/>
      <c r="AE403" s="103"/>
      <c r="AF403" s="103"/>
    </row>
    <row r="404" spans="1:33" s="11" customFormat="1" ht="18.600000000000001" customHeight="1" x14ac:dyDescent="0.2">
      <c r="A404" s="19" t="s">
        <v>117</v>
      </c>
      <c r="B404" s="37"/>
      <c r="C404" s="103"/>
      <c r="D404" s="103"/>
      <c r="E404" s="103"/>
      <c r="F404" s="103"/>
      <c r="G404" s="103"/>
      <c r="H404" s="103"/>
      <c r="I404" s="103"/>
      <c r="J404" s="103"/>
      <c r="K404" s="103"/>
      <c r="L404" s="103"/>
      <c r="M404" s="103"/>
      <c r="N404" s="103"/>
      <c r="O404" s="103"/>
      <c r="P404" s="103"/>
      <c r="R404" s="37"/>
      <c r="S404" s="103"/>
      <c r="T404" s="103"/>
      <c r="U404" s="103"/>
      <c r="V404" s="103"/>
      <c r="W404" s="103"/>
      <c r="X404" s="103"/>
      <c r="Y404" s="103"/>
      <c r="Z404" s="103"/>
      <c r="AA404" s="103"/>
      <c r="AB404" s="103"/>
      <c r="AC404" s="103"/>
      <c r="AD404" s="103"/>
      <c r="AE404" s="103"/>
      <c r="AF404" s="103"/>
    </row>
    <row r="405" spans="1:33" s="11" customFormat="1" ht="18.600000000000001" customHeight="1" x14ac:dyDescent="0.2">
      <c r="A405" s="15">
        <v>1997</v>
      </c>
      <c r="B405" s="37">
        <v>44.921899000000003</v>
      </c>
      <c r="C405" s="103"/>
      <c r="D405" s="103">
        <v>40.909274000000003</v>
      </c>
      <c r="E405" s="103">
        <v>48.010944000000002</v>
      </c>
      <c r="F405" s="103"/>
      <c r="G405" s="103">
        <v>41.124594000000002</v>
      </c>
      <c r="H405" s="103">
        <v>47.034055000000002</v>
      </c>
      <c r="I405" s="103">
        <v>39.273218</v>
      </c>
      <c r="J405" s="103"/>
      <c r="K405" s="103">
        <v>42.757088000000003</v>
      </c>
      <c r="L405" s="103">
        <v>48.076188000000002</v>
      </c>
      <c r="M405" s="103">
        <v>46.021044000000003</v>
      </c>
      <c r="N405" s="103"/>
      <c r="O405" s="103">
        <v>40.357067999999998</v>
      </c>
      <c r="P405" s="103">
        <v>47.388247</v>
      </c>
      <c r="R405" s="37"/>
      <c r="S405" s="103"/>
      <c r="T405" s="103"/>
      <c r="U405" s="103"/>
      <c r="V405" s="103"/>
      <c r="W405" s="103"/>
      <c r="X405" s="103"/>
      <c r="Y405" s="103"/>
      <c r="Z405" s="103"/>
      <c r="AA405" s="103"/>
      <c r="AB405" s="103"/>
      <c r="AC405" s="103"/>
      <c r="AD405" s="103"/>
      <c r="AE405" s="103"/>
      <c r="AF405" s="103"/>
    </row>
    <row r="406" spans="1:33" s="11" customFormat="1" ht="18.600000000000001" customHeight="1" x14ac:dyDescent="0.2">
      <c r="A406" s="15">
        <v>1998</v>
      </c>
      <c r="B406" s="37">
        <v>41.580773999999998</v>
      </c>
      <c r="C406" s="103"/>
      <c r="D406" s="103">
        <v>37.011752000000001</v>
      </c>
      <c r="E406" s="103">
        <v>45.340350999999998</v>
      </c>
      <c r="F406" s="103"/>
      <c r="G406" s="103">
        <v>35.388776999999997</v>
      </c>
      <c r="H406" s="103">
        <v>45.121645000000001</v>
      </c>
      <c r="I406" s="103">
        <v>36.155481000000002</v>
      </c>
      <c r="J406" s="103"/>
      <c r="K406" s="103">
        <v>38.682073000000003</v>
      </c>
      <c r="L406" s="103">
        <v>44.192433999999999</v>
      </c>
      <c r="M406" s="103">
        <v>45.238444999999999</v>
      </c>
      <c r="N406" s="103"/>
      <c r="O406" s="103">
        <v>36.203814000000001</v>
      </c>
      <c r="P406" s="103">
        <v>44.795060999999997</v>
      </c>
      <c r="R406" s="37"/>
      <c r="S406" s="103"/>
      <c r="T406" s="103"/>
      <c r="U406" s="103"/>
      <c r="V406" s="103"/>
      <c r="W406" s="103"/>
      <c r="X406" s="103"/>
      <c r="Y406" s="103"/>
      <c r="Z406" s="103"/>
      <c r="AA406" s="103"/>
      <c r="AB406" s="103"/>
      <c r="AC406" s="103"/>
      <c r="AD406" s="103"/>
      <c r="AE406" s="103"/>
      <c r="AF406" s="103"/>
    </row>
    <row r="407" spans="1:33" s="11" customFormat="1" ht="18.600000000000001" customHeight="1" x14ac:dyDescent="0.2">
      <c r="A407" s="15">
        <v>1999</v>
      </c>
      <c r="B407" s="37">
        <v>40.830440000000003</v>
      </c>
      <c r="C407" s="103"/>
      <c r="D407" s="103">
        <v>36.224682000000001</v>
      </c>
      <c r="E407" s="103">
        <v>44.740879999999997</v>
      </c>
      <c r="F407" s="103"/>
      <c r="G407" s="103">
        <v>36.08784</v>
      </c>
      <c r="H407" s="103">
        <v>43.860757999999997</v>
      </c>
      <c r="I407" s="103">
        <v>34.437617000000003</v>
      </c>
      <c r="J407" s="103"/>
      <c r="K407" s="103">
        <v>38.281937999999997</v>
      </c>
      <c r="L407" s="103">
        <v>43.073011999999999</v>
      </c>
      <c r="M407" s="103">
        <v>44.108770999999997</v>
      </c>
      <c r="N407" s="103"/>
      <c r="O407" s="103">
        <v>35.375197999999997</v>
      </c>
      <c r="P407" s="103">
        <v>44.144993999999997</v>
      </c>
      <c r="R407" s="37"/>
      <c r="S407" s="103"/>
      <c r="T407" s="103"/>
      <c r="U407" s="103"/>
      <c r="V407" s="103"/>
      <c r="W407" s="103"/>
      <c r="X407" s="103"/>
      <c r="Y407" s="103"/>
      <c r="Z407" s="103"/>
      <c r="AA407" s="103"/>
      <c r="AB407" s="103"/>
      <c r="AC407" s="103"/>
      <c r="AD407" s="103"/>
      <c r="AE407" s="103"/>
      <c r="AF407" s="103"/>
    </row>
    <row r="408" spans="1:33" s="11" customFormat="1" ht="18.600000000000001" customHeight="1" x14ac:dyDescent="0.2">
      <c r="A408" s="15">
        <v>2000</v>
      </c>
      <c r="B408" s="37">
        <v>43.280140000000003</v>
      </c>
      <c r="C408" s="103"/>
      <c r="D408" s="103">
        <v>40.052509999999998</v>
      </c>
      <c r="E408" s="103">
        <v>45.931266999999998</v>
      </c>
      <c r="F408" s="103"/>
      <c r="G408" s="103">
        <v>36.779035999999998</v>
      </c>
      <c r="H408" s="103">
        <v>46.875363</v>
      </c>
      <c r="I408" s="103">
        <v>36.660421999999997</v>
      </c>
      <c r="J408" s="103"/>
      <c r="K408" s="103">
        <v>40.487054999999998</v>
      </c>
      <c r="L408" s="103">
        <v>46.75929</v>
      </c>
      <c r="M408" s="103">
        <v>44.196205999999997</v>
      </c>
      <c r="N408" s="103"/>
      <c r="O408" s="103">
        <v>37.731031999999999</v>
      </c>
      <c r="P408" s="103">
        <v>46.756917000000001</v>
      </c>
      <c r="R408" s="37"/>
      <c r="S408" s="103"/>
      <c r="T408" s="103"/>
      <c r="U408" s="103"/>
      <c r="V408" s="103"/>
      <c r="W408" s="103"/>
      <c r="X408" s="103"/>
      <c r="Y408" s="103"/>
      <c r="Z408" s="103"/>
      <c r="AA408" s="103"/>
      <c r="AB408" s="103"/>
      <c r="AC408" s="103"/>
      <c r="AD408" s="103"/>
      <c r="AE408" s="103"/>
      <c r="AF408" s="103"/>
    </row>
    <row r="409" spans="1:33" s="11" customFormat="1" ht="18.600000000000001" customHeight="1" x14ac:dyDescent="0.2">
      <c r="A409" s="19" t="s">
        <v>118</v>
      </c>
      <c r="B409" s="37"/>
      <c r="C409" s="103"/>
      <c r="D409" s="103"/>
      <c r="E409" s="103"/>
      <c r="F409" s="103"/>
      <c r="G409" s="103"/>
      <c r="H409" s="103"/>
      <c r="I409" s="103"/>
      <c r="J409" s="103"/>
      <c r="K409" s="103"/>
      <c r="L409" s="103"/>
      <c r="M409" s="103"/>
      <c r="N409" s="103"/>
      <c r="O409" s="103"/>
      <c r="P409" s="103"/>
      <c r="R409" s="37"/>
      <c r="S409" s="103"/>
      <c r="T409" s="103"/>
      <c r="U409" s="103"/>
      <c r="V409" s="103"/>
      <c r="W409" s="103"/>
      <c r="X409" s="103"/>
      <c r="Y409" s="103"/>
      <c r="Z409" s="103"/>
      <c r="AA409" s="103"/>
      <c r="AB409" s="103"/>
      <c r="AC409" s="103"/>
      <c r="AD409" s="103"/>
      <c r="AE409" s="103"/>
      <c r="AF409" s="103"/>
    </row>
    <row r="410" spans="1:33" s="11" customFormat="1" ht="18.600000000000001" customHeight="1" x14ac:dyDescent="0.2">
      <c r="A410" s="21">
        <v>2001</v>
      </c>
      <c r="B410" s="37">
        <v>42.717663000000002</v>
      </c>
      <c r="C410" s="103"/>
      <c r="D410" s="103">
        <v>39.077441</v>
      </c>
      <c r="E410" s="103">
        <v>45.623125000000002</v>
      </c>
      <c r="F410" s="103"/>
      <c r="G410" s="103">
        <v>37.396462</v>
      </c>
      <c r="H410" s="103">
        <v>45.626382999999997</v>
      </c>
      <c r="I410" s="103">
        <v>37.777513999999996</v>
      </c>
      <c r="J410" s="103"/>
      <c r="K410" s="103">
        <v>40.239519000000001</v>
      </c>
      <c r="L410" s="103">
        <v>45.414127000000001</v>
      </c>
      <c r="M410" s="103">
        <v>44.327843999999999</v>
      </c>
      <c r="N410" s="103"/>
      <c r="O410" s="103">
        <v>37.418906999999997</v>
      </c>
      <c r="P410" s="103">
        <v>45.580345000000001</v>
      </c>
      <c r="R410" s="37"/>
      <c r="S410" s="103"/>
      <c r="T410" s="103"/>
      <c r="U410" s="103"/>
      <c r="V410" s="103"/>
      <c r="W410" s="103"/>
      <c r="X410" s="103"/>
      <c r="Y410" s="103"/>
      <c r="Z410" s="103"/>
      <c r="AA410" s="103"/>
      <c r="AB410" s="103"/>
      <c r="AC410" s="103"/>
      <c r="AD410" s="103"/>
      <c r="AE410" s="103"/>
      <c r="AF410" s="103"/>
    </row>
    <row r="411" spans="1:33" s="11" customFormat="1" ht="18.600000000000001" customHeight="1" x14ac:dyDescent="0.2">
      <c r="A411" s="21">
        <v>2002</v>
      </c>
      <c r="B411" s="37">
        <v>43.159194999999997</v>
      </c>
      <c r="C411" s="103"/>
      <c r="D411" s="103">
        <v>39.292881999999999</v>
      </c>
      <c r="E411" s="103">
        <v>46.267156</v>
      </c>
      <c r="F411" s="103"/>
      <c r="G411" s="103">
        <v>37.819195999999998</v>
      </c>
      <c r="H411" s="103">
        <v>46.091430000000003</v>
      </c>
      <c r="I411" s="103">
        <v>37.137104000000001</v>
      </c>
      <c r="J411" s="103"/>
      <c r="K411" s="103">
        <v>40.829185000000003</v>
      </c>
      <c r="L411" s="103">
        <v>45.747847999999998</v>
      </c>
      <c r="M411" s="103">
        <v>44.138652</v>
      </c>
      <c r="N411" s="103"/>
      <c r="O411" s="103">
        <v>37.878003999999997</v>
      </c>
      <c r="P411" s="103">
        <v>45.924339000000003</v>
      </c>
      <c r="R411" s="37"/>
      <c r="S411" s="103"/>
      <c r="T411" s="103"/>
      <c r="U411" s="103"/>
      <c r="V411" s="103"/>
      <c r="W411" s="103"/>
      <c r="X411" s="103"/>
      <c r="Y411" s="103"/>
      <c r="Z411" s="103"/>
      <c r="AA411" s="103"/>
      <c r="AB411" s="103"/>
      <c r="AC411" s="103"/>
      <c r="AD411" s="103"/>
      <c r="AE411" s="103"/>
      <c r="AF411" s="103"/>
    </row>
    <row r="412" spans="1:33" s="11" customFormat="1" ht="18.600000000000001" customHeight="1" x14ac:dyDescent="0.2">
      <c r="A412" s="21">
        <v>2003</v>
      </c>
      <c r="B412" s="37">
        <v>42.747554000000001</v>
      </c>
      <c r="C412" s="103"/>
      <c r="D412" s="103">
        <v>38.189242999999998</v>
      </c>
      <c r="E412" s="103">
        <v>46.522615000000002</v>
      </c>
      <c r="F412" s="103"/>
      <c r="G412" s="103">
        <v>37.349460999999998</v>
      </c>
      <c r="H412" s="103">
        <v>45.880566999999999</v>
      </c>
      <c r="I412" s="103">
        <v>35.234229999999997</v>
      </c>
      <c r="J412" s="103"/>
      <c r="K412" s="103">
        <v>39.466915</v>
      </c>
      <c r="L412" s="103">
        <v>45.803013</v>
      </c>
      <c r="M412" s="103">
        <v>45.712837999999998</v>
      </c>
      <c r="N412" s="103"/>
      <c r="O412" s="103">
        <v>36.4495</v>
      </c>
      <c r="P412" s="103">
        <v>45.925319000000002</v>
      </c>
      <c r="R412" s="7"/>
      <c r="S412" s="102"/>
      <c r="T412" s="102"/>
      <c r="U412" s="102"/>
      <c r="V412" s="102"/>
      <c r="W412" s="102"/>
      <c r="X412" s="102"/>
      <c r="Y412" s="102"/>
      <c r="Z412" s="102"/>
      <c r="AA412" s="102"/>
      <c r="AB412" s="102"/>
      <c r="AC412" s="102"/>
      <c r="AD412" s="102"/>
      <c r="AE412" s="102"/>
      <c r="AF412" s="102"/>
    </row>
    <row r="413" spans="1:33" s="11" customFormat="1" ht="18.600000000000001" customHeight="1" x14ac:dyDescent="0.2">
      <c r="A413" s="19" t="s">
        <v>123</v>
      </c>
      <c r="B413" s="37"/>
      <c r="C413" s="103"/>
      <c r="D413" s="103"/>
      <c r="E413" s="103"/>
      <c r="F413" s="103"/>
      <c r="G413" s="103"/>
      <c r="H413" s="103"/>
      <c r="I413" s="103"/>
      <c r="J413" s="103"/>
      <c r="K413" s="103"/>
      <c r="L413" s="103"/>
      <c r="M413" s="103"/>
      <c r="N413" s="103"/>
      <c r="O413" s="103"/>
      <c r="P413" s="103"/>
      <c r="R413" s="7"/>
      <c r="S413" s="102"/>
      <c r="T413" s="102"/>
      <c r="U413" s="102"/>
      <c r="V413" s="102"/>
      <c r="W413" s="102"/>
      <c r="X413" s="102"/>
      <c r="Y413" s="102"/>
      <c r="Z413" s="102"/>
      <c r="AA413" s="102"/>
      <c r="AB413" s="102"/>
      <c r="AC413" s="102"/>
      <c r="AD413" s="102"/>
      <c r="AE413" s="102"/>
      <c r="AF413" s="102"/>
    </row>
    <row r="414" spans="1:33" s="11" customFormat="1" ht="18.600000000000001" customHeight="1" x14ac:dyDescent="0.2">
      <c r="A414" s="21">
        <v>2003</v>
      </c>
      <c r="B414" s="37">
        <v>42.847822000000001</v>
      </c>
      <c r="C414" s="103"/>
      <c r="D414" s="103">
        <v>38.710856</v>
      </c>
      <c r="E414" s="103">
        <v>46.282024</v>
      </c>
      <c r="F414" s="103"/>
      <c r="G414" s="103">
        <v>37.410966000000002</v>
      </c>
      <c r="H414" s="103">
        <v>45.899611999999998</v>
      </c>
      <c r="I414" s="103">
        <v>35.602839000000003</v>
      </c>
      <c r="J414" s="103"/>
      <c r="K414" s="103">
        <v>40.039225999999999</v>
      </c>
      <c r="L414" s="103">
        <v>45.465684000000003</v>
      </c>
      <c r="M414" s="103">
        <v>44.962327999999999</v>
      </c>
      <c r="N414" s="103"/>
      <c r="O414" s="103">
        <v>37.303337999999997</v>
      </c>
      <c r="P414" s="103">
        <v>45.685046</v>
      </c>
      <c r="R414" s="7"/>
      <c r="S414" s="102"/>
      <c r="T414" s="102"/>
      <c r="U414" s="102"/>
      <c r="V414" s="102"/>
      <c r="W414" s="102"/>
      <c r="X414" s="102"/>
      <c r="Y414" s="102"/>
      <c r="Z414" s="102"/>
      <c r="AA414" s="102"/>
      <c r="AB414" s="102"/>
      <c r="AC414" s="102"/>
      <c r="AD414" s="102"/>
      <c r="AE414" s="102"/>
      <c r="AF414" s="102"/>
    </row>
    <row r="415" spans="1:33" s="11" customFormat="1" ht="18.600000000000001" customHeight="1" x14ac:dyDescent="0.2">
      <c r="A415" s="21">
        <v>2004</v>
      </c>
      <c r="B415" s="37">
        <v>42.617007999999998</v>
      </c>
      <c r="C415" s="103"/>
      <c r="D415" s="103">
        <v>38.816612999999997</v>
      </c>
      <c r="E415" s="103">
        <v>45.766004000000002</v>
      </c>
      <c r="F415" s="103"/>
      <c r="G415" s="103">
        <v>37.623581999999999</v>
      </c>
      <c r="H415" s="103">
        <v>45.628864</v>
      </c>
      <c r="I415" s="103">
        <v>35.621771000000003</v>
      </c>
      <c r="J415" s="103"/>
      <c r="K415" s="103">
        <v>40.271093</v>
      </c>
      <c r="L415" s="103">
        <v>45.002724000000001</v>
      </c>
      <c r="M415" s="103">
        <v>44.026384999999998</v>
      </c>
      <c r="N415" s="103"/>
      <c r="O415" s="103">
        <v>37.283275000000003</v>
      </c>
      <c r="P415" s="103">
        <v>45.536923000000002</v>
      </c>
      <c r="R415" s="7"/>
      <c r="S415" s="102"/>
      <c r="T415" s="102"/>
      <c r="U415" s="102"/>
      <c r="V415" s="102"/>
      <c r="W415" s="102"/>
      <c r="X415" s="102"/>
      <c r="Y415" s="102"/>
      <c r="Z415" s="102"/>
      <c r="AA415" s="102"/>
      <c r="AB415" s="102"/>
      <c r="AC415" s="102"/>
      <c r="AD415" s="102"/>
      <c r="AE415" s="102"/>
      <c r="AF415" s="102"/>
    </row>
    <row r="416" spans="1:33" s="11" customFormat="1" ht="18.600000000000001" customHeight="1" x14ac:dyDescent="0.2">
      <c r="A416" s="21">
        <v>2005</v>
      </c>
      <c r="B416" s="37">
        <v>42.231462000000001</v>
      </c>
      <c r="C416" s="103"/>
      <c r="D416" s="103">
        <v>38.205047999999998</v>
      </c>
      <c r="E416" s="103">
        <v>45.682768000000003</v>
      </c>
      <c r="F416" s="103"/>
      <c r="G416" s="103">
        <v>37.218707000000002</v>
      </c>
      <c r="H416" s="103">
        <v>45.319502</v>
      </c>
      <c r="I416" s="103">
        <v>34.608558000000002</v>
      </c>
      <c r="J416" s="103"/>
      <c r="K416" s="103">
        <v>39.077798999999999</v>
      </c>
      <c r="L416" s="103">
        <v>45.334977000000002</v>
      </c>
      <c r="M416" s="103">
        <v>44.555211999999997</v>
      </c>
      <c r="N416" s="103"/>
      <c r="O416" s="103">
        <v>36.736046999999999</v>
      </c>
      <c r="P416" s="103">
        <v>45.285451999999999</v>
      </c>
      <c r="R416" s="7"/>
      <c r="S416" s="102"/>
      <c r="T416" s="102"/>
      <c r="U416" s="102"/>
      <c r="V416" s="102"/>
      <c r="W416" s="102"/>
      <c r="X416" s="102"/>
      <c r="Y416" s="102"/>
      <c r="Z416" s="102"/>
      <c r="AA416" s="102"/>
      <c r="AB416" s="102"/>
      <c r="AC416" s="102"/>
      <c r="AD416" s="102"/>
      <c r="AE416" s="102"/>
      <c r="AF416" s="102"/>
    </row>
    <row r="417" spans="1:33" s="11" customFormat="1" ht="18.600000000000001" customHeight="1" x14ac:dyDescent="0.2">
      <c r="A417" s="21">
        <v>2006</v>
      </c>
      <c r="B417" s="37">
        <v>42.499259000000002</v>
      </c>
      <c r="C417" s="103"/>
      <c r="D417" s="103">
        <v>38.574404000000001</v>
      </c>
      <c r="E417" s="103">
        <v>45.808504999999997</v>
      </c>
      <c r="F417" s="103"/>
      <c r="G417" s="103">
        <v>37.728969999999997</v>
      </c>
      <c r="H417" s="103">
        <v>45.478664999999999</v>
      </c>
      <c r="I417" s="103">
        <v>35.069150999999998</v>
      </c>
      <c r="J417" s="103"/>
      <c r="K417" s="103">
        <v>39.426793000000004</v>
      </c>
      <c r="L417" s="103">
        <v>45.202416999999997</v>
      </c>
      <c r="M417" s="103">
        <v>44.497171000000002</v>
      </c>
      <c r="N417" s="103"/>
      <c r="O417" s="103">
        <v>36.705855</v>
      </c>
      <c r="P417" s="103">
        <v>45.344551000000003</v>
      </c>
      <c r="R417" s="37"/>
      <c r="S417" s="103"/>
      <c r="T417" s="103"/>
      <c r="U417" s="103"/>
      <c r="V417" s="103"/>
      <c r="W417" s="103"/>
      <c r="X417" s="103"/>
      <c r="Y417" s="103"/>
      <c r="Z417" s="103"/>
      <c r="AA417" s="103"/>
      <c r="AB417" s="103"/>
      <c r="AC417" s="103"/>
      <c r="AD417" s="103"/>
      <c r="AE417" s="103"/>
      <c r="AF417" s="103"/>
    </row>
    <row r="418" spans="1:33" s="11" customFormat="1" ht="18.600000000000001" customHeight="1" x14ac:dyDescent="0.2">
      <c r="A418" s="21">
        <v>2007</v>
      </c>
      <c r="B418" s="37">
        <v>42.919364000000002</v>
      </c>
      <c r="C418" s="103"/>
      <c r="D418" s="103">
        <v>38.752097999999997</v>
      </c>
      <c r="E418" s="103">
        <v>46.520718000000002</v>
      </c>
      <c r="F418" s="103"/>
      <c r="G418" s="103">
        <v>37.655253999999999</v>
      </c>
      <c r="H418" s="103">
        <v>45.975541999999997</v>
      </c>
      <c r="I418" s="103">
        <v>34.965018000000001</v>
      </c>
      <c r="J418" s="103"/>
      <c r="K418" s="103">
        <v>39.908686000000003</v>
      </c>
      <c r="L418" s="103">
        <v>45.212772999999999</v>
      </c>
      <c r="M418" s="103">
        <v>44.792194000000002</v>
      </c>
      <c r="N418" s="103"/>
      <c r="O418" s="103">
        <v>37.00179</v>
      </c>
      <c r="P418" s="103">
        <v>45.571353999999999</v>
      </c>
      <c r="R418" s="37"/>
      <c r="S418" s="103"/>
      <c r="T418" s="103"/>
      <c r="U418" s="103"/>
      <c r="V418" s="103"/>
      <c r="W418" s="103"/>
      <c r="X418" s="103"/>
      <c r="Y418" s="103"/>
      <c r="Z418" s="103"/>
      <c r="AA418" s="103"/>
      <c r="AB418" s="103"/>
      <c r="AC418" s="103"/>
      <c r="AD418" s="103"/>
      <c r="AE418" s="103"/>
      <c r="AF418" s="103"/>
    </row>
    <row r="419" spans="1:33" s="11" customFormat="1" ht="18.600000000000001" customHeight="1" x14ac:dyDescent="0.2">
      <c r="A419" s="21">
        <v>2008</v>
      </c>
      <c r="B419" s="37">
        <v>42.949657000000002</v>
      </c>
      <c r="C419" s="103"/>
      <c r="D419" s="103">
        <v>38.921214999999997</v>
      </c>
      <c r="E419" s="103">
        <v>46.439447000000001</v>
      </c>
      <c r="F419" s="103"/>
      <c r="G419" s="103">
        <v>38.151932000000002</v>
      </c>
      <c r="H419" s="103">
        <v>45.815905000000001</v>
      </c>
      <c r="I419" s="103">
        <v>35.996324999999999</v>
      </c>
      <c r="J419" s="103"/>
      <c r="K419" s="103">
        <v>40.091071999999997</v>
      </c>
      <c r="L419" s="103">
        <v>45.186067999999999</v>
      </c>
      <c r="M419" s="103">
        <v>44.320385000000002</v>
      </c>
      <c r="N419" s="103"/>
      <c r="O419" s="103">
        <v>37.092182999999999</v>
      </c>
      <c r="P419" s="103">
        <v>45.489682999999999</v>
      </c>
      <c r="R419" s="37"/>
      <c r="S419" s="103"/>
      <c r="T419" s="103"/>
      <c r="U419" s="103"/>
      <c r="V419" s="103"/>
      <c r="W419" s="103"/>
      <c r="X419" s="103"/>
      <c r="Y419" s="103"/>
      <c r="Z419" s="103"/>
      <c r="AA419" s="103"/>
      <c r="AB419" s="103"/>
      <c r="AC419" s="103"/>
      <c r="AD419" s="103"/>
      <c r="AE419" s="103"/>
      <c r="AF419" s="103"/>
      <c r="AG419" s="12"/>
    </row>
    <row r="420" spans="1:33" s="11" customFormat="1" ht="18.600000000000001" customHeight="1" x14ac:dyDescent="0.2">
      <c r="A420" s="15">
        <v>2009</v>
      </c>
      <c r="B420" s="37">
        <v>42.311242</v>
      </c>
      <c r="C420" s="103"/>
      <c r="D420" s="103">
        <v>38.32696</v>
      </c>
      <c r="E420" s="103">
        <v>45.763945999999997</v>
      </c>
      <c r="F420" s="103"/>
      <c r="G420" s="103">
        <v>36.980690000000003</v>
      </c>
      <c r="H420" s="103">
        <v>45.336731999999998</v>
      </c>
      <c r="I420" s="103">
        <v>35.215333999999999</v>
      </c>
      <c r="J420" s="103"/>
      <c r="K420" s="103">
        <v>39.729979999999998</v>
      </c>
      <c r="L420" s="103">
        <v>44.332433000000002</v>
      </c>
      <c r="M420" s="103">
        <v>43.492153999999999</v>
      </c>
      <c r="N420" s="103"/>
      <c r="O420" s="103">
        <v>36.631008000000001</v>
      </c>
      <c r="P420" s="103">
        <v>44.745373000000001</v>
      </c>
      <c r="R420" s="37"/>
      <c r="S420" s="103"/>
      <c r="T420" s="103"/>
      <c r="U420" s="103"/>
      <c r="V420" s="103"/>
      <c r="W420" s="103"/>
      <c r="X420" s="103"/>
      <c r="Y420" s="103"/>
      <c r="Z420" s="103"/>
      <c r="AA420" s="103"/>
      <c r="AB420" s="103"/>
      <c r="AC420" s="103"/>
      <c r="AD420" s="103"/>
      <c r="AE420" s="103"/>
      <c r="AF420" s="103"/>
      <c r="AG420" s="12"/>
    </row>
    <row r="421" spans="1:33" s="12" customFormat="1" ht="18.600000000000001" customHeight="1" x14ac:dyDescent="0.2">
      <c r="A421" s="15">
        <v>2010</v>
      </c>
      <c r="B421" s="7">
        <v>41.551191000000003</v>
      </c>
      <c r="C421" s="102"/>
      <c r="D421" s="102">
        <v>37.573549999999997</v>
      </c>
      <c r="E421" s="102">
        <v>45.070661999999999</v>
      </c>
      <c r="F421" s="102"/>
      <c r="G421" s="102">
        <v>35.491186999999996</v>
      </c>
      <c r="H421" s="102">
        <v>44.846015999999999</v>
      </c>
      <c r="I421" s="102">
        <v>34.475360000000002</v>
      </c>
      <c r="J421" s="102"/>
      <c r="K421" s="102">
        <v>38.908076999999999</v>
      </c>
      <c r="L421" s="102">
        <v>43.280275000000003</v>
      </c>
      <c r="M421" s="102">
        <v>43.384191000000001</v>
      </c>
      <c r="N421" s="102"/>
      <c r="O421" s="102">
        <v>36.087935000000002</v>
      </c>
      <c r="P421" s="102">
        <v>43.801243999999997</v>
      </c>
      <c r="R421" s="37"/>
      <c r="S421" s="103"/>
      <c r="T421" s="103"/>
      <c r="U421" s="103"/>
      <c r="V421" s="103"/>
      <c r="W421" s="103"/>
      <c r="X421" s="103"/>
      <c r="Y421" s="103"/>
      <c r="Z421" s="103"/>
      <c r="AA421" s="103"/>
      <c r="AB421" s="103"/>
      <c r="AC421" s="103"/>
      <c r="AD421" s="103"/>
      <c r="AE421" s="103"/>
      <c r="AF421" s="103"/>
    </row>
    <row r="422" spans="1:33" s="12" customFormat="1" ht="18.600000000000001" customHeight="1" x14ac:dyDescent="0.2">
      <c r="A422" s="15">
        <v>2011</v>
      </c>
      <c r="B422" s="7">
        <v>41.499654999999997</v>
      </c>
      <c r="C422" s="102"/>
      <c r="D422" s="102">
        <v>37.388694000000001</v>
      </c>
      <c r="E422" s="102">
        <v>45.105831000000002</v>
      </c>
      <c r="F422" s="102"/>
      <c r="G422" s="102">
        <v>35.573810000000002</v>
      </c>
      <c r="H422" s="102">
        <v>44.710044000000003</v>
      </c>
      <c r="I422" s="102">
        <v>34.544302000000002</v>
      </c>
      <c r="J422" s="102"/>
      <c r="K422" s="102">
        <v>38.511167</v>
      </c>
      <c r="L422" s="102">
        <v>43.484068000000001</v>
      </c>
      <c r="M422" s="102">
        <v>43.360393000000002</v>
      </c>
      <c r="N422" s="102"/>
      <c r="O422" s="102">
        <v>35.643166000000001</v>
      </c>
      <c r="P422" s="102">
        <v>43.886944</v>
      </c>
      <c r="R422" s="37"/>
      <c r="S422" s="103"/>
      <c r="T422" s="103"/>
      <c r="U422" s="103"/>
      <c r="V422" s="103"/>
      <c r="W422" s="103"/>
      <c r="X422" s="103"/>
      <c r="Y422" s="103"/>
      <c r="Z422" s="103"/>
      <c r="AA422" s="103"/>
      <c r="AB422" s="103"/>
      <c r="AC422" s="103"/>
      <c r="AD422" s="103"/>
      <c r="AE422" s="103"/>
      <c r="AF422" s="103"/>
    </row>
    <row r="423" spans="1:33" s="12" customFormat="1" ht="18.600000000000001" customHeight="1" x14ac:dyDescent="0.2">
      <c r="A423" s="15">
        <v>2012</v>
      </c>
      <c r="B423" s="7">
        <v>41.495835999999997</v>
      </c>
      <c r="C423" s="102"/>
      <c r="D423" s="102">
        <v>37.600107999999999</v>
      </c>
      <c r="E423" s="102">
        <v>44.896912</v>
      </c>
      <c r="F423" s="102"/>
      <c r="G423" s="102">
        <v>35.627986999999997</v>
      </c>
      <c r="H423" s="102">
        <v>44.626860000000001</v>
      </c>
      <c r="I423" s="102">
        <v>34.557963999999998</v>
      </c>
      <c r="J423" s="102"/>
      <c r="K423" s="102">
        <v>38.414351000000003</v>
      </c>
      <c r="L423" s="102">
        <v>43.543444000000001</v>
      </c>
      <c r="M423" s="102">
        <v>43.042099</v>
      </c>
      <c r="N423" s="102"/>
      <c r="O423" s="102">
        <v>35.534238999999999</v>
      </c>
      <c r="P423" s="102">
        <v>43.847886000000003</v>
      </c>
      <c r="R423" s="37"/>
      <c r="S423" s="103"/>
      <c r="T423" s="103"/>
      <c r="U423" s="103"/>
      <c r="V423" s="103"/>
      <c r="W423" s="103"/>
      <c r="X423" s="103"/>
      <c r="Y423" s="103"/>
      <c r="Z423" s="103"/>
      <c r="AA423" s="103"/>
      <c r="AB423" s="103"/>
      <c r="AC423" s="103"/>
      <c r="AD423" s="103"/>
      <c r="AE423" s="103"/>
      <c r="AF423" s="103"/>
    </row>
    <row r="424" spans="1:33" s="12" customFormat="1" ht="18.600000000000001" customHeight="1" x14ac:dyDescent="0.2">
      <c r="A424" s="15">
        <v>2013</v>
      </c>
      <c r="B424" s="7">
        <v>41.413094999999998</v>
      </c>
      <c r="C424" s="102"/>
      <c r="D424" s="102">
        <v>37.548045999999999</v>
      </c>
      <c r="E424" s="102">
        <v>44.764273000000003</v>
      </c>
      <c r="F424" s="102"/>
      <c r="G424" s="102">
        <v>34.758101000000003</v>
      </c>
      <c r="H424" s="102">
        <v>44.77234</v>
      </c>
      <c r="I424" s="102">
        <v>34.057771000000002</v>
      </c>
      <c r="J424" s="102"/>
      <c r="K424" s="102">
        <v>38.177275000000002</v>
      </c>
      <c r="L424" s="102">
        <v>43.512157999999999</v>
      </c>
      <c r="M424" s="102">
        <v>43.135086000000001</v>
      </c>
      <c r="N424" s="102"/>
      <c r="O424" s="102">
        <v>35.370784999999998</v>
      </c>
      <c r="P424" s="102">
        <v>43.744551999999999</v>
      </c>
      <c r="R424" s="37"/>
      <c r="S424" s="103"/>
      <c r="T424" s="103"/>
      <c r="U424" s="103"/>
      <c r="V424" s="103"/>
      <c r="W424" s="103"/>
      <c r="X424" s="103"/>
      <c r="Y424" s="103"/>
      <c r="Z424" s="103"/>
      <c r="AA424" s="103"/>
      <c r="AB424" s="103"/>
      <c r="AC424" s="103"/>
      <c r="AD424" s="103"/>
      <c r="AE424" s="103"/>
      <c r="AF424" s="103"/>
      <c r="AG424" s="11"/>
    </row>
    <row r="425" spans="1:33" s="12" customFormat="1" ht="18.600000000000001" customHeight="1" x14ac:dyDescent="0.2">
      <c r="A425" s="15">
        <v>2014</v>
      </c>
      <c r="B425" s="7">
        <v>41.097462</v>
      </c>
      <c r="C425" s="102"/>
      <c r="D425" s="102">
        <v>37.130115000000004</v>
      </c>
      <c r="E425" s="102">
        <v>44.605877</v>
      </c>
      <c r="F425" s="102"/>
      <c r="G425" s="102">
        <v>34.711359000000002</v>
      </c>
      <c r="H425" s="102">
        <v>44.197780999999999</v>
      </c>
      <c r="I425" s="102">
        <v>34.235835000000002</v>
      </c>
      <c r="J425" s="102"/>
      <c r="K425" s="102">
        <v>38.121915000000001</v>
      </c>
      <c r="L425" s="102">
        <v>42.955393000000001</v>
      </c>
      <c r="M425" s="102">
        <v>42.836497000000001</v>
      </c>
      <c r="N425" s="102"/>
      <c r="O425" s="102">
        <v>34.904153999999998</v>
      </c>
      <c r="P425" s="102">
        <v>43.49248</v>
      </c>
      <c r="R425" s="37"/>
      <c r="S425" s="103"/>
      <c r="T425" s="103"/>
      <c r="U425" s="103"/>
      <c r="V425" s="103"/>
      <c r="W425" s="103"/>
      <c r="X425" s="103"/>
      <c r="Y425" s="103"/>
      <c r="Z425" s="103"/>
      <c r="AA425" s="103"/>
      <c r="AB425" s="103"/>
      <c r="AC425" s="103"/>
      <c r="AD425" s="103"/>
      <c r="AE425" s="103"/>
      <c r="AF425" s="103"/>
      <c r="AG425" s="11"/>
    </row>
    <row r="426" spans="1:33" s="12" customFormat="1" ht="18.600000000000001" customHeight="1" x14ac:dyDescent="0.2">
      <c r="A426" s="15">
        <v>2015</v>
      </c>
      <c r="B426" s="7">
        <v>41.720201000000003</v>
      </c>
      <c r="C426" s="102"/>
      <c r="D426" s="102">
        <v>37.805723</v>
      </c>
      <c r="E426" s="102">
        <v>45.145896999999998</v>
      </c>
      <c r="F426" s="102"/>
      <c r="G426" s="102">
        <v>35.113245999999997</v>
      </c>
      <c r="H426" s="102">
        <v>44.674591999999997</v>
      </c>
      <c r="I426" s="102">
        <v>34.861860999999998</v>
      </c>
      <c r="J426" s="102"/>
      <c r="K426" s="102">
        <v>38.509096999999997</v>
      </c>
      <c r="L426" s="102">
        <v>43.966974</v>
      </c>
      <c r="M426" s="102">
        <v>42.939042000000001</v>
      </c>
      <c r="N426" s="102"/>
      <c r="O426" s="102">
        <v>35.593133999999999</v>
      </c>
      <c r="P426" s="102">
        <v>43.994588999999998</v>
      </c>
      <c r="R426" s="37"/>
      <c r="S426" s="103"/>
      <c r="T426" s="103"/>
      <c r="U426" s="103"/>
      <c r="V426" s="103"/>
      <c r="W426" s="103"/>
      <c r="X426" s="103"/>
      <c r="Y426" s="103"/>
      <c r="Z426" s="103"/>
      <c r="AA426" s="103"/>
      <c r="AB426" s="103"/>
      <c r="AC426" s="103"/>
      <c r="AD426" s="103"/>
      <c r="AE426" s="103"/>
      <c r="AF426" s="103"/>
      <c r="AG426" s="11"/>
    </row>
    <row r="427" spans="1:33" s="12" customFormat="1" ht="18.600000000000001" customHeight="1" x14ac:dyDescent="0.2">
      <c r="A427" s="15">
        <v>2016</v>
      </c>
      <c r="B427" s="7">
        <v>41.141531999999998</v>
      </c>
      <c r="C427" s="102"/>
      <c r="D427" s="102">
        <v>36.960380000000001</v>
      </c>
      <c r="E427" s="102">
        <v>44.822997999999998</v>
      </c>
      <c r="F427" s="102"/>
      <c r="G427" s="102">
        <v>34.284005000000001</v>
      </c>
      <c r="H427" s="102">
        <v>44.110827</v>
      </c>
      <c r="I427" s="102">
        <v>33.925795000000001</v>
      </c>
      <c r="J427" s="102"/>
      <c r="K427" s="102">
        <v>37.990718999999999</v>
      </c>
      <c r="L427" s="102">
        <v>42.958463999999999</v>
      </c>
      <c r="M427" s="102">
        <v>42.968589999999999</v>
      </c>
      <c r="N427" s="102"/>
      <c r="O427" s="102">
        <v>34.933112000000001</v>
      </c>
      <c r="P427" s="102">
        <v>43.366827000000001</v>
      </c>
      <c r="R427" s="37"/>
      <c r="S427" s="103"/>
      <c r="T427" s="103"/>
      <c r="U427" s="103"/>
      <c r="V427" s="103"/>
      <c r="W427" s="103"/>
      <c r="X427" s="103"/>
      <c r="Y427" s="103"/>
      <c r="Z427" s="103"/>
      <c r="AA427" s="103"/>
      <c r="AB427" s="103"/>
      <c r="AC427" s="103"/>
      <c r="AD427" s="103"/>
      <c r="AE427" s="103"/>
      <c r="AF427" s="103"/>
      <c r="AG427" s="11"/>
    </row>
    <row r="428" spans="1:33" s="12" customFormat="1" ht="18.600000000000001" customHeight="1" x14ac:dyDescent="0.2">
      <c r="A428" s="15">
        <v>2017</v>
      </c>
      <c r="B428" s="7">
        <v>41.275723999999997</v>
      </c>
      <c r="C428" s="102"/>
      <c r="D428" s="102">
        <v>37.340082000000002</v>
      </c>
      <c r="E428" s="102">
        <v>44.790660000000003</v>
      </c>
      <c r="F428" s="102"/>
      <c r="G428" s="102">
        <v>34.619038000000003</v>
      </c>
      <c r="H428" s="102">
        <v>44.157823</v>
      </c>
      <c r="I428" s="102">
        <v>34.395000000000003</v>
      </c>
      <c r="J428" s="102"/>
      <c r="K428" s="102">
        <v>38.084102000000001</v>
      </c>
      <c r="L428" s="102">
        <v>43.298577000000002</v>
      </c>
      <c r="M428" s="102">
        <v>42.718009000000002</v>
      </c>
      <c r="N428" s="102"/>
      <c r="O428" s="102">
        <v>34.688709000000003</v>
      </c>
      <c r="P428" s="102">
        <v>43.566828000000001</v>
      </c>
      <c r="R428" s="37"/>
      <c r="S428" s="103"/>
      <c r="T428" s="103"/>
      <c r="U428" s="103"/>
      <c r="V428" s="103"/>
      <c r="W428" s="103"/>
      <c r="X428" s="103"/>
      <c r="Y428" s="103"/>
      <c r="Z428" s="103"/>
      <c r="AA428" s="103"/>
      <c r="AB428" s="103"/>
      <c r="AC428" s="103"/>
      <c r="AD428" s="103"/>
      <c r="AE428" s="103"/>
      <c r="AF428" s="103"/>
      <c r="AG428" s="11"/>
    </row>
    <row r="429" spans="1:33" s="12" customFormat="1" ht="18.600000000000001" customHeight="1" x14ac:dyDescent="0.2">
      <c r="A429" s="15">
        <v>2018</v>
      </c>
      <c r="B429" s="7">
        <v>41.433366999999997</v>
      </c>
      <c r="C429" s="102"/>
      <c r="D429" s="102">
        <v>37.585039000000002</v>
      </c>
      <c r="E429" s="102">
        <v>44.893594999999998</v>
      </c>
      <c r="F429" s="102"/>
      <c r="G429" s="102">
        <v>33.950552000000002</v>
      </c>
      <c r="H429" s="102">
        <v>44.599983999999999</v>
      </c>
      <c r="I429" s="102">
        <v>34.391894000000001</v>
      </c>
      <c r="J429" s="102"/>
      <c r="K429" s="102">
        <v>38.126658999999997</v>
      </c>
      <c r="L429" s="102">
        <v>43.421154000000001</v>
      </c>
      <c r="M429" s="102">
        <v>42.942774</v>
      </c>
      <c r="N429" s="102"/>
      <c r="O429" s="102">
        <v>34.817832000000003</v>
      </c>
      <c r="P429" s="102">
        <v>43.667515000000002</v>
      </c>
      <c r="R429" s="37"/>
      <c r="S429" s="103"/>
      <c r="T429" s="103"/>
      <c r="U429" s="103"/>
      <c r="V429" s="103"/>
      <c r="W429" s="103"/>
      <c r="X429" s="103"/>
      <c r="Y429" s="103"/>
      <c r="Z429" s="103"/>
      <c r="AA429" s="103"/>
      <c r="AB429" s="103"/>
      <c r="AC429" s="103"/>
      <c r="AD429" s="103"/>
      <c r="AE429" s="103"/>
      <c r="AF429" s="103"/>
      <c r="AG429" s="11"/>
    </row>
    <row r="430" spans="1:33" s="12" customFormat="1" ht="18.600000000000001" customHeight="1" x14ac:dyDescent="0.2">
      <c r="A430" s="15">
        <v>2019</v>
      </c>
      <c r="B430" s="7">
        <v>41.433790999999999</v>
      </c>
      <c r="C430" s="102"/>
      <c r="D430" s="102">
        <v>37.765940000000001</v>
      </c>
      <c r="E430" s="102">
        <v>44.765678999999999</v>
      </c>
      <c r="F430" s="102"/>
      <c r="G430" s="102">
        <v>33.875697000000002</v>
      </c>
      <c r="H430" s="102">
        <v>44.647274000000003</v>
      </c>
      <c r="I430" s="102">
        <v>34.595956000000001</v>
      </c>
      <c r="J430" s="102"/>
      <c r="K430" s="102">
        <v>38.229573000000002</v>
      </c>
      <c r="L430" s="102">
        <v>43.344194999999999</v>
      </c>
      <c r="M430" s="102">
        <v>42.849494</v>
      </c>
      <c r="N430" s="102"/>
      <c r="O430" s="102">
        <v>35.443044</v>
      </c>
      <c r="P430" s="102">
        <v>43.431476000000004</v>
      </c>
      <c r="R430" s="37"/>
      <c r="S430" s="103"/>
      <c r="T430" s="103"/>
      <c r="U430" s="103"/>
      <c r="V430" s="103"/>
      <c r="W430" s="103"/>
      <c r="X430" s="103"/>
      <c r="Y430" s="103"/>
      <c r="Z430" s="103"/>
      <c r="AA430" s="103"/>
      <c r="AB430" s="103"/>
      <c r="AC430" s="103"/>
      <c r="AD430" s="103"/>
      <c r="AE430" s="103"/>
      <c r="AF430" s="103"/>
      <c r="AG430" s="11"/>
    </row>
    <row r="431" spans="1:33" s="11" customFormat="1" ht="18.600000000000001" customHeight="1" x14ac:dyDescent="0.25">
      <c r="A431" s="95" t="s">
        <v>82</v>
      </c>
      <c r="B431" s="37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R431" s="37"/>
      <c r="S431" s="48"/>
      <c r="T431" s="48"/>
      <c r="U431" s="48"/>
      <c r="V431" s="48"/>
      <c r="W431" s="48"/>
      <c r="X431" s="48"/>
      <c r="Y431" s="48"/>
      <c r="Z431" s="48"/>
      <c r="AA431" s="48"/>
      <c r="AB431" s="48"/>
      <c r="AC431" s="48"/>
      <c r="AD431" s="48"/>
      <c r="AE431" s="48"/>
      <c r="AF431" s="48"/>
    </row>
    <row r="432" spans="1:33" s="11" customFormat="1" ht="18.600000000000001" customHeight="1" x14ac:dyDescent="0.2">
      <c r="A432" s="19" t="s">
        <v>39</v>
      </c>
      <c r="B432" s="37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R432" s="37"/>
      <c r="S432" s="48"/>
      <c r="T432" s="48"/>
      <c r="U432" s="48"/>
      <c r="V432" s="48"/>
      <c r="W432" s="48"/>
      <c r="X432" s="48"/>
      <c r="Y432" s="48"/>
      <c r="Z432" s="48"/>
      <c r="AA432" s="48"/>
      <c r="AB432" s="48"/>
      <c r="AC432" s="48"/>
      <c r="AD432" s="48"/>
      <c r="AE432" s="48"/>
      <c r="AF432" s="48"/>
    </row>
    <row r="433" spans="1:32" s="11" customFormat="1" ht="18.600000000000001" customHeight="1" x14ac:dyDescent="0.2">
      <c r="A433" s="15">
        <v>1989</v>
      </c>
      <c r="B433" s="37">
        <v>45.670428999999999</v>
      </c>
      <c r="C433" s="48"/>
      <c r="D433" s="48">
        <v>39.148341000000002</v>
      </c>
      <c r="E433" s="48">
        <v>50.254268000000003</v>
      </c>
      <c r="F433" s="48"/>
      <c r="G433" s="48">
        <v>41.769323999999997</v>
      </c>
      <c r="H433" s="48">
        <v>46.918405999999997</v>
      </c>
      <c r="I433" s="48">
        <v>37.967700000000001</v>
      </c>
      <c r="J433" s="48"/>
      <c r="K433" s="48">
        <v>46.069405000000003</v>
      </c>
      <c r="L433" s="48">
        <v>46.464725999999999</v>
      </c>
      <c r="M433" s="48">
        <v>44.040759000000001</v>
      </c>
      <c r="N433" s="48"/>
      <c r="O433" s="48"/>
      <c r="P433" s="48">
        <v>45.670428999999999</v>
      </c>
      <c r="R433" s="37"/>
      <c r="S433" s="48"/>
      <c r="T433" s="48"/>
      <c r="U433" s="48"/>
      <c r="V433" s="48"/>
      <c r="W433" s="48"/>
      <c r="X433" s="48"/>
      <c r="Y433" s="48"/>
      <c r="Z433" s="48"/>
      <c r="AA433" s="48"/>
      <c r="AB433" s="48"/>
      <c r="AC433" s="48"/>
      <c r="AD433" s="48"/>
      <c r="AE433" s="48"/>
      <c r="AF433" s="48"/>
    </row>
    <row r="434" spans="1:32" s="11" customFormat="1" ht="18.600000000000001" customHeight="1" x14ac:dyDescent="0.2">
      <c r="A434" s="15">
        <v>1992</v>
      </c>
      <c r="B434" s="37">
        <v>44.994328000000003</v>
      </c>
      <c r="C434" s="52"/>
      <c r="D434" s="52">
        <v>38.209916</v>
      </c>
      <c r="E434" s="52">
        <v>49.550562999999997</v>
      </c>
      <c r="F434" s="52"/>
      <c r="G434" s="52">
        <v>41.705570999999999</v>
      </c>
      <c r="H434" s="52">
        <v>46.123386000000004</v>
      </c>
      <c r="I434" s="52">
        <v>38.936526999999998</v>
      </c>
      <c r="J434" s="52"/>
      <c r="K434" s="52">
        <v>46.089388999999997</v>
      </c>
      <c r="L434" s="52">
        <v>45.147069999999999</v>
      </c>
      <c r="M434" s="52">
        <v>38.829245999999998</v>
      </c>
      <c r="N434" s="52"/>
      <c r="O434" s="52"/>
      <c r="P434" s="52">
        <v>44.994328000000003</v>
      </c>
      <c r="R434" s="37"/>
      <c r="S434" s="48"/>
      <c r="T434" s="48"/>
      <c r="U434" s="48"/>
      <c r="V434" s="48"/>
      <c r="W434" s="48"/>
      <c r="X434" s="48"/>
      <c r="Y434" s="48"/>
      <c r="Z434" s="48"/>
      <c r="AA434" s="48"/>
      <c r="AB434" s="48"/>
      <c r="AC434" s="48"/>
      <c r="AD434" s="48"/>
      <c r="AE434" s="48"/>
      <c r="AF434" s="48"/>
    </row>
    <row r="435" spans="1:32" s="11" customFormat="1" ht="18.600000000000001" customHeight="1" x14ac:dyDescent="0.2">
      <c r="A435" s="15">
        <v>1995</v>
      </c>
      <c r="B435" s="37">
        <v>43.928297999999998</v>
      </c>
      <c r="C435" s="52"/>
      <c r="D435" s="52">
        <v>37.806592000000002</v>
      </c>
      <c r="E435" s="52">
        <v>48.116905000000003</v>
      </c>
      <c r="F435" s="52"/>
      <c r="G435" s="52">
        <v>40.794598999999998</v>
      </c>
      <c r="H435" s="52">
        <v>45.056961000000001</v>
      </c>
      <c r="I435" s="52">
        <v>39.416317999999997</v>
      </c>
      <c r="J435" s="52"/>
      <c r="K435" s="52">
        <v>44.673796000000003</v>
      </c>
      <c r="L435" s="52">
        <v>44.441837</v>
      </c>
      <c r="M435" s="52">
        <v>38.717081</v>
      </c>
      <c r="N435" s="52"/>
      <c r="O435" s="52"/>
      <c r="P435" s="52">
        <v>43.928297999999998</v>
      </c>
      <c r="R435" s="37"/>
      <c r="S435" s="48"/>
      <c r="T435" s="48"/>
      <c r="U435" s="48"/>
      <c r="V435" s="48"/>
      <c r="W435" s="48"/>
      <c r="X435" s="48"/>
      <c r="Y435" s="48"/>
      <c r="Z435" s="48"/>
      <c r="AA435" s="48"/>
      <c r="AB435" s="48"/>
      <c r="AC435" s="48"/>
      <c r="AD435" s="48"/>
      <c r="AE435" s="48"/>
      <c r="AF435" s="48"/>
    </row>
    <row r="436" spans="1:32" s="11" customFormat="1" ht="18.600000000000001" customHeight="1" x14ac:dyDescent="0.2">
      <c r="A436" s="15">
        <v>1996</v>
      </c>
      <c r="B436" s="37">
        <v>43.272151999999998</v>
      </c>
      <c r="C436" s="52"/>
      <c r="D436" s="52">
        <v>37.637490999999997</v>
      </c>
      <c r="E436" s="52">
        <v>47.296227999999999</v>
      </c>
      <c r="F436" s="52"/>
      <c r="G436" s="52">
        <v>40.435915000000001</v>
      </c>
      <c r="H436" s="52">
        <v>44.253028999999998</v>
      </c>
      <c r="I436" s="52">
        <v>39.132866999999997</v>
      </c>
      <c r="J436" s="52"/>
      <c r="K436" s="52">
        <v>43.951988</v>
      </c>
      <c r="L436" s="52">
        <v>43.854728000000001</v>
      </c>
      <c r="M436" s="52">
        <v>38.282443000000001</v>
      </c>
      <c r="N436" s="52"/>
      <c r="O436" s="52"/>
      <c r="P436" s="52">
        <v>43.272151999999998</v>
      </c>
      <c r="R436" s="37"/>
      <c r="S436" s="48"/>
      <c r="T436" s="48"/>
      <c r="U436" s="48"/>
      <c r="V436" s="48"/>
      <c r="W436" s="48"/>
      <c r="X436" s="48"/>
      <c r="Y436" s="48"/>
      <c r="Z436" s="48"/>
      <c r="AA436" s="48"/>
      <c r="AB436" s="48"/>
      <c r="AC436" s="48"/>
      <c r="AD436" s="48"/>
      <c r="AE436" s="48"/>
      <c r="AF436" s="48"/>
    </row>
    <row r="437" spans="1:32" s="11" customFormat="1" ht="18.600000000000001" customHeight="1" x14ac:dyDescent="0.2">
      <c r="A437" s="15">
        <v>1997</v>
      </c>
      <c r="B437" s="37">
        <v>43.529212999999999</v>
      </c>
      <c r="C437" s="52"/>
      <c r="D437" s="52">
        <v>37.916860999999997</v>
      </c>
      <c r="E437" s="52">
        <v>47.367494000000001</v>
      </c>
      <c r="F437" s="52"/>
      <c r="G437" s="52">
        <v>40.776891999999997</v>
      </c>
      <c r="H437" s="52">
        <v>44.540311000000003</v>
      </c>
      <c r="I437" s="52">
        <v>38.198430000000002</v>
      </c>
      <c r="J437" s="52"/>
      <c r="K437" s="52">
        <v>44.112208000000003</v>
      </c>
      <c r="L437" s="52">
        <v>44.279074999999999</v>
      </c>
      <c r="M437" s="52">
        <v>38.356493</v>
      </c>
      <c r="N437" s="52"/>
      <c r="O437" s="52"/>
      <c r="P437" s="52">
        <v>43.529212999999999</v>
      </c>
      <c r="R437" s="37"/>
      <c r="S437" s="48"/>
      <c r="T437" s="48"/>
      <c r="U437" s="48"/>
      <c r="V437" s="48"/>
      <c r="W437" s="48"/>
      <c r="X437" s="48"/>
      <c r="Y437" s="48"/>
      <c r="Z437" s="48"/>
      <c r="AA437" s="48"/>
      <c r="AB437" s="48"/>
      <c r="AC437" s="48"/>
      <c r="AD437" s="48"/>
      <c r="AE437" s="48"/>
      <c r="AF437" s="48"/>
    </row>
    <row r="438" spans="1:32" s="11" customFormat="1" ht="18.600000000000001" customHeight="1" x14ac:dyDescent="0.2">
      <c r="A438" s="15">
        <v>1998</v>
      </c>
      <c r="B438" s="37">
        <v>43.663603999999999</v>
      </c>
      <c r="C438" s="52"/>
      <c r="D438" s="52">
        <v>37.885739999999998</v>
      </c>
      <c r="E438" s="52">
        <v>47.735486000000002</v>
      </c>
      <c r="F438" s="52"/>
      <c r="G438" s="52">
        <v>40.635685000000002</v>
      </c>
      <c r="H438" s="52">
        <v>44.682116999999998</v>
      </c>
      <c r="I438" s="52">
        <v>38.421920999999998</v>
      </c>
      <c r="J438" s="52"/>
      <c r="K438" s="52">
        <v>44.096342999999997</v>
      </c>
      <c r="L438" s="52">
        <v>44.476300000000002</v>
      </c>
      <c r="M438" s="52">
        <v>39.368492000000003</v>
      </c>
      <c r="N438" s="52"/>
      <c r="O438" s="52"/>
      <c r="P438" s="52">
        <v>43.663603999999999</v>
      </c>
      <c r="R438" s="37"/>
      <c r="S438" s="48"/>
      <c r="T438" s="48"/>
      <c r="U438" s="48"/>
      <c r="V438" s="48"/>
      <c r="W438" s="48"/>
      <c r="X438" s="48"/>
      <c r="Y438" s="48"/>
      <c r="Z438" s="48"/>
      <c r="AA438" s="48"/>
      <c r="AB438" s="48"/>
      <c r="AC438" s="48"/>
      <c r="AD438" s="48"/>
      <c r="AE438" s="48"/>
      <c r="AF438" s="48"/>
    </row>
    <row r="439" spans="1:32" s="11" customFormat="1" ht="18.600000000000001" customHeight="1" x14ac:dyDescent="0.2">
      <c r="A439" s="15">
        <v>2000</v>
      </c>
      <c r="B439" s="37">
        <v>42.795416000000003</v>
      </c>
      <c r="C439" s="52"/>
      <c r="D439" s="52">
        <v>37.281879000000004</v>
      </c>
      <c r="E439" s="52">
        <v>46.773206000000002</v>
      </c>
      <c r="F439" s="52"/>
      <c r="G439" s="52">
        <v>39.471088000000002</v>
      </c>
      <c r="H439" s="52">
        <v>43.783689000000003</v>
      </c>
      <c r="I439" s="52">
        <v>37.656269999999999</v>
      </c>
      <c r="J439" s="52"/>
      <c r="K439" s="52">
        <v>42.792338000000001</v>
      </c>
      <c r="L439" s="52">
        <v>44.099685000000001</v>
      </c>
      <c r="M439" s="52">
        <v>38.648637000000001</v>
      </c>
      <c r="N439" s="52"/>
      <c r="O439" s="52"/>
      <c r="P439" s="52">
        <v>42.795416000000003</v>
      </c>
      <c r="R439" s="37"/>
      <c r="S439" s="48"/>
      <c r="T439" s="48"/>
      <c r="U439" s="48"/>
      <c r="V439" s="48"/>
      <c r="W439" s="48"/>
      <c r="X439" s="48"/>
      <c r="Y439" s="48"/>
      <c r="Z439" s="48"/>
      <c r="AA439" s="48"/>
      <c r="AB439" s="48"/>
      <c r="AC439" s="48"/>
      <c r="AD439" s="48"/>
      <c r="AE439" s="48"/>
      <c r="AF439" s="48"/>
    </row>
    <row r="440" spans="1:32" s="11" customFormat="1" ht="18.600000000000001" customHeight="1" x14ac:dyDescent="0.2">
      <c r="A440" s="15">
        <v>2001</v>
      </c>
      <c r="B440" s="37">
        <v>42.627330000000001</v>
      </c>
      <c r="C440" s="52"/>
      <c r="D440" s="52">
        <v>37.777602000000002</v>
      </c>
      <c r="E440" s="52">
        <v>46.318375000000003</v>
      </c>
      <c r="F440" s="52"/>
      <c r="G440" s="52">
        <v>38.935960999999999</v>
      </c>
      <c r="H440" s="52">
        <v>43.647070999999997</v>
      </c>
      <c r="I440" s="52">
        <v>36.772373999999999</v>
      </c>
      <c r="J440" s="52"/>
      <c r="K440" s="52">
        <v>42.185347</v>
      </c>
      <c r="L440" s="52">
        <v>43.374640999999997</v>
      </c>
      <c r="M440" s="52">
        <v>41.884179000000003</v>
      </c>
      <c r="N440" s="52"/>
      <c r="O440" s="52"/>
      <c r="P440" s="52">
        <v>42.627330000000001</v>
      </c>
      <c r="R440" s="37"/>
      <c r="S440" s="48"/>
      <c r="T440" s="48"/>
      <c r="U440" s="48"/>
      <c r="V440" s="48"/>
      <c r="W440" s="48"/>
      <c r="X440" s="48"/>
      <c r="Y440" s="48"/>
      <c r="Z440" s="48"/>
      <c r="AA440" s="48"/>
      <c r="AB440" s="48"/>
      <c r="AC440" s="48"/>
      <c r="AD440" s="48"/>
      <c r="AE440" s="48"/>
      <c r="AF440" s="48"/>
    </row>
    <row r="441" spans="1:32" s="11" customFormat="1" ht="18.600000000000001" customHeight="1" x14ac:dyDescent="0.2">
      <c r="A441" s="15">
        <v>2002</v>
      </c>
      <c r="B441" s="37">
        <v>41.687766000000003</v>
      </c>
      <c r="C441" s="52"/>
      <c r="D441" s="52">
        <v>37.275682000000003</v>
      </c>
      <c r="E441" s="52">
        <v>45.009985</v>
      </c>
      <c r="F441" s="52"/>
      <c r="G441" s="52">
        <v>37.615858000000003</v>
      </c>
      <c r="H441" s="52">
        <v>42.622580999999997</v>
      </c>
      <c r="I441" s="52">
        <v>35.803187999999999</v>
      </c>
      <c r="J441" s="52"/>
      <c r="K441" s="52">
        <v>41.232210000000002</v>
      </c>
      <c r="L441" s="52">
        <v>42.611393</v>
      </c>
      <c r="M441" s="52">
        <v>40.628028</v>
      </c>
      <c r="N441" s="52"/>
      <c r="O441" s="52"/>
      <c r="P441" s="52">
        <v>41.687766000000003</v>
      </c>
      <c r="R441" s="37"/>
      <c r="S441" s="48"/>
      <c r="T441" s="48"/>
      <c r="U441" s="48"/>
      <c r="V441" s="48"/>
      <c r="W441" s="48"/>
      <c r="X441" s="48"/>
      <c r="Y441" s="48"/>
      <c r="Z441" s="48"/>
      <c r="AA441" s="48"/>
      <c r="AB441" s="48"/>
      <c r="AC441" s="48"/>
      <c r="AD441" s="48"/>
      <c r="AE441" s="48"/>
      <c r="AF441" s="48"/>
    </row>
    <row r="442" spans="1:32" s="11" customFormat="1" ht="18.600000000000001" customHeight="1" x14ac:dyDescent="0.2">
      <c r="A442" s="15">
        <v>2003</v>
      </c>
      <c r="B442" s="37">
        <v>41.099048000000003</v>
      </c>
      <c r="C442" s="52"/>
      <c r="D442" s="52">
        <v>37.098526999999997</v>
      </c>
      <c r="E442" s="52">
        <v>44.188034000000002</v>
      </c>
      <c r="F442" s="52"/>
      <c r="G442" s="52">
        <v>36.411315999999999</v>
      </c>
      <c r="H442" s="52">
        <v>42.024138999999998</v>
      </c>
      <c r="I442" s="52">
        <v>36.624071999999998</v>
      </c>
      <c r="J442" s="52"/>
      <c r="K442" s="52">
        <v>40.372022999999999</v>
      </c>
      <c r="L442" s="52">
        <v>41.995029000000002</v>
      </c>
      <c r="M442" s="52">
        <v>40.627226999999998</v>
      </c>
      <c r="N442" s="52"/>
      <c r="O442" s="52"/>
      <c r="P442" s="52">
        <v>41.099048000000003</v>
      </c>
      <c r="R442" s="7"/>
      <c r="S442" s="49"/>
      <c r="T442" s="49"/>
      <c r="U442" s="49"/>
      <c r="V442" s="49"/>
      <c r="W442" s="49"/>
      <c r="X442" s="49"/>
      <c r="Y442" s="49"/>
      <c r="Z442" s="49"/>
      <c r="AA442" s="49"/>
      <c r="AB442" s="49"/>
      <c r="AC442" s="49"/>
      <c r="AD442" s="49"/>
      <c r="AE442" s="49"/>
      <c r="AF442" s="49"/>
    </row>
    <row r="443" spans="1:32" s="11" customFormat="1" ht="18.600000000000001" customHeight="1" x14ac:dyDescent="0.2">
      <c r="A443" s="15">
        <v>2004</v>
      </c>
      <c r="B443" s="37">
        <v>41.760041999999999</v>
      </c>
      <c r="C443" s="52"/>
      <c r="D443" s="52">
        <v>37.148068000000002</v>
      </c>
      <c r="E443" s="52">
        <v>45.270468999999999</v>
      </c>
      <c r="F443" s="52"/>
      <c r="G443" s="52">
        <v>37.552044000000002</v>
      </c>
      <c r="H443" s="52">
        <v>42.788623999999999</v>
      </c>
      <c r="I443" s="52">
        <v>35.438336</v>
      </c>
      <c r="J443" s="52"/>
      <c r="K443" s="52">
        <v>41.223255999999999</v>
      </c>
      <c r="L443" s="52">
        <v>42.614440999999999</v>
      </c>
      <c r="M443" s="52">
        <v>40.970953000000002</v>
      </c>
      <c r="N443" s="52"/>
      <c r="O443" s="52"/>
      <c r="P443" s="52">
        <v>41.760041999999999</v>
      </c>
      <c r="R443" s="7"/>
      <c r="S443" s="49"/>
      <c r="T443" s="49"/>
      <c r="U443" s="49"/>
      <c r="V443" s="49"/>
      <c r="W443" s="49"/>
      <c r="X443" s="49"/>
      <c r="Y443" s="49"/>
      <c r="Z443" s="49"/>
      <c r="AA443" s="49"/>
      <c r="AB443" s="49"/>
      <c r="AC443" s="49"/>
      <c r="AD443" s="49"/>
      <c r="AE443" s="49"/>
      <c r="AF443" s="49"/>
    </row>
    <row r="444" spans="1:32" s="11" customFormat="1" ht="18.600000000000001" customHeight="1" x14ac:dyDescent="0.2">
      <c r="A444" s="15">
        <v>2005</v>
      </c>
      <c r="B444" s="37">
        <v>41.486407999999997</v>
      </c>
      <c r="C444" s="52"/>
      <c r="D444" s="52">
        <v>36.927933000000003</v>
      </c>
      <c r="E444" s="52">
        <v>45.129778000000002</v>
      </c>
      <c r="F444" s="52"/>
      <c r="G444" s="52">
        <v>37.289717000000003</v>
      </c>
      <c r="H444" s="52">
        <v>42.498818</v>
      </c>
      <c r="I444" s="52">
        <v>35.550581999999999</v>
      </c>
      <c r="J444" s="52"/>
      <c r="K444" s="52">
        <v>40.610143000000001</v>
      </c>
      <c r="L444" s="52">
        <v>42.646729000000001</v>
      </c>
      <c r="M444" s="52">
        <v>40.692267999999999</v>
      </c>
      <c r="N444" s="52"/>
      <c r="O444" s="52"/>
      <c r="P444" s="52">
        <v>41.486407999999997</v>
      </c>
      <c r="R444" s="7"/>
      <c r="S444" s="49"/>
      <c r="T444" s="49"/>
      <c r="U444" s="49"/>
      <c r="V444" s="49"/>
      <c r="W444" s="49"/>
      <c r="X444" s="49"/>
      <c r="Y444" s="49"/>
      <c r="Z444" s="49"/>
      <c r="AA444" s="49"/>
      <c r="AB444" s="49"/>
      <c r="AC444" s="49"/>
      <c r="AD444" s="49"/>
      <c r="AE444" s="49"/>
      <c r="AF444" s="49"/>
    </row>
    <row r="445" spans="1:32" s="11" customFormat="1" ht="18.600000000000001" customHeight="1" x14ac:dyDescent="0.2">
      <c r="A445" s="15">
        <v>2006</v>
      </c>
      <c r="B445" s="37">
        <v>41.338441000000003</v>
      </c>
      <c r="C445" s="52"/>
      <c r="D445" s="52">
        <v>36.579371000000002</v>
      </c>
      <c r="E445" s="52">
        <v>45.211168999999998</v>
      </c>
      <c r="F445" s="52"/>
      <c r="G445" s="52">
        <v>37.716205000000002</v>
      </c>
      <c r="H445" s="52">
        <v>42.404744999999998</v>
      </c>
      <c r="I445" s="52">
        <v>33.027371000000002</v>
      </c>
      <c r="J445" s="52"/>
      <c r="K445" s="52">
        <v>40.310670000000002</v>
      </c>
      <c r="L445" s="52">
        <v>42.909744000000003</v>
      </c>
      <c r="M445" s="52">
        <v>39.866888000000003</v>
      </c>
      <c r="N445" s="52"/>
      <c r="O445" s="52"/>
      <c r="P445" s="52">
        <v>41.338441000000003</v>
      </c>
      <c r="R445" s="37"/>
      <c r="S445" s="48"/>
      <c r="T445" s="48"/>
      <c r="U445" s="48"/>
      <c r="V445" s="48"/>
      <c r="W445" s="48"/>
      <c r="X445" s="48"/>
      <c r="Y445" s="48"/>
      <c r="Z445" s="48"/>
      <c r="AA445" s="48"/>
      <c r="AB445" s="48"/>
      <c r="AC445" s="48"/>
      <c r="AD445" s="48"/>
      <c r="AE445" s="48"/>
      <c r="AF445" s="48"/>
    </row>
    <row r="446" spans="1:32" s="11" customFormat="1" ht="18.600000000000001" customHeight="1" x14ac:dyDescent="0.2">
      <c r="A446" s="19" t="s">
        <v>97</v>
      </c>
      <c r="B446" s="37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R446" s="37"/>
      <c r="S446" s="48"/>
      <c r="T446" s="48"/>
      <c r="U446" s="48"/>
      <c r="V446" s="48"/>
      <c r="W446" s="48"/>
      <c r="X446" s="48"/>
      <c r="Y446" s="48"/>
      <c r="Z446" s="48"/>
      <c r="AA446" s="48"/>
      <c r="AB446" s="48"/>
      <c r="AC446" s="48"/>
      <c r="AD446" s="48"/>
      <c r="AE446" s="48"/>
      <c r="AF446" s="48"/>
    </row>
    <row r="447" spans="1:32" s="11" customFormat="1" ht="18.600000000000001" customHeight="1" x14ac:dyDescent="0.2">
      <c r="A447" s="15">
        <v>2006</v>
      </c>
      <c r="B447" s="37">
        <v>41.962764</v>
      </c>
      <c r="C447" s="52"/>
      <c r="D447" s="52">
        <v>36.809694999999998</v>
      </c>
      <c r="E447" s="52">
        <v>45.925100999999998</v>
      </c>
      <c r="F447" s="52"/>
      <c r="G447" s="52">
        <v>38.281351999999998</v>
      </c>
      <c r="H447" s="52">
        <v>43.023420000000002</v>
      </c>
      <c r="I447" s="52">
        <v>34.550842000000003</v>
      </c>
      <c r="J447" s="52"/>
      <c r="K447" s="52">
        <v>41.687047</v>
      </c>
      <c r="L447" s="52">
        <v>43.145563000000003</v>
      </c>
      <c r="M447" s="52">
        <v>39.862172999999999</v>
      </c>
      <c r="N447" s="52"/>
      <c r="O447" s="52">
        <v>48.370246999999999</v>
      </c>
      <c r="P447" s="52">
        <v>41.464804999999998</v>
      </c>
      <c r="R447" s="37"/>
      <c r="S447" s="48"/>
      <c r="T447" s="48"/>
      <c r="U447" s="48"/>
      <c r="V447" s="48"/>
      <c r="W447" s="48"/>
      <c r="X447" s="48"/>
      <c r="Y447" s="48"/>
      <c r="Z447" s="48"/>
      <c r="AA447" s="48"/>
      <c r="AB447" s="48"/>
      <c r="AC447" s="48"/>
      <c r="AD447" s="48"/>
      <c r="AE447" s="48"/>
      <c r="AF447" s="48"/>
    </row>
    <row r="448" spans="1:32" s="11" customFormat="1" ht="18.600000000000001" customHeight="1" x14ac:dyDescent="0.2">
      <c r="A448" s="15">
        <v>2007</v>
      </c>
      <c r="B448" s="37">
        <v>41.595624000000001</v>
      </c>
      <c r="C448" s="52"/>
      <c r="D448" s="52">
        <v>36.296464</v>
      </c>
      <c r="E448" s="52">
        <v>45.740048000000002</v>
      </c>
      <c r="F448" s="52"/>
      <c r="G448" s="52">
        <v>37.536664999999999</v>
      </c>
      <c r="H448" s="52">
        <v>42.820365000000002</v>
      </c>
      <c r="I448" s="52">
        <v>33.400269999999999</v>
      </c>
      <c r="J448" s="52"/>
      <c r="K448" s="52">
        <v>40.919170999999999</v>
      </c>
      <c r="L448" s="52">
        <v>42.948377000000001</v>
      </c>
      <c r="M448" s="52">
        <v>40.093449</v>
      </c>
      <c r="N448" s="52"/>
      <c r="O448" s="52">
        <v>46.703907000000001</v>
      </c>
      <c r="P448" s="52">
        <v>41.209999000000003</v>
      </c>
      <c r="R448" s="37"/>
      <c r="S448" s="48"/>
      <c r="T448" s="48"/>
      <c r="U448" s="48"/>
      <c r="V448" s="48"/>
      <c r="W448" s="48"/>
      <c r="X448" s="48"/>
      <c r="Y448" s="48"/>
      <c r="Z448" s="48"/>
      <c r="AA448" s="48"/>
      <c r="AB448" s="48"/>
      <c r="AC448" s="48"/>
      <c r="AD448" s="48"/>
      <c r="AE448" s="48"/>
      <c r="AF448" s="48"/>
    </row>
    <row r="449" spans="1:33" s="11" customFormat="1" ht="18.600000000000001" customHeight="1" x14ac:dyDescent="0.2">
      <c r="A449" s="15">
        <v>2008</v>
      </c>
      <c r="B449" s="37">
        <v>41.976672999999998</v>
      </c>
      <c r="C449" s="52"/>
      <c r="D449" s="52">
        <v>37.074665000000003</v>
      </c>
      <c r="E449" s="52">
        <v>45.960872999999999</v>
      </c>
      <c r="F449" s="52"/>
      <c r="G449" s="52">
        <v>37.247660000000003</v>
      </c>
      <c r="H449" s="52">
        <v>43.450937000000003</v>
      </c>
      <c r="I449" s="52">
        <v>32.706128</v>
      </c>
      <c r="J449" s="52"/>
      <c r="K449" s="52">
        <v>40.968308</v>
      </c>
      <c r="L449" s="52">
        <v>42.838321999999998</v>
      </c>
      <c r="M449" s="52">
        <v>42.573692999999999</v>
      </c>
      <c r="N449" s="52"/>
      <c r="O449" s="52">
        <v>46.402427000000003</v>
      </c>
      <c r="P449" s="52">
        <v>41.643827999999999</v>
      </c>
      <c r="R449" s="37"/>
      <c r="S449" s="48"/>
      <c r="T449" s="48"/>
      <c r="U449" s="48"/>
      <c r="V449" s="48"/>
      <c r="W449" s="48"/>
      <c r="X449" s="48"/>
      <c r="Y449" s="48"/>
      <c r="Z449" s="48"/>
      <c r="AA449" s="48"/>
      <c r="AB449" s="48"/>
      <c r="AC449" s="48"/>
      <c r="AD449" s="48"/>
      <c r="AE449" s="48"/>
      <c r="AF449" s="48"/>
      <c r="AG449" s="12"/>
    </row>
    <row r="450" spans="1:33" s="11" customFormat="1" ht="18.600000000000001" customHeight="1" x14ac:dyDescent="0.2">
      <c r="A450" s="15">
        <v>2009</v>
      </c>
      <c r="B450" s="37">
        <v>41.474727999999999</v>
      </c>
      <c r="C450" s="52"/>
      <c r="D450" s="52">
        <v>36.512495000000001</v>
      </c>
      <c r="E450" s="52">
        <v>45.470179000000002</v>
      </c>
      <c r="F450" s="52"/>
      <c r="G450" s="52">
        <v>37.159764000000003</v>
      </c>
      <c r="H450" s="52">
        <v>42.859397000000001</v>
      </c>
      <c r="I450" s="52">
        <v>32.249521999999999</v>
      </c>
      <c r="J450" s="52"/>
      <c r="K450" s="52">
        <v>40.981937000000002</v>
      </c>
      <c r="L450" s="52">
        <v>42.531146999999997</v>
      </c>
      <c r="M450" s="52">
        <v>40.217041000000002</v>
      </c>
      <c r="N450" s="52"/>
      <c r="O450" s="52">
        <v>45.653638000000001</v>
      </c>
      <c r="P450" s="52">
        <v>41.166732000000003</v>
      </c>
      <c r="R450" s="37"/>
      <c r="S450" s="48"/>
      <c r="T450" s="48"/>
      <c r="U450" s="48"/>
      <c r="V450" s="48"/>
      <c r="W450" s="48"/>
      <c r="X450" s="48"/>
      <c r="Y450" s="48"/>
      <c r="Z450" s="48"/>
      <c r="AA450" s="48"/>
      <c r="AB450" s="48"/>
      <c r="AC450" s="48"/>
      <c r="AD450" s="48"/>
      <c r="AE450" s="48"/>
      <c r="AF450" s="48"/>
      <c r="AG450" s="12"/>
    </row>
    <row r="451" spans="1:33" s="12" customFormat="1" ht="18.600000000000001" customHeight="1" x14ac:dyDescent="0.2">
      <c r="A451" s="15">
        <v>2010</v>
      </c>
      <c r="B451" s="7">
        <v>41.311416000000001</v>
      </c>
      <c r="C451" s="53"/>
      <c r="D451" s="53">
        <v>36.457351000000003</v>
      </c>
      <c r="E451" s="53">
        <v>45.219904</v>
      </c>
      <c r="F451" s="53"/>
      <c r="G451" s="53">
        <v>37.298411999999999</v>
      </c>
      <c r="H451" s="53">
        <v>42.685713999999997</v>
      </c>
      <c r="I451" s="53">
        <v>31.485679000000001</v>
      </c>
      <c r="J451" s="53"/>
      <c r="K451" s="53">
        <v>40.732373000000003</v>
      </c>
      <c r="L451" s="53">
        <v>42.502561999999998</v>
      </c>
      <c r="M451" s="53">
        <v>39.877772999999998</v>
      </c>
      <c r="N451" s="53"/>
      <c r="O451" s="53">
        <v>45.166620000000002</v>
      </c>
      <c r="P451" s="53">
        <v>41.049450999999998</v>
      </c>
      <c r="R451" s="37"/>
      <c r="S451" s="48"/>
      <c r="T451" s="48"/>
      <c r="U451" s="48"/>
      <c r="V451" s="48"/>
      <c r="W451" s="48"/>
      <c r="X451" s="48"/>
      <c r="Y451" s="48"/>
      <c r="Z451" s="48"/>
      <c r="AA451" s="48"/>
      <c r="AB451" s="48"/>
      <c r="AC451" s="48"/>
      <c r="AD451" s="48"/>
      <c r="AE451" s="48"/>
      <c r="AF451" s="48"/>
    </row>
    <row r="452" spans="1:33" s="12" customFormat="1" ht="18.600000000000001" customHeight="1" x14ac:dyDescent="0.2">
      <c r="A452" s="15">
        <v>2011</v>
      </c>
      <c r="B452" s="7">
        <v>41.177303999999999</v>
      </c>
      <c r="C452" s="53"/>
      <c r="D452" s="53">
        <v>36.446798000000001</v>
      </c>
      <c r="E452" s="53">
        <v>44.976593999999999</v>
      </c>
      <c r="F452" s="53"/>
      <c r="G452" s="53">
        <v>37.013179000000001</v>
      </c>
      <c r="H452" s="53">
        <v>42.474567999999998</v>
      </c>
      <c r="I452" s="53">
        <v>32.135579999999997</v>
      </c>
      <c r="J452" s="53"/>
      <c r="K452" s="53">
        <v>40.850617999999997</v>
      </c>
      <c r="L452" s="53">
        <v>42.382105000000003</v>
      </c>
      <c r="M452" s="53">
        <v>39.354843000000002</v>
      </c>
      <c r="N452" s="53"/>
      <c r="O452" s="53">
        <v>44.111491000000001</v>
      </c>
      <c r="P452" s="53">
        <v>40.885480000000001</v>
      </c>
      <c r="R452" s="37"/>
      <c r="S452" s="48"/>
      <c r="T452" s="48"/>
      <c r="U452" s="48"/>
      <c r="V452" s="48"/>
      <c r="W452" s="48"/>
      <c r="X452" s="48"/>
      <c r="Y452" s="48"/>
      <c r="Z452" s="48"/>
      <c r="AA452" s="48"/>
      <c r="AB452" s="48"/>
      <c r="AC452" s="48"/>
      <c r="AD452" s="48"/>
      <c r="AE452" s="48"/>
      <c r="AF452" s="48"/>
      <c r="AG452" s="11"/>
    </row>
    <row r="453" spans="1:33" s="12" customFormat="1" ht="18.600000000000001" customHeight="1" x14ac:dyDescent="0.2">
      <c r="A453" s="15">
        <v>2012</v>
      </c>
      <c r="B453" s="7">
        <v>40.820847999999998</v>
      </c>
      <c r="C453" s="53"/>
      <c r="D453" s="53">
        <v>36.483404999999998</v>
      </c>
      <c r="E453" s="53">
        <v>44.399692999999999</v>
      </c>
      <c r="F453" s="53"/>
      <c r="G453" s="53">
        <v>37.074325999999999</v>
      </c>
      <c r="H453" s="53">
        <v>42.019249000000002</v>
      </c>
      <c r="I453" s="53">
        <v>31.964341999999998</v>
      </c>
      <c r="J453" s="53"/>
      <c r="K453" s="53">
        <v>40.301141999999999</v>
      </c>
      <c r="L453" s="53">
        <v>41.928207</v>
      </c>
      <c r="M453" s="53">
        <v>39.489837999999999</v>
      </c>
      <c r="N453" s="53"/>
      <c r="O453" s="53">
        <v>43.642668999999998</v>
      </c>
      <c r="P453" s="53">
        <v>40.615279999999998</v>
      </c>
      <c r="R453" s="37"/>
      <c r="S453" s="48"/>
      <c r="T453" s="48"/>
      <c r="U453" s="48"/>
      <c r="V453" s="48"/>
      <c r="W453" s="48"/>
      <c r="X453" s="48"/>
      <c r="Y453" s="48"/>
      <c r="Z453" s="48"/>
      <c r="AA453" s="48"/>
      <c r="AB453" s="48"/>
      <c r="AC453" s="48"/>
      <c r="AD453" s="48"/>
      <c r="AE453" s="48"/>
      <c r="AF453" s="48"/>
      <c r="AG453" s="11"/>
    </row>
    <row r="454" spans="1:33" s="11" customFormat="1" ht="18.600000000000001" customHeight="1" x14ac:dyDescent="0.2">
      <c r="A454" s="15">
        <v>2013</v>
      </c>
      <c r="B454" s="37">
        <v>40.644080000000002</v>
      </c>
      <c r="C454" s="52"/>
      <c r="D454" s="52">
        <v>36.300013999999997</v>
      </c>
      <c r="E454" s="52">
        <v>44.097197000000001</v>
      </c>
      <c r="F454" s="52"/>
      <c r="G454" s="52">
        <v>37.034500999999999</v>
      </c>
      <c r="H454" s="52">
        <v>41.768391000000001</v>
      </c>
      <c r="I454" s="52">
        <v>31.956859999999999</v>
      </c>
      <c r="J454" s="52"/>
      <c r="K454" s="52">
        <v>40.022866999999998</v>
      </c>
      <c r="L454" s="52">
        <v>41.885565999999997</v>
      </c>
      <c r="M454" s="52">
        <v>39.254187999999999</v>
      </c>
      <c r="N454" s="52"/>
      <c r="O454" s="52">
        <v>43.811677000000003</v>
      </c>
      <c r="P454" s="52">
        <v>40.440407</v>
      </c>
      <c r="R454" s="37"/>
      <c r="S454" s="48"/>
      <c r="T454" s="48"/>
      <c r="U454" s="48"/>
      <c r="V454" s="48"/>
      <c r="W454" s="48"/>
      <c r="X454" s="48"/>
      <c r="Y454" s="48"/>
      <c r="Z454" s="48"/>
      <c r="AA454" s="48"/>
      <c r="AB454" s="48"/>
      <c r="AC454" s="48"/>
      <c r="AD454" s="48"/>
      <c r="AE454" s="48"/>
      <c r="AF454" s="48"/>
    </row>
    <row r="455" spans="1:33" s="11" customFormat="1" ht="18.600000000000001" customHeight="1" x14ac:dyDescent="0.2">
      <c r="A455" s="15">
        <v>2014</v>
      </c>
      <c r="B455" s="37">
        <v>40.528702000000003</v>
      </c>
      <c r="C455" s="52"/>
      <c r="D455" s="52">
        <v>36.173842</v>
      </c>
      <c r="E455" s="52">
        <v>44.017657</v>
      </c>
      <c r="F455" s="52"/>
      <c r="G455" s="52">
        <v>36.820002000000002</v>
      </c>
      <c r="H455" s="52">
        <v>41.675981999999998</v>
      </c>
      <c r="I455" s="52">
        <v>31.284870999999999</v>
      </c>
      <c r="J455" s="52"/>
      <c r="K455" s="52">
        <v>39.797330000000002</v>
      </c>
      <c r="L455" s="52">
        <v>41.697510999999999</v>
      </c>
      <c r="M455" s="52">
        <v>39.465269999999997</v>
      </c>
      <c r="N455" s="52"/>
      <c r="O455" s="52">
        <v>43.439107</v>
      </c>
      <c r="P455" s="52">
        <v>40.342362000000001</v>
      </c>
      <c r="R455" s="37"/>
      <c r="S455" s="48"/>
      <c r="T455" s="48"/>
      <c r="U455" s="48"/>
      <c r="V455" s="48"/>
      <c r="W455" s="48"/>
      <c r="X455" s="48"/>
      <c r="Y455" s="48"/>
      <c r="Z455" s="48"/>
      <c r="AA455" s="48"/>
      <c r="AB455" s="48"/>
      <c r="AC455" s="48"/>
      <c r="AD455" s="48"/>
      <c r="AE455" s="48"/>
      <c r="AF455" s="48"/>
    </row>
    <row r="456" spans="1:33" s="11" customFormat="1" ht="18.600000000000001" customHeight="1" x14ac:dyDescent="0.2">
      <c r="A456" s="15">
        <v>2015</v>
      </c>
      <c r="B456" s="37">
        <v>40.246613000000004</v>
      </c>
      <c r="C456" s="52"/>
      <c r="D456" s="52">
        <v>36.239030999999997</v>
      </c>
      <c r="E456" s="52">
        <v>43.488219999999998</v>
      </c>
      <c r="F456" s="52"/>
      <c r="G456" s="52">
        <v>35.879382</v>
      </c>
      <c r="H456" s="52">
        <v>41.450946000000002</v>
      </c>
      <c r="I456" s="52">
        <v>31.411860999999998</v>
      </c>
      <c r="J456" s="52"/>
      <c r="K456" s="52">
        <v>39.451417999999997</v>
      </c>
      <c r="L456" s="52">
        <v>41.368361999999998</v>
      </c>
      <c r="M456" s="52">
        <v>39.382271000000003</v>
      </c>
      <c r="N456" s="52"/>
      <c r="O456" s="52">
        <v>43.430529999999997</v>
      </c>
      <c r="P456" s="52">
        <v>40.040298</v>
      </c>
      <c r="R456" s="37"/>
      <c r="S456" s="48"/>
      <c r="T456" s="48"/>
      <c r="U456" s="48"/>
      <c r="V456" s="48"/>
      <c r="W456" s="48"/>
      <c r="X456" s="48"/>
      <c r="Y456" s="48"/>
      <c r="Z456" s="48"/>
      <c r="AA456" s="48"/>
      <c r="AB456" s="48"/>
      <c r="AC456" s="48"/>
      <c r="AD456" s="48"/>
      <c r="AE456" s="48"/>
      <c r="AF456" s="48"/>
    </row>
    <row r="457" spans="1:33" s="11" customFormat="1" ht="18.600000000000001" customHeight="1" x14ac:dyDescent="0.2">
      <c r="A457" s="15">
        <v>2016</v>
      </c>
      <c r="B457" s="37">
        <v>39.628222000000001</v>
      </c>
      <c r="C457" s="52"/>
      <c r="D457" s="52">
        <v>35.769792000000002</v>
      </c>
      <c r="E457" s="52">
        <v>42.762639</v>
      </c>
      <c r="F457" s="52"/>
      <c r="G457" s="52">
        <v>35.262965999999999</v>
      </c>
      <c r="H457" s="52">
        <v>40.790412000000003</v>
      </c>
      <c r="I457" s="52">
        <v>30.636899</v>
      </c>
      <c r="J457" s="52"/>
      <c r="K457" s="52">
        <v>38.552247000000001</v>
      </c>
      <c r="L457" s="52">
        <v>40.804924999999997</v>
      </c>
      <c r="M457" s="52">
        <v>38.997543</v>
      </c>
      <c r="N457" s="52"/>
      <c r="O457" s="52">
        <v>42.339345000000002</v>
      </c>
      <c r="P457" s="52">
        <v>39.455604999999998</v>
      </c>
      <c r="R457" s="37"/>
      <c r="S457" s="48"/>
      <c r="T457" s="48"/>
      <c r="U457" s="48"/>
      <c r="V457" s="48"/>
      <c r="W457" s="48"/>
      <c r="X457" s="48"/>
      <c r="Y457" s="48"/>
      <c r="Z457" s="48"/>
      <c r="AA457" s="48"/>
      <c r="AB457" s="48"/>
      <c r="AC457" s="48"/>
      <c r="AD457" s="48"/>
      <c r="AE457" s="48"/>
      <c r="AF457" s="48"/>
    </row>
    <row r="458" spans="1:33" s="11" customFormat="1" ht="18.600000000000001" customHeight="1" x14ac:dyDescent="0.2">
      <c r="A458" s="15">
        <v>2017</v>
      </c>
      <c r="B458" s="37">
        <v>39.181485000000002</v>
      </c>
      <c r="C458" s="52"/>
      <c r="D458" s="52">
        <v>35.465507000000002</v>
      </c>
      <c r="E458" s="52">
        <v>42.211717</v>
      </c>
      <c r="F458" s="52"/>
      <c r="G458" s="52">
        <v>34.170045999999999</v>
      </c>
      <c r="H458" s="52">
        <v>40.389935999999999</v>
      </c>
      <c r="I458" s="52">
        <v>30.380856999999999</v>
      </c>
      <c r="J458" s="52"/>
      <c r="K458" s="52">
        <v>38.060187999999997</v>
      </c>
      <c r="L458" s="52">
        <v>40.329360000000001</v>
      </c>
      <c r="M458" s="52">
        <v>38.653489999999998</v>
      </c>
      <c r="N458" s="52"/>
      <c r="O458" s="52">
        <v>41.769544000000003</v>
      </c>
      <c r="P458" s="52">
        <v>39.017986000000001</v>
      </c>
      <c r="R458" s="37"/>
      <c r="S458" s="52"/>
      <c r="T458" s="52"/>
      <c r="U458" s="52"/>
      <c r="V458" s="52"/>
      <c r="W458" s="52"/>
      <c r="X458" s="52"/>
      <c r="Y458" s="52"/>
      <c r="Z458" s="52"/>
      <c r="AA458" s="52"/>
      <c r="AB458" s="52"/>
      <c r="AC458" s="52"/>
      <c r="AD458" s="52"/>
      <c r="AE458" s="52"/>
      <c r="AF458" s="52"/>
    </row>
    <row r="459" spans="1:33" s="11" customFormat="1" ht="18.600000000000001" customHeight="1" x14ac:dyDescent="0.2">
      <c r="A459" s="15">
        <v>2018</v>
      </c>
      <c r="B459" s="37">
        <v>38.908683000000003</v>
      </c>
      <c r="C459" s="52"/>
      <c r="D459" s="52">
        <v>35.206398</v>
      </c>
      <c r="E459" s="52">
        <v>41.942270999999998</v>
      </c>
      <c r="F459" s="52"/>
      <c r="G459" s="52">
        <v>33.934731999999997</v>
      </c>
      <c r="H459" s="52">
        <v>40.076245999999998</v>
      </c>
      <c r="I459" s="52">
        <v>30.534115</v>
      </c>
      <c r="J459" s="52"/>
      <c r="K459" s="52">
        <v>37.509825999999997</v>
      </c>
      <c r="L459" s="52">
        <v>40.023783000000002</v>
      </c>
      <c r="M459" s="52">
        <v>38.851239</v>
      </c>
      <c r="N459" s="52"/>
      <c r="O459" s="52">
        <v>41.786113</v>
      </c>
      <c r="P459" s="52">
        <v>38.728074999999997</v>
      </c>
      <c r="R459" s="37"/>
      <c r="S459" s="52"/>
      <c r="T459" s="52"/>
      <c r="U459" s="52"/>
      <c r="V459" s="52"/>
      <c r="W459" s="52"/>
      <c r="X459" s="52"/>
      <c r="Y459" s="52"/>
      <c r="Z459" s="52"/>
      <c r="AA459" s="52"/>
      <c r="AB459" s="52"/>
      <c r="AC459" s="52"/>
      <c r="AD459" s="52"/>
      <c r="AE459" s="52"/>
      <c r="AF459" s="52"/>
    </row>
    <row r="460" spans="1:33" s="12" customFormat="1" ht="18.600000000000001" customHeight="1" x14ac:dyDescent="0.2">
      <c r="A460" s="21">
        <v>2019</v>
      </c>
      <c r="B460" s="96">
        <v>38.413173</v>
      </c>
      <c r="C460" s="30"/>
      <c r="D460" s="30">
        <v>34.757224999999998</v>
      </c>
      <c r="E460" s="30">
        <v>41.420116999999998</v>
      </c>
      <c r="F460" s="30"/>
      <c r="G460" s="30">
        <v>32.610239</v>
      </c>
      <c r="H460" s="30">
        <v>39.588923000000001</v>
      </c>
      <c r="I460" s="30">
        <v>30.829722</v>
      </c>
      <c r="J460" s="30"/>
      <c r="K460" s="30">
        <v>36.997013000000003</v>
      </c>
      <c r="L460" s="30">
        <v>39.549031999999997</v>
      </c>
      <c r="M460" s="30">
        <v>38.26558</v>
      </c>
      <c r="N460" s="30"/>
      <c r="O460" s="30">
        <v>41.294051000000003</v>
      </c>
      <c r="P460" s="30">
        <v>38.233334999999997</v>
      </c>
      <c r="R460" s="96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  <c r="AF460" s="30"/>
    </row>
    <row r="461" spans="1:33" s="11" customFormat="1" ht="18.600000000000001" customHeight="1" x14ac:dyDescent="0.25">
      <c r="A461" s="95" t="s">
        <v>83</v>
      </c>
      <c r="B461" s="37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</row>
    <row r="462" spans="1:33" s="11" customFormat="1" ht="18.600000000000001" customHeight="1" x14ac:dyDescent="0.2">
      <c r="A462" s="15">
        <v>1989</v>
      </c>
      <c r="B462" s="37">
        <v>42.280563000000001</v>
      </c>
      <c r="C462" s="48"/>
      <c r="D462" s="48">
        <v>39.092728999999999</v>
      </c>
      <c r="E462" s="48">
        <v>43.603247000000003</v>
      </c>
      <c r="F462" s="48"/>
      <c r="G462" s="48">
        <v>42.026201999999998</v>
      </c>
      <c r="H462" s="48">
        <v>42.480210999999997</v>
      </c>
      <c r="I462" s="48">
        <v>41.38129</v>
      </c>
      <c r="J462" s="48"/>
      <c r="K462" s="48">
        <v>42.759867999999997</v>
      </c>
      <c r="L462" s="48">
        <v>41.850296</v>
      </c>
      <c r="M462" s="48">
        <v>40.414166000000002</v>
      </c>
      <c r="N462" s="48"/>
      <c r="O462" s="48">
        <v>42.380825999999999</v>
      </c>
      <c r="P462" s="48">
        <v>41.915889999999997</v>
      </c>
    </row>
    <row r="463" spans="1:33" s="11" customFormat="1" ht="18.600000000000001" customHeight="1" x14ac:dyDescent="0.2">
      <c r="A463" s="15">
        <v>1992</v>
      </c>
      <c r="B463" s="37">
        <v>41.966223999999997</v>
      </c>
      <c r="C463" s="48"/>
      <c r="D463" s="48">
        <v>39.132237000000003</v>
      </c>
      <c r="E463" s="48">
        <v>43.26003</v>
      </c>
      <c r="F463" s="48"/>
      <c r="G463" s="48">
        <v>42.022094000000003</v>
      </c>
      <c r="H463" s="48">
        <v>42.059434000000003</v>
      </c>
      <c r="I463" s="48">
        <v>40.607545000000002</v>
      </c>
      <c r="J463" s="48"/>
      <c r="K463" s="48">
        <v>42.405361999999997</v>
      </c>
      <c r="L463" s="48">
        <v>41.775483999999999</v>
      </c>
      <c r="M463" s="48">
        <v>40.180500000000002</v>
      </c>
      <c r="N463" s="48"/>
      <c r="O463" s="48">
        <v>41.783881999999998</v>
      </c>
      <c r="P463" s="48">
        <v>42.725748000000003</v>
      </c>
    </row>
    <row r="464" spans="1:33" s="11" customFormat="1" ht="18.600000000000001" customHeight="1" x14ac:dyDescent="0.2">
      <c r="A464" s="15">
        <v>1995</v>
      </c>
      <c r="B464" s="37">
        <v>42.421595000000003</v>
      </c>
      <c r="C464" s="48"/>
      <c r="D464" s="48">
        <v>39.178559999999997</v>
      </c>
      <c r="E464" s="48">
        <v>43.893701</v>
      </c>
      <c r="F464" s="48"/>
      <c r="G464" s="48">
        <v>41.869149999999998</v>
      </c>
      <c r="H464" s="48">
        <v>42.684176000000001</v>
      </c>
      <c r="I464" s="48">
        <v>40.666100999999998</v>
      </c>
      <c r="J464" s="48"/>
      <c r="K464" s="48">
        <v>42.671956000000002</v>
      </c>
      <c r="L464" s="48">
        <v>42.520713999999998</v>
      </c>
      <c r="M464" s="48">
        <v>41.047302999999999</v>
      </c>
      <c r="N464" s="48"/>
      <c r="O464" s="48">
        <v>42.372314000000003</v>
      </c>
      <c r="P464" s="48">
        <v>42.614510000000003</v>
      </c>
    </row>
    <row r="465" spans="1:16" s="11" customFormat="1" ht="18.600000000000001" customHeight="1" x14ac:dyDescent="0.2">
      <c r="A465" s="15">
        <v>1997</v>
      </c>
      <c r="B465" s="37">
        <v>42.768985999999998</v>
      </c>
      <c r="C465" s="48"/>
      <c r="D465" s="48">
        <v>38.863005000000001</v>
      </c>
      <c r="E465" s="48">
        <v>44.802607000000002</v>
      </c>
      <c r="F465" s="48"/>
      <c r="G465" s="48">
        <v>42.074451000000003</v>
      </c>
      <c r="H465" s="48">
        <v>43.093727999999999</v>
      </c>
      <c r="I465" s="48">
        <v>40.369813000000001</v>
      </c>
      <c r="J465" s="48"/>
      <c r="K465" s="48">
        <v>43.091388000000002</v>
      </c>
      <c r="L465" s="48">
        <v>43.034886999999998</v>
      </c>
      <c r="M465" s="48">
        <v>41.045360000000002</v>
      </c>
      <c r="N465" s="48"/>
      <c r="O465" s="48">
        <v>42.820712</v>
      </c>
      <c r="P465" s="48">
        <v>42.538113000000003</v>
      </c>
    </row>
    <row r="466" spans="1:16" s="11" customFormat="1" ht="18.600000000000001" customHeight="1" x14ac:dyDescent="0.2">
      <c r="A466" s="15">
        <v>1998</v>
      </c>
      <c r="B466" s="37">
        <v>41.881993000000001</v>
      </c>
      <c r="C466" s="48"/>
      <c r="D466" s="48">
        <v>37.996201999999997</v>
      </c>
      <c r="E466" s="48">
        <v>43.978150999999997</v>
      </c>
      <c r="F466" s="48"/>
      <c r="G466" s="48">
        <v>41.222808000000001</v>
      </c>
      <c r="H466" s="48">
        <v>42.214678999999997</v>
      </c>
      <c r="I466" s="48">
        <v>40.741365999999999</v>
      </c>
      <c r="J466" s="48"/>
      <c r="K466" s="48">
        <v>41.919617000000002</v>
      </c>
      <c r="L466" s="48">
        <v>42.231642999999998</v>
      </c>
      <c r="M466" s="48">
        <v>40.798814999999998</v>
      </c>
      <c r="N466" s="48"/>
      <c r="O466" s="48">
        <v>41.706780999999999</v>
      </c>
      <c r="P466" s="48">
        <v>42.656744000000003</v>
      </c>
    </row>
    <row r="467" spans="1:16" s="11" customFormat="1" ht="18.600000000000001" customHeight="1" x14ac:dyDescent="0.2">
      <c r="A467" s="15">
        <v>1999</v>
      </c>
      <c r="B467" s="37">
        <v>40.925421999999998</v>
      </c>
      <c r="C467" s="48"/>
      <c r="D467" s="48">
        <v>37.098937999999997</v>
      </c>
      <c r="E467" s="48">
        <v>42.974756999999997</v>
      </c>
      <c r="F467" s="48"/>
      <c r="G467" s="48">
        <v>40.484360000000002</v>
      </c>
      <c r="H467" s="48">
        <v>41.236379999999997</v>
      </c>
      <c r="I467" s="48">
        <v>38.915866000000001</v>
      </c>
      <c r="J467" s="48"/>
      <c r="K467" s="48">
        <v>41.041432999999998</v>
      </c>
      <c r="L467" s="48">
        <v>41.352077999999999</v>
      </c>
      <c r="M467" s="48">
        <v>39.541930999999998</v>
      </c>
      <c r="N467" s="48"/>
      <c r="O467" s="48">
        <v>40.706724999999999</v>
      </c>
      <c r="P467" s="48">
        <v>41.866574999999997</v>
      </c>
    </row>
    <row r="468" spans="1:16" s="11" customFormat="1" ht="18.600000000000001" customHeight="1" x14ac:dyDescent="0.2">
      <c r="A468" s="15">
        <v>2000</v>
      </c>
      <c r="B468" s="37">
        <v>41.177346999999997</v>
      </c>
      <c r="C468" s="48"/>
      <c r="D468" s="48">
        <v>36.675964999999998</v>
      </c>
      <c r="E468" s="48">
        <v>43.613610999999999</v>
      </c>
      <c r="F468" s="48"/>
      <c r="G468" s="48">
        <v>40.527949999999997</v>
      </c>
      <c r="H468" s="48">
        <v>41.523218999999997</v>
      </c>
      <c r="I468" s="48">
        <v>38.343741999999999</v>
      </c>
      <c r="J468" s="48"/>
      <c r="K468" s="48">
        <v>41.286490000000001</v>
      </c>
      <c r="L468" s="48">
        <v>41.636043000000001</v>
      </c>
      <c r="M468" s="48">
        <v>39.755284000000003</v>
      </c>
      <c r="N468" s="48"/>
      <c r="O468" s="48">
        <v>41.179084000000003</v>
      </c>
      <c r="P468" s="48">
        <v>41.168635000000002</v>
      </c>
    </row>
    <row r="469" spans="1:16" s="11" customFormat="1" ht="18.600000000000001" customHeight="1" x14ac:dyDescent="0.2">
      <c r="A469" s="15">
        <v>2001</v>
      </c>
      <c r="B469" s="37">
        <v>40.547505000000001</v>
      </c>
      <c r="C469" s="48"/>
      <c r="D469" s="48">
        <v>35.680988999999997</v>
      </c>
      <c r="E469" s="48">
        <v>43.409792000000003</v>
      </c>
      <c r="F469" s="48"/>
      <c r="G469" s="48">
        <v>39.803403000000003</v>
      </c>
      <c r="H469" s="48">
        <v>41.064641999999999</v>
      </c>
      <c r="I469" s="48">
        <v>36.026859000000002</v>
      </c>
      <c r="J469" s="48"/>
      <c r="K469" s="48">
        <v>39.938405000000003</v>
      </c>
      <c r="L469" s="48">
        <v>41.717753999999999</v>
      </c>
      <c r="M469" s="48">
        <v>40.057158000000001</v>
      </c>
      <c r="N469" s="48"/>
      <c r="O469" s="48">
        <v>40.382962999999997</v>
      </c>
      <c r="P469" s="48">
        <v>42.809475999999997</v>
      </c>
    </row>
    <row r="470" spans="1:16" s="11" customFormat="1" ht="18.600000000000001" customHeight="1" x14ac:dyDescent="0.2">
      <c r="A470" s="15">
        <v>2002</v>
      </c>
      <c r="B470" s="37">
        <v>39.670127000000001</v>
      </c>
      <c r="C470" s="48"/>
      <c r="D470" s="48">
        <v>35.057681000000002</v>
      </c>
      <c r="E470" s="48">
        <v>42.448489000000002</v>
      </c>
      <c r="F470" s="48"/>
      <c r="G470" s="48">
        <v>38.758333</v>
      </c>
      <c r="H470" s="48">
        <v>40.189103000000003</v>
      </c>
      <c r="I470" s="48">
        <v>36.277366999999998</v>
      </c>
      <c r="J470" s="48"/>
      <c r="K470" s="48">
        <v>38.983587999999997</v>
      </c>
      <c r="L470" s="48">
        <v>40.876734999999996</v>
      </c>
      <c r="M470" s="48">
        <v>39.351430000000001</v>
      </c>
      <c r="N470" s="48"/>
      <c r="O470" s="48">
        <v>39.355761999999999</v>
      </c>
      <c r="P470" s="48">
        <v>41.484856999999998</v>
      </c>
    </row>
    <row r="471" spans="1:16" s="11" customFormat="1" ht="18.600000000000001" customHeight="1" x14ac:dyDescent="0.2">
      <c r="A471" s="15">
        <v>2003</v>
      </c>
      <c r="B471" s="37">
        <v>39.066961999999997</v>
      </c>
      <c r="C471" s="48"/>
      <c r="D471" s="48">
        <v>34.589796999999997</v>
      </c>
      <c r="E471" s="48">
        <v>41.779086999999997</v>
      </c>
      <c r="F471" s="48"/>
      <c r="G471" s="48">
        <v>37.73724</v>
      </c>
      <c r="H471" s="48">
        <v>39.754223000000003</v>
      </c>
      <c r="I471" s="48">
        <v>34.817033000000002</v>
      </c>
      <c r="J471" s="48"/>
      <c r="K471" s="48">
        <v>38.438307999999999</v>
      </c>
      <c r="L471" s="48">
        <v>40.118046</v>
      </c>
      <c r="M471" s="48">
        <v>38.805461999999999</v>
      </c>
      <c r="N471" s="48"/>
      <c r="O471" s="48">
        <v>38.734428999999999</v>
      </c>
      <c r="P471" s="48">
        <v>39.462285999999999</v>
      </c>
    </row>
    <row r="472" spans="1:16" s="11" customFormat="1" ht="18.600000000000001" customHeight="1" x14ac:dyDescent="0.2">
      <c r="A472" s="15">
        <v>2004</v>
      </c>
      <c r="B472" s="37">
        <v>41.137940999999998</v>
      </c>
      <c r="C472" s="48"/>
      <c r="D472" s="48">
        <v>36.755648999999998</v>
      </c>
      <c r="E472" s="48">
        <v>43.814020999999997</v>
      </c>
      <c r="F472" s="48"/>
      <c r="G472" s="48">
        <v>40.550502999999999</v>
      </c>
      <c r="H472" s="48">
        <v>41.568496000000003</v>
      </c>
      <c r="I472" s="48">
        <v>37.500531000000002</v>
      </c>
      <c r="J472" s="48"/>
      <c r="K472" s="48">
        <v>40.950043000000001</v>
      </c>
      <c r="L472" s="48">
        <v>41.971457000000001</v>
      </c>
      <c r="M472" s="48">
        <v>39.929184999999997</v>
      </c>
      <c r="N472" s="48"/>
      <c r="O472" s="48"/>
      <c r="P472" s="48"/>
    </row>
    <row r="473" spans="1:16" s="11" customFormat="1" ht="18.600000000000001" customHeight="1" x14ac:dyDescent="0.2">
      <c r="A473" s="15">
        <v>2005</v>
      </c>
      <c r="B473" s="37">
        <v>41.705227999999998</v>
      </c>
      <c r="C473" s="48"/>
      <c r="D473" s="48">
        <v>37.462744999999998</v>
      </c>
      <c r="E473" s="48">
        <v>44.282656000000003</v>
      </c>
      <c r="F473" s="48"/>
      <c r="G473" s="48">
        <v>41.058287</v>
      </c>
      <c r="H473" s="48">
        <v>42.098925000000001</v>
      </c>
      <c r="I473" s="48">
        <v>38.272024000000002</v>
      </c>
      <c r="J473" s="48"/>
      <c r="K473" s="48">
        <v>41.520589999999999</v>
      </c>
      <c r="L473" s="48">
        <v>42.348751</v>
      </c>
      <c r="M473" s="48">
        <v>40.763280000000002</v>
      </c>
      <c r="N473" s="48"/>
      <c r="O473" s="48"/>
      <c r="P473" s="48"/>
    </row>
    <row r="474" spans="1:16" s="11" customFormat="1" ht="18.600000000000001" customHeight="1" x14ac:dyDescent="0.2">
      <c r="A474" s="26">
        <v>2006</v>
      </c>
      <c r="B474" s="40">
        <v>41.293163999999997</v>
      </c>
      <c r="C474" s="41"/>
      <c r="D474" s="41">
        <v>37.707813999999999</v>
      </c>
      <c r="E474" s="41">
        <v>43.449261999999997</v>
      </c>
      <c r="F474" s="41"/>
      <c r="G474" s="41">
        <v>40.353980999999997</v>
      </c>
      <c r="H474" s="41">
        <v>41.800516000000002</v>
      </c>
      <c r="I474" s="41">
        <v>38.579419999999999</v>
      </c>
      <c r="J474" s="41"/>
      <c r="K474" s="41">
        <v>41.030538</v>
      </c>
      <c r="L474" s="41">
        <v>42.160612999999998</v>
      </c>
      <c r="M474" s="41">
        <v>40.20635</v>
      </c>
      <c r="N474" s="41"/>
      <c r="O474" s="41"/>
      <c r="P474" s="41"/>
    </row>
    <row r="475" spans="1:16" s="11" customFormat="1" ht="18.600000000000001" customHeight="1" x14ac:dyDescent="0.2">
      <c r="A475" s="15"/>
      <c r="B475" s="37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</row>
    <row r="476" spans="1:16" s="11" customFormat="1" ht="18.600000000000001" customHeight="1" x14ac:dyDescent="0.2">
      <c r="A476" s="15"/>
      <c r="B476" s="37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</row>
    <row r="477" spans="1:16" ht="17.100000000000001" customHeight="1" x14ac:dyDescent="0.2">
      <c r="B477" s="37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</row>
    <row r="478" spans="1:16" ht="17.100000000000001" customHeight="1" x14ac:dyDescent="0.2">
      <c r="B478" s="37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</row>
    <row r="479" spans="1:16" ht="17.100000000000001" customHeight="1" x14ac:dyDescent="0.2">
      <c r="B479" s="37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</row>
    <row r="480" spans="1:16" ht="17.100000000000001" customHeight="1" x14ac:dyDescent="0.2">
      <c r="B480" s="37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</row>
  </sheetData>
  <mergeCells count="4">
    <mergeCell ref="D6:E6"/>
    <mergeCell ref="G6:I6"/>
    <mergeCell ref="K6:M6"/>
    <mergeCell ref="O6:P6"/>
  </mergeCells>
  <phoneticPr fontId="5" type="noConversion"/>
  <pageMargins left="0.75" right="0.75" top="1" bottom="1" header="0" footer="0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Z477"/>
  <sheetViews>
    <sheetView zoomScale="75" zoomScaleNormal="75" workbookViewId="0">
      <pane xSplit="1" ySplit="9" topLeftCell="B10" activePane="bottomRight" state="frozen"/>
      <selection activeCell="B10" sqref="B10"/>
      <selection pane="topRight" activeCell="B10" sqref="B10"/>
      <selection pane="bottomLeft" activeCell="B10" sqref="B10"/>
      <selection pane="bottomRight" activeCell="A2" sqref="A2"/>
    </sheetView>
  </sheetViews>
  <sheetFormatPr defaultColWidth="9.85546875" defaultRowHeight="17.100000000000001" customHeight="1" x14ac:dyDescent="0.2"/>
  <cols>
    <col min="1" max="1" width="32" style="5" customWidth="1"/>
    <col min="2" max="5" width="15" style="6" customWidth="1"/>
    <col min="6" max="6" width="2" style="6" customWidth="1"/>
    <col min="7" max="13" width="15" style="6" customWidth="1"/>
    <col min="14" max="16384" width="9.85546875" style="6"/>
  </cols>
  <sheetData>
    <row r="1" spans="1:26" s="56" customFormat="1" ht="17.100000000000001" customHeight="1" x14ac:dyDescent="0.25">
      <c r="A1" s="51"/>
    </row>
    <row r="2" spans="1:26" s="56" customFormat="1" ht="17.100000000000001" customHeight="1" x14ac:dyDescent="0.35">
      <c r="A2" s="82" t="s">
        <v>59</v>
      </c>
      <c r="H2" s="57" t="s">
        <v>168</v>
      </c>
    </row>
    <row r="3" spans="1:26" s="56" customFormat="1" ht="17.100000000000001" customHeight="1" x14ac:dyDescent="0.25">
      <c r="A3" s="56" t="s">
        <v>91</v>
      </c>
      <c r="H3" s="57"/>
    </row>
    <row r="4" spans="1:26" s="56" customFormat="1" ht="17.100000000000001" customHeight="1" x14ac:dyDescent="0.25">
      <c r="A4" s="56" t="s">
        <v>131</v>
      </c>
    </row>
    <row r="5" spans="1:26" s="56" customFormat="1" ht="17.100000000000001" customHeight="1" x14ac:dyDescent="0.25">
      <c r="A5" s="56" t="s">
        <v>155</v>
      </c>
    </row>
    <row r="6" spans="1:26" s="56" customFormat="1" ht="17.100000000000001" customHeight="1" thickBot="1" x14ac:dyDescent="0.3">
      <c r="A6" s="58"/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</row>
    <row r="7" spans="1:26" s="56" customFormat="1" ht="17.100000000000001" customHeight="1" thickTop="1" x14ac:dyDescent="0.25">
      <c r="A7" s="86"/>
      <c r="B7" s="86"/>
      <c r="C7" s="86"/>
      <c r="D7" s="86"/>
      <c r="E7" s="86"/>
      <c r="F7" s="86"/>
      <c r="G7" s="117" t="s">
        <v>103</v>
      </c>
      <c r="H7" s="117"/>
      <c r="I7" s="117"/>
      <c r="J7" s="117"/>
      <c r="K7" s="117" t="s">
        <v>104</v>
      </c>
      <c r="L7" s="117"/>
      <c r="M7" s="117"/>
    </row>
    <row r="8" spans="1:26" s="56" customFormat="1" ht="17.100000000000001" customHeight="1" x14ac:dyDescent="0.25">
      <c r="A8" s="86"/>
      <c r="B8" s="119" t="s">
        <v>86</v>
      </c>
      <c r="C8" s="119"/>
      <c r="D8" s="119"/>
      <c r="E8" s="84"/>
      <c r="F8" s="86"/>
      <c r="G8" s="87"/>
      <c r="H8" s="118" t="s">
        <v>105</v>
      </c>
      <c r="I8" s="118"/>
      <c r="J8" s="87" t="s">
        <v>11</v>
      </c>
      <c r="K8" s="87" t="s">
        <v>10</v>
      </c>
      <c r="L8" s="87" t="s">
        <v>11</v>
      </c>
      <c r="M8" s="87"/>
    </row>
    <row r="9" spans="1:26" s="56" customFormat="1" ht="17.100000000000001" customHeight="1" x14ac:dyDescent="0.25">
      <c r="A9" s="84"/>
      <c r="B9" s="80" t="s">
        <v>17</v>
      </c>
      <c r="C9" s="80" t="s">
        <v>40</v>
      </c>
      <c r="D9" s="80" t="s">
        <v>11</v>
      </c>
      <c r="E9" s="80" t="s">
        <v>96</v>
      </c>
      <c r="F9" s="85"/>
      <c r="G9" s="80" t="s">
        <v>17</v>
      </c>
      <c r="H9" s="80" t="s">
        <v>12</v>
      </c>
      <c r="I9" s="80" t="s">
        <v>13</v>
      </c>
      <c r="J9" s="80" t="s">
        <v>14</v>
      </c>
      <c r="K9" s="80" t="s">
        <v>15</v>
      </c>
      <c r="L9" s="80" t="s">
        <v>16</v>
      </c>
      <c r="M9" s="80" t="s">
        <v>96</v>
      </c>
    </row>
    <row r="10" spans="1:26" s="63" customFormat="1" ht="11.25" customHeight="1" x14ac:dyDescent="0.25">
      <c r="A10" s="72"/>
      <c r="B10" s="60"/>
      <c r="C10" s="60"/>
      <c r="D10" s="60"/>
      <c r="E10" s="60"/>
      <c r="F10" s="61"/>
      <c r="G10" s="60"/>
      <c r="H10" s="60"/>
      <c r="I10" s="60"/>
      <c r="J10" s="60"/>
      <c r="K10" s="60"/>
      <c r="L10" s="60"/>
      <c r="M10" s="60"/>
    </row>
    <row r="11" spans="1:26" s="12" customFormat="1" ht="18.600000000000001" customHeight="1" x14ac:dyDescent="0.25">
      <c r="A11" s="94" t="s">
        <v>107</v>
      </c>
      <c r="B11" s="17"/>
      <c r="C11" s="17"/>
      <c r="D11" s="11"/>
      <c r="E11" s="11"/>
      <c r="F11" s="29"/>
      <c r="G11" s="29"/>
      <c r="H11" s="29"/>
      <c r="I11" s="11"/>
      <c r="J11" s="17"/>
      <c r="K11" s="17"/>
      <c r="L11" s="17"/>
      <c r="M11" s="11"/>
    </row>
    <row r="12" spans="1:26" s="12" customFormat="1" ht="18.600000000000001" customHeight="1" x14ac:dyDescent="0.2">
      <c r="A12" s="14" t="s">
        <v>108</v>
      </c>
      <c r="B12" s="17"/>
      <c r="C12" s="17"/>
      <c r="D12" s="11"/>
      <c r="E12" s="11"/>
      <c r="F12" s="29"/>
      <c r="G12" s="29"/>
      <c r="H12" s="29"/>
      <c r="I12" s="11"/>
      <c r="J12" s="17"/>
      <c r="K12" s="17"/>
      <c r="L12" s="17"/>
      <c r="M12" s="11"/>
    </row>
    <row r="13" spans="1:26" s="12" customFormat="1" ht="18.600000000000001" customHeight="1" x14ac:dyDescent="0.2">
      <c r="A13" s="15">
        <v>1986</v>
      </c>
      <c r="B13" s="48">
        <v>54.229160999999998</v>
      </c>
      <c r="C13" s="48">
        <v>44.86</v>
      </c>
      <c r="D13" s="48">
        <v>45.516702000000002</v>
      </c>
      <c r="E13" s="48">
        <v>37.797454999999999</v>
      </c>
      <c r="F13" s="48"/>
      <c r="G13" s="48">
        <v>54.229160999999998</v>
      </c>
      <c r="H13" s="42"/>
      <c r="I13" s="42"/>
      <c r="J13" s="48">
        <v>40.996499</v>
      </c>
      <c r="K13" s="25"/>
      <c r="L13" s="48">
        <v>45.958123000000001</v>
      </c>
      <c r="M13" s="48">
        <v>37.797454999999999</v>
      </c>
    </row>
    <row r="14" spans="1:26" s="12" customFormat="1" ht="18.600000000000001" customHeight="1" x14ac:dyDescent="0.2">
      <c r="A14" s="15">
        <v>1987</v>
      </c>
      <c r="B14" s="48">
        <v>55.860069000000003</v>
      </c>
      <c r="C14" s="48">
        <v>44.774783999999997</v>
      </c>
      <c r="D14" s="48">
        <v>44.637717000000002</v>
      </c>
      <c r="E14" s="48">
        <v>42.714132999999997</v>
      </c>
      <c r="F14" s="48"/>
      <c r="G14" s="48">
        <v>55.860069000000003</v>
      </c>
      <c r="H14" s="48">
        <v>45.479982</v>
      </c>
      <c r="I14" s="42"/>
      <c r="J14" s="48">
        <v>38.932786</v>
      </c>
      <c r="K14" s="48">
        <v>43.302529999999997</v>
      </c>
      <c r="L14" s="48">
        <v>45.335884</v>
      </c>
      <c r="M14" s="48">
        <v>42.714132999999997</v>
      </c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 spans="1:26" s="12" customFormat="1" ht="18.600000000000001" customHeight="1" x14ac:dyDescent="0.2">
      <c r="A15" s="15">
        <v>1988</v>
      </c>
      <c r="B15" s="48">
        <v>56.586109999999998</v>
      </c>
      <c r="C15" s="48">
        <v>45.004140999999997</v>
      </c>
      <c r="D15" s="48">
        <v>44.717872</v>
      </c>
      <c r="E15" s="48">
        <v>32.077540999999997</v>
      </c>
      <c r="F15" s="48"/>
      <c r="G15" s="48">
        <v>56.586109999999998</v>
      </c>
      <c r="H15" s="48">
        <v>45.632333000000003</v>
      </c>
      <c r="I15" s="48"/>
      <c r="J15" s="48">
        <v>38.325192999999999</v>
      </c>
      <c r="K15" s="48">
        <v>43.494546999999997</v>
      </c>
      <c r="L15" s="48">
        <v>45.464201000000003</v>
      </c>
      <c r="M15" s="48">
        <v>32.077540999999997</v>
      </c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 spans="1:26" s="12" customFormat="1" ht="18.600000000000001" customHeight="1" x14ac:dyDescent="0.2">
      <c r="A16" s="15">
        <v>1991</v>
      </c>
      <c r="B16" s="48">
        <v>54.928848000000002</v>
      </c>
      <c r="C16" s="48">
        <v>44.174840000000003</v>
      </c>
      <c r="D16" s="48">
        <v>43.258823</v>
      </c>
      <c r="E16" s="48">
        <v>36.004116000000003</v>
      </c>
      <c r="F16" s="48"/>
      <c r="G16" s="48">
        <v>54.928848000000002</v>
      </c>
      <c r="H16" s="48"/>
      <c r="I16" s="48"/>
      <c r="J16" s="48">
        <v>42.955115999999997</v>
      </c>
      <c r="K16" s="48"/>
      <c r="L16" s="48">
        <v>43.294722</v>
      </c>
      <c r="M16" s="48">
        <v>36.004116000000003</v>
      </c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spans="1:26" s="12" customFormat="1" ht="18.600000000000001" customHeight="1" x14ac:dyDescent="0.2">
      <c r="A17" s="15">
        <v>1992</v>
      </c>
      <c r="B17" s="48">
        <v>55.543126999999998</v>
      </c>
      <c r="C17" s="48">
        <v>44.01905</v>
      </c>
      <c r="D17" s="48">
        <v>43.541488000000001</v>
      </c>
      <c r="E17" s="48">
        <v>46.071848000000003</v>
      </c>
      <c r="F17" s="48"/>
      <c r="G17" s="48">
        <v>55.543126999999998</v>
      </c>
      <c r="H17" s="48">
        <v>45.604011999999997</v>
      </c>
      <c r="I17" s="48">
        <v>40.451228</v>
      </c>
      <c r="J17" s="48">
        <v>37.268771999999998</v>
      </c>
      <c r="K17" s="48">
        <v>42.505811999999999</v>
      </c>
      <c r="L17" s="48">
        <v>44.116745000000002</v>
      </c>
      <c r="M17" s="48">
        <v>46.071848000000003</v>
      </c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</row>
    <row r="18" spans="1:26" s="12" customFormat="1" ht="18.600000000000001" customHeight="1" x14ac:dyDescent="0.2">
      <c r="A18" s="14" t="s">
        <v>109</v>
      </c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 spans="1:26" s="11" customFormat="1" ht="18.600000000000001" customHeight="1" x14ac:dyDescent="0.2">
      <c r="A19" s="15">
        <v>1992</v>
      </c>
      <c r="B19" s="48">
        <v>55.540317000000002</v>
      </c>
      <c r="C19" s="48">
        <v>43.648254000000001</v>
      </c>
      <c r="D19" s="48">
        <v>44.248036999999997</v>
      </c>
      <c r="E19" s="48">
        <v>45.235790000000001</v>
      </c>
      <c r="F19" s="48"/>
      <c r="G19" s="48">
        <v>55.540317000000002</v>
      </c>
      <c r="H19" s="48">
        <v>45.604011999999997</v>
      </c>
      <c r="I19" s="48">
        <v>40.451228</v>
      </c>
      <c r="J19" s="48">
        <v>39.162016999999999</v>
      </c>
      <c r="K19" s="48">
        <v>42.505811999999999</v>
      </c>
      <c r="L19" s="48">
        <v>44.765067000000002</v>
      </c>
      <c r="M19" s="48">
        <v>45.235790000000001</v>
      </c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</row>
    <row r="20" spans="1:26" s="11" customFormat="1" ht="18.600000000000001" customHeight="1" x14ac:dyDescent="0.2">
      <c r="A20" s="15">
        <v>1993</v>
      </c>
      <c r="B20" s="48">
        <v>57.423738</v>
      </c>
      <c r="C20" s="48">
        <v>44.482908999999999</v>
      </c>
      <c r="D20" s="48">
        <v>44.272174999999997</v>
      </c>
      <c r="E20" s="48">
        <v>41.766848000000003</v>
      </c>
      <c r="F20" s="48"/>
      <c r="G20" s="48">
        <v>57.423738</v>
      </c>
      <c r="H20" s="48">
        <v>46.084834999999998</v>
      </c>
      <c r="I20" s="48">
        <v>41.572235999999997</v>
      </c>
      <c r="J20" s="48">
        <v>42.773473000000003</v>
      </c>
      <c r="K20" s="48">
        <v>42.511494999999996</v>
      </c>
      <c r="L20" s="48">
        <v>44.440584000000001</v>
      </c>
      <c r="M20" s="48">
        <v>41.766848000000003</v>
      </c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 spans="1:26" s="11" customFormat="1" ht="18.600000000000001" customHeight="1" x14ac:dyDescent="0.2">
      <c r="A21" s="15">
        <v>1994</v>
      </c>
      <c r="B21" s="48">
        <v>57.740834999999997</v>
      </c>
      <c r="C21" s="48">
        <v>43.926915000000001</v>
      </c>
      <c r="D21" s="48">
        <v>43.816766999999999</v>
      </c>
      <c r="E21" s="48">
        <v>38.109448999999998</v>
      </c>
      <c r="F21" s="48"/>
      <c r="G21" s="48">
        <v>57.740834999999997</v>
      </c>
      <c r="H21" s="48">
        <v>45.994656999999997</v>
      </c>
      <c r="I21" s="48">
        <v>40.287005000000001</v>
      </c>
      <c r="J21" s="48">
        <v>41.727181999999999</v>
      </c>
      <c r="K21" s="48">
        <v>41.068257000000003</v>
      </c>
      <c r="L21" s="48">
        <v>44.097926000000001</v>
      </c>
      <c r="M21" s="48">
        <v>38.109448999999998</v>
      </c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 spans="1:26" s="11" customFormat="1" ht="18.600000000000001" customHeight="1" x14ac:dyDescent="0.2">
      <c r="A22" s="15">
        <v>1995</v>
      </c>
      <c r="B22" s="48">
        <v>55.992207999999998</v>
      </c>
      <c r="C22" s="48">
        <v>43.037937999999997</v>
      </c>
      <c r="D22" s="48">
        <v>42.947966999999998</v>
      </c>
      <c r="E22" s="48">
        <v>40.892242000000003</v>
      </c>
      <c r="F22" s="48"/>
      <c r="G22" s="48">
        <v>55.992207999999998</v>
      </c>
      <c r="H22" s="48">
        <v>46.594563000000001</v>
      </c>
      <c r="I22" s="48">
        <v>38.717261999999998</v>
      </c>
      <c r="J22" s="48">
        <v>40.920178999999997</v>
      </c>
      <c r="K22" s="48">
        <v>39.669027999999997</v>
      </c>
      <c r="L22" s="48">
        <v>43.237355999999998</v>
      </c>
      <c r="M22" s="48">
        <v>40.892242000000003</v>
      </c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 spans="1:26" s="11" customFormat="1" ht="18.600000000000001" customHeight="1" x14ac:dyDescent="0.2">
      <c r="A23" s="15">
        <v>1996</v>
      </c>
      <c r="B23" s="48">
        <v>56.059356000000001</v>
      </c>
      <c r="C23" s="48">
        <v>43.104297000000003</v>
      </c>
      <c r="D23" s="48">
        <v>43.668723</v>
      </c>
      <c r="E23" s="48">
        <v>36.396712999999998</v>
      </c>
      <c r="F23" s="48"/>
      <c r="G23" s="48">
        <v>56.059356000000001</v>
      </c>
      <c r="H23" s="48">
        <v>46.776634999999999</v>
      </c>
      <c r="I23" s="48">
        <v>39.619523999999998</v>
      </c>
      <c r="J23" s="48">
        <v>43.315922</v>
      </c>
      <c r="K23" s="48">
        <v>39.979768</v>
      </c>
      <c r="L23" s="48">
        <v>43.725656999999998</v>
      </c>
      <c r="M23" s="48">
        <v>36.396712999999998</v>
      </c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 spans="1:26" s="11" customFormat="1" ht="18.600000000000001" customHeight="1" x14ac:dyDescent="0.2">
      <c r="A24" s="15">
        <v>1997</v>
      </c>
      <c r="B24" s="48">
        <v>57.559289999999997</v>
      </c>
      <c r="C24" s="48">
        <v>43.463417</v>
      </c>
      <c r="D24" s="48">
        <v>42.618814999999998</v>
      </c>
      <c r="E24" s="48">
        <v>39.090173999999998</v>
      </c>
      <c r="F24" s="48"/>
      <c r="G24" s="48">
        <v>57.559289999999997</v>
      </c>
      <c r="H24" s="48">
        <v>47.084415999999997</v>
      </c>
      <c r="I24" s="48">
        <v>39.084294999999997</v>
      </c>
      <c r="J24" s="48">
        <v>41.517392999999998</v>
      </c>
      <c r="K24" s="48">
        <v>40.513407999999998</v>
      </c>
      <c r="L24" s="48">
        <v>42.785697999999996</v>
      </c>
      <c r="M24" s="48">
        <v>39.090173999999998</v>
      </c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 spans="1:26" s="11" customFormat="1" ht="18.600000000000001" customHeight="1" x14ac:dyDescent="0.2">
      <c r="A25" s="15">
        <v>1998</v>
      </c>
      <c r="B25" s="48">
        <v>58.401580000000003</v>
      </c>
      <c r="C25" s="48">
        <v>43.607920999999997</v>
      </c>
      <c r="D25" s="48">
        <v>42.622881</v>
      </c>
      <c r="E25" s="48">
        <v>39.460920000000002</v>
      </c>
      <c r="F25" s="48"/>
      <c r="G25" s="48">
        <v>58.401580000000003</v>
      </c>
      <c r="H25" s="48">
        <v>47.288229000000001</v>
      </c>
      <c r="I25" s="48">
        <v>39.382972000000002</v>
      </c>
      <c r="J25" s="48">
        <v>41.442646000000003</v>
      </c>
      <c r="K25" s="48">
        <v>40.55988</v>
      </c>
      <c r="L25" s="48">
        <v>42.811382999999999</v>
      </c>
      <c r="M25" s="48">
        <v>39.460920000000002</v>
      </c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 spans="1:26" s="11" customFormat="1" ht="18.600000000000001" customHeight="1" x14ac:dyDescent="0.2">
      <c r="A26" s="14" t="s">
        <v>110</v>
      </c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 spans="1:26" s="11" customFormat="1" ht="18.600000000000001" customHeight="1" x14ac:dyDescent="0.2">
      <c r="A27" s="15">
        <v>1998</v>
      </c>
      <c r="B27" s="48">
        <v>57.842421999999999</v>
      </c>
      <c r="C27" s="48">
        <v>43.488339000000003</v>
      </c>
      <c r="D27" s="48">
        <v>43.526097</v>
      </c>
      <c r="E27" s="48">
        <v>40.371889000000003</v>
      </c>
      <c r="F27" s="48"/>
      <c r="G27" s="48">
        <v>57.842421999999999</v>
      </c>
      <c r="H27" s="48">
        <v>47.387211000000001</v>
      </c>
      <c r="I27" s="48">
        <v>39.074536999999999</v>
      </c>
      <c r="J27" s="48">
        <v>41.973669000000001</v>
      </c>
      <c r="K27" s="48">
        <v>40.572628000000002</v>
      </c>
      <c r="L27" s="48">
        <v>43.754047</v>
      </c>
      <c r="M27" s="48">
        <v>40.371889000000003</v>
      </c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 spans="1:26" s="11" customFormat="1" ht="18.600000000000001" customHeight="1" x14ac:dyDescent="0.2">
      <c r="A28" s="15">
        <v>1999</v>
      </c>
      <c r="B28" s="48">
        <v>55.980727999999999</v>
      </c>
      <c r="C28" s="48">
        <v>43.343679000000002</v>
      </c>
      <c r="D28" s="48">
        <v>42.579869000000002</v>
      </c>
      <c r="E28" s="48">
        <v>42.103693</v>
      </c>
      <c r="F28" s="48"/>
      <c r="G28" s="48">
        <v>55.980727999999999</v>
      </c>
      <c r="H28" s="48">
        <v>47.209108000000001</v>
      </c>
      <c r="I28" s="48">
        <v>38.160366000000003</v>
      </c>
      <c r="J28" s="48">
        <v>42.285606999999999</v>
      </c>
      <c r="K28" s="48">
        <v>41.135376999999998</v>
      </c>
      <c r="L28" s="48">
        <v>42.617654999999999</v>
      </c>
      <c r="M28" s="48">
        <v>42.103693</v>
      </c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 spans="1:26" s="11" customFormat="1" ht="18.600000000000001" customHeight="1" x14ac:dyDescent="0.2">
      <c r="A29" s="15">
        <v>2000</v>
      </c>
      <c r="B29" s="48">
        <v>57.213388999999999</v>
      </c>
      <c r="C29" s="48">
        <v>42.859850999999999</v>
      </c>
      <c r="D29" s="48">
        <v>41.422938000000002</v>
      </c>
      <c r="E29" s="48">
        <v>40.316560000000003</v>
      </c>
      <c r="F29" s="48"/>
      <c r="G29" s="48">
        <v>57.213388999999999</v>
      </c>
      <c r="H29" s="48">
        <v>46.950024999999997</v>
      </c>
      <c r="I29" s="48">
        <v>38.065931999999997</v>
      </c>
      <c r="J29" s="48">
        <v>41.524602999999999</v>
      </c>
      <c r="K29" s="48">
        <v>40.624338999999999</v>
      </c>
      <c r="L29" s="48">
        <v>41.409225999999997</v>
      </c>
      <c r="M29" s="48">
        <v>40.316560000000003</v>
      </c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</row>
    <row r="30" spans="1:26" s="11" customFormat="1" ht="18.600000000000001" customHeight="1" x14ac:dyDescent="0.2">
      <c r="A30" s="15">
        <v>2001</v>
      </c>
      <c r="B30" s="48">
        <v>56.101264</v>
      </c>
      <c r="C30" s="48">
        <v>41.821663999999998</v>
      </c>
      <c r="D30" s="48">
        <v>39.686036000000001</v>
      </c>
      <c r="E30" s="48">
        <v>41.150779</v>
      </c>
      <c r="F30" s="48"/>
      <c r="G30" s="48">
        <v>56.101264</v>
      </c>
      <c r="H30" s="48">
        <v>46.318987</v>
      </c>
      <c r="I30" s="48">
        <v>37.449486</v>
      </c>
      <c r="J30" s="48">
        <v>40.532978999999997</v>
      </c>
      <c r="K30" s="48">
        <v>38.884985999999998</v>
      </c>
      <c r="L30" s="48">
        <v>39.574801000000001</v>
      </c>
      <c r="M30" s="48">
        <v>41.150779</v>
      </c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 spans="1:26" s="11" customFormat="1" ht="18.600000000000001" customHeight="1" x14ac:dyDescent="0.2">
      <c r="A31" s="15">
        <v>2002</v>
      </c>
      <c r="B31" s="48">
        <v>54.240377000000002</v>
      </c>
      <c r="C31" s="48">
        <v>39.018521</v>
      </c>
      <c r="D31" s="48">
        <v>39.287126999999998</v>
      </c>
      <c r="E31" s="48">
        <v>36.269089999999998</v>
      </c>
      <c r="F31" s="48"/>
      <c r="G31" s="48">
        <v>54.240377000000002</v>
      </c>
      <c r="H31" s="48">
        <v>44.855407</v>
      </c>
      <c r="I31" s="48">
        <v>32.550781999999998</v>
      </c>
      <c r="J31" s="48">
        <v>40.000104</v>
      </c>
      <c r="K31" s="48">
        <v>38.106543000000002</v>
      </c>
      <c r="L31" s="48">
        <v>39.185496999999998</v>
      </c>
      <c r="M31" s="48">
        <v>36.269089999999998</v>
      </c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 spans="1:26" s="11" customFormat="1" ht="18.600000000000001" customHeight="1" x14ac:dyDescent="0.2">
      <c r="A32" s="17">
        <v>2003</v>
      </c>
      <c r="B32" s="48">
        <v>54.826594</v>
      </c>
      <c r="C32" s="48">
        <v>39.349750999999998</v>
      </c>
      <c r="D32" s="48">
        <v>38.366197</v>
      </c>
      <c r="E32" s="48">
        <v>38.669488999999999</v>
      </c>
      <c r="F32" s="48"/>
      <c r="G32" s="48">
        <v>54.826594</v>
      </c>
      <c r="H32" s="48">
        <v>45.411534000000003</v>
      </c>
      <c r="I32" s="48">
        <v>32.091363000000001</v>
      </c>
      <c r="J32" s="48">
        <v>39.254151</v>
      </c>
      <c r="K32" s="48">
        <v>38.549925000000002</v>
      </c>
      <c r="L32" s="48">
        <v>38.222199000000003</v>
      </c>
      <c r="M32" s="48">
        <v>38.669488999999999</v>
      </c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 spans="1:26" s="11" customFormat="1" ht="18.600000000000001" customHeight="1" x14ac:dyDescent="0.2">
      <c r="A33" s="14" t="s">
        <v>170</v>
      </c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</row>
    <row r="34" spans="1:26" s="11" customFormat="1" ht="18.600000000000001" customHeight="1" x14ac:dyDescent="0.2">
      <c r="A34" s="18" t="s">
        <v>122</v>
      </c>
      <c r="B34" s="52">
        <v>53.149000999999998</v>
      </c>
      <c r="C34" s="52">
        <v>39.544711999999997</v>
      </c>
      <c r="D34" s="52">
        <v>39.895111999999997</v>
      </c>
      <c r="E34" s="52">
        <v>31.008725999999999</v>
      </c>
      <c r="F34" s="52"/>
      <c r="G34" s="52">
        <v>53.149000999999998</v>
      </c>
      <c r="H34" s="52">
        <v>45.411037999999998</v>
      </c>
      <c r="I34" s="52">
        <v>33.121510000000001</v>
      </c>
      <c r="J34" s="52">
        <v>37.280945000000003</v>
      </c>
      <c r="K34" s="52">
        <v>37.316834</v>
      </c>
      <c r="L34" s="52">
        <v>40.320155</v>
      </c>
      <c r="M34" s="52">
        <v>31.008725999999999</v>
      </c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 spans="1:26" s="11" customFormat="1" ht="18.600000000000001" customHeight="1" x14ac:dyDescent="0.2">
      <c r="A35" s="18" t="s">
        <v>63</v>
      </c>
      <c r="B35" s="52">
        <v>53.307319999999997</v>
      </c>
      <c r="C35" s="52">
        <v>40.343743000000003</v>
      </c>
      <c r="D35" s="52">
        <v>40.441042000000003</v>
      </c>
      <c r="E35" s="52">
        <v>29.619893000000001</v>
      </c>
      <c r="F35" s="52"/>
      <c r="G35" s="52">
        <v>53.307319999999997</v>
      </c>
      <c r="H35" s="52">
        <v>45.481439000000002</v>
      </c>
      <c r="I35" s="52">
        <v>34.156928000000001</v>
      </c>
      <c r="J35" s="52">
        <v>40.003760999999997</v>
      </c>
      <c r="K35" s="52">
        <v>37.993113000000001</v>
      </c>
      <c r="L35" s="52">
        <v>40.517623</v>
      </c>
      <c r="M35" s="52">
        <v>29.619893000000001</v>
      </c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</row>
    <row r="36" spans="1:26" s="11" customFormat="1" ht="18.600000000000001" customHeight="1" x14ac:dyDescent="0.2">
      <c r="A36" s="18" t="s">
        <v>66</v>
      </c>
      <c r="B36" s="52">
        <v>53.789864000000001</v>
      </c>
      <c r="C36" s="52">
        <v>40.182566000000001</v>
      </c>
      <c r="D36" s="52">
        <v>40.789912999999999</v>
      </c>
      <c r="E36" s="52">
        <v>33.131832000000003</v>
      </c>
      <c r="F36" s="52"/>
      <c r="G36" s="52">
        <v>53.789864000000001</v>
      </c>
      <c r="H36" s="52">
        <v>45.356143000000003</v>
      </c>
      <c r="I36" s="52">
        <v>35.166508</v>
      </c>
      <c r="J36" s="52">
        <v>39.195106000000003</v>
      </c>
      <c r="K36" s="52">
        <v>36.924084999999998</v>
      </c>
      <c r="L36" s="52">
        <v>41.096491</v>
      </c>
      <c r="M36" s="52">
        <v>33.131832000000003</v>
      </c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 spans="1:26" s="11" customFormat="1" ht="18.600000000000001" customHeight="1" x14ac:dyDescent="0.2">
      <c r="A37" s="18" t="s">
        <v>98</v>
      </c>
      <c r="B37" s="52">
        <v>53.398097999999997</v>
      </c>
      <c r="C37" s="52">
        <v>41.058742000000002</v>
      </c>
      <c r="D37" s="52">
        <v>41.044220000000003</v>
      </c>
      <c r="E37" s="52">
        <v>35.472841000000003</v>
      </c>
      <c r="F37" s="52"/>
      <c r="G37" s="52">
        <v>53.398097999999997</v>
      </c>
      <c r="H37" s="52">
        <v>46.089677999999999</v>
      </c>
      <c r="I37" s="52">
        <v>35.196382999999997</v>
      </c>
      <c r="J37" s="52">
        <v>41.501384000000002</v>
      </c>
      <c r="K37" s="52">
        <v>38.150714000000001</v>
      </c>
      <c r="L37" s="52">
        <v>40.954428</v>
      </c>
      <c r="M37" s="52">
        <v>35.472841000000003</v>
      </c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 spans="1:26" s="11" customFormat="1" ht="18.600000000000001" customHeight="1" x14ac:dyDescent="0.2">
      <c r="A38" s="18" t="s">
        <v>106</v>
      </c>
      <c r="B38" s="52">
        <v>52.670400999999998</v>
      </c>
      <c r="C38" s="52">
        <v>40.954436999999999</v>
      </c>
      <c r="D38" s="52">
        <v>41.853265</v>
      </c>
      <c r="E38" s="52">
        <v>31.440190999999999</v>
      </c>
      <c r="F38" s="52"/>
      <c r="G38" s="52">
        <v>52.670400999999998</v>
      </c>
      <c r="H38" s="52">
        <v>45.434398999999999</v>
      </c>
      <c r="I38" s="52">
        <v>36.751548</v>
      </c>
      <c r="J38" s="52">
        <v>41.436599000000001</v>
      </c>
      <c r="K38" s="52">
        <v>36.952596999999997</v>
      </c>
      <c r="L38" s="52">
        <v>41.933804000000002</v>
      </c>
      <c r="M38" s="52">
        <v>31.440190999999999</v>
      </c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 spans="1:26" s="11" customFormat="1" ht="18.600000000000001" customHeight="1" x14ac:dyDescent="0.2">
      <c r="A39" s="18" t="s">
        <v>124</v>
      </c>
      <c r="B39" s="52">
        <v>52.847188000000003</v>
      </c>
      <c r="C39" s="52">
        <v>41.092087999999997</v>
      </c>
      <c r="D39" s="52">
        <v>41.502321000000002</v>
      </c>
      <c r="E39" s="52">
        <v>30.886793999999998</v>
      </c>
      <c r="F39" s="52"/>
      <c r="G39" s="52">
        <v>52.847188000000003</v>
      </c>
      <c r="H39" s="52">
        <v>45.724653000000004</v>
      </c>
      <c r="I39" s="52">
        <v>36.234155999999999</v>
      </c>
      <c r="J39" s="52">
        <v>39.024124999999998</v>
      </c>
      <c r="K39" s="52">
        <v>37.372987000000002</v>
      </c>
      <c r="L39" s="52">
        <v>41.969965000000002</v>
      </c>
      <c r="M39" s="52">
        <v>30.886793999999998</v>
      </c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</row>
    <row r="40" spans="1:26" s="11" customFormat="1" ht="18.600000000000001" customHeight="1" x14ac:dyDescent="0.2">
      <c r="A40" s="18" t="s">
        <v>125</v>
      </c>
      <c r="B40" s="52">
        <v>51.443519000000002</v>
      </c>
      <c r="C40" s="52">
        <v>41.268442</v>
      </c>
      <c r="D40" s="52">
        <v>41.419938999999999</v>
      </c>
      <c r="E40" s="52">
        <v>31.014150000000001</v>
      </c>
      <c r="F40" s="52"/>
      <c r="G40" s="52">
        <v>51.443519000000002</v>
      </c>
      <c r="H40" s="52">
        <v>45.701763</v>
      </c>
      <c r="I40" s="52">
        <v>37.138612000000002</v>
      </c>
      <c r="J40" s="52">
        <v>40.126471000000002</v>
      </c>
      <c r="K40" s="52">
        <v>37.150136000000003</v>
      </c>
      <c r="L40" s="52">
        <v>41.662515999999997</v>
      </c>
      <c r="M40" s="52">
        <v>31.014150000000001</v>
      </c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</row>
    <row r="41" spans="1:26" s="11" customFormat="1" ht="18.600000000000001" customHeight="1" x14ac:dyDescent="0.2">
      <c r="A41" s="18" t="s">
        <v>159</v>
      </c>
      <c r="B41" s="52">
        <v>51.771562000000003</v>
      </c>
      <c r="C41" s="52">
        <v>41.390709999999999</v>
      </c>
      <c r="D41" s="52">
        <v>41.367303</v>
      </c>
      <c r="E41" s="52">
        <v>30.591200000000001</v>
      </c>
      <c r="F41" s="52"/>
      <c r="G41" s="52">
        <v>51.771562000000003</v>
      </c>
      <c r="H41" s="52">
        <v>45.846871</v>
      </c>
      <c r="I41" s="52">
        <v>37.421967000000002</v>
      </c>
      <c r="J41" s="52">
        <v>38.297511</v>
      </c>
      <c r="K41" s="52">
        <v>37.006377000000001</v>
      </c>
      <c r="L41" s="52">
        <v>41.955083999999999</v>
      </c>
      <c r="M41" s="52">
        <v>30.591200000000001</v>
      </c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 spans="1:26" s="11" customFormat="1" ht="18.600000000000001" customHeight="1" x14ac:dyDescent="0.2">
      <c r="A42" s="18" t="s">
        <v>160</v>
      </c>
      <c r="B42" s="52">
        <v>52.60389</v>
      </c>
      <c r="C42" s="52">
        <v>41.561625999999997</v>
      </c>
      <c r="D42" s="52">
        <v>42.515090000000001</v>
      </c>
      <c r="E42" s="52">
        <v>29.099975000000001</v>
      </c>
      <c r="F42" s="52"/>
      <c r="G42" s="52">
        <v>52.60389</v>
      </c>
      <c r="H42" s="52">
        <v>45.342351000000001</v>
      </c>
      <c r="I42" s="52">
        <v>38.438659999999999</v>
      </c>
      <c r="J42" s="52">
        <v>39.124701000000002</v>
      </c>
      <c r="K42" s="52">
        <v>36.739713000000002</v>
      </c>
      <c r="L42" s="52">
        <v>43.213552999999997</v>
      </c>
      <c r="M42" s="52">
        <v>29.099975000000001</v>
      </c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</row>
    <row r="43" spans="1:26" s="11" customFormat="1" ht="18.600000000000001" customHeight="1" x14ac:dyDescent="0.2">
      <c r="A43" s="18" t="s">
        <v>161</v>
      </c>
      <c r="B43" s="52">
        <v>52.101238000000002</v>
      </c>
      <c r="C43" s="52">
        <v>41.750703999999999</v>
      </c>
      <c r="D43" s="52">
        <v>43.076473</v>
      </c>
      <c r="E43" s="52">
        <v>30.988087</v>
      </c>
      <c r="F43" s="52"/>
      <c r="G43" s="52">
        <v>52.101238000000002</v>
      </c>
      <c r="H43" s="52">
        <v>45.940652</v>
      </c>
      <c r="I43" s="52">
        <v>38.141492</v>
      </c>
      <c r="J43" s="52">
        <v>40.229205</v>
      </c>
      <c r="K43" s="52">
        <v>37.061371999999999</v>
      </c>
      <c r="L43" s="52">
        <v>43.621848</v>
      </c>
      <c r="M43" s="52">
        <v>30.988087</v>
      </c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 spans="1:26" s="11" customFormat="1" ht="18.600000000000001" customHeight="1" x14ac:dyDescent="0.2">
      <c r="A44" s="18" t="s">
        <v>162</v>
      </c>
      <c r="B44" s="52">
        <v>50.891907000000003</v>
      </c>
      <c r="C44" s="52">
        <v>41.124554000000003</v>
      </c>
      <c r="D44" s="52">
        <v>41.202525000000001</v>
      </c>
      <c r="E44" s="52">
        <v>28.753520000000002</v>
      </c>
      <c r="F44" s="52"/>
      <c r="G44" s="52">
        <v>50.891907000000003</v>
      </c>
      <c r="H44" s="52">
        <v>44.7928</v>
      </c>
      <c r="I44" s="52">
        <v>38.604927000000004</v>
      </c>
      <c r="J44" s="52">
        <v>38.582847000000001</v>
      </c>
      <c r="K44" s="52">
        <v>36.706966999999999</v>
      </c>
      <c r="L44" s="52">
        <v>41.702247</v>
      </c>
      <c r="M44" s="52">
        <v>28.753520000000002</v>
      </c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 spans="1:26" s="11" customFormat="1" ht="18.600000000000001" customHeight="1" x14ac:dyDescent="0.2">
      <c r="A45" s="18" t="s">
        <v>163</v>
      </c>
      <c r="B45" s="52">
        <v>50.553970999999997</v>
      </c>
      <c r="C45" s="52">
        <v>40.807554000000003</v>
      </c>
      <c r="D45" s="52">
        <v>39.876545</v>
      </c>
      <c r="E45" s="52">
        <v>31.923676</v>
      </c>
      <c r="F45" s="52"/>
      <c r="G45" s="52">
        <v>50.553970999999997</v>
      </c>
      <c r="H45" s="52">
        <v>44.683691000000003</v>
      </c>
      <c r="I45" s="52">
        <v>38.619674000000003</v>
      </c>
      <c r="J45" s="52">
        <v>39.497281999999998</v>
      </c>
      <c r="K45" s="52">
        <v>35.968842000000002</v>
      </c>
      <c r="L45" s="52">
        <v>39.949852999999997</v>
      </c>
      <c r="M45" s="52">
        <v>31.923676</v>
      </c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 spans="1:26" s="11" customFormat="1" ht="18.600000000000001" customHeight="1" x14ac:dyDescent="0.2">
      <c r="A46" s="18" t="s">
        <v>166</v>
      </c>
      <c r="B46" s="52">
        <v>50.153315999999997</v>
      </c>
      <c r="C46" s="52">
        <v>40.713520000000003</v>
      </c>
      <c r="D46" s="52">
        <v>40.985424999999999</v>
      </c>
      <c r="E46" s="52">
        <v>28.193847999999999</v>
      </c>
      <c r="F46" s="52"/>
      <c r="G46" s="52">
        <v>50.153315999999997</v>
      </c>
      <c r="H46" s="52">
        <v>44.185927999999997</v>
      </c>
      <c r="I46" s="52">
        <v>38.573560000000001</v>
      </c>
      <c r="J46" s="52">
        <v>39.863208999999998</v>
      </c>
      <c r="K46" s="52">
        <v>36.619630999999998</v>
      </c>
      <c r="L46" s="52">
        <v>41.205185999999998</v>
      </c>
      <c r="M46" s="52">
        <v>28.193847999999999</v>
      </c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</row>
    <row r="47" spans="1:26" s="11" customFormat="1" ht="18.600000000000001" customHeight="1" x14ac:dyDescent="0.2">
      <c r="A47" s="18" t="s">
        <v>171</v>
      </c>
      <c r="B47" s="52">
        <v>49.773442000000003</v>
      </c>
      <c r="C47" s="52">
        <v>41.018839999999997</v>
      </c>
      <c r="D47" s="52">
        <v>40.525514000000001</v>
      </c>
      <c r="E47" s="52">
        <v>29.499113000000001</v>
      </c>
      <c r="F47" s="52"/>
      <c r="G47" s="52">
        <v>49.773442000000003</v>
      </c>
      <c r="H47" s="52">
        <v>45.008994000000001</v>
      </c>
      <c r="I47" s="52">
        <v>38.582098000000002</v>
      </c>
      <c r="J47" s="52">
        <v>37.958624</v>
      </c>
      <c r="K47" s="52">
        <v>36.128123000000002</v>
      </c>
      <c r="L47" s="52">
        <v>41.069699</v>
      </c>
      <c r="M47" s="52">
        <v>29.499113000000001</v>
      </c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 spans="1:26" s="11" customFormat="1" ht="18.600000000000001" customHeight="1" x14ac:dyDescent="0.2">
      <c r="A48" s="18" t="s">
        <v>173</v>
      </c>
      <c r="B48" s="52">
        <v>49.133308999999997</v>
      </c>
      <c r="C48" s="52">
        <v>41.039489000000003</v>
      </c>
      <c r="D48" s="52">
        <v>40.452112</v>
      </c>
      <c r="E48" s="52">
        <v>35.401924000000001</v>
      </c>
      <c r="F48" s="52"/>
      <c r="G48" s="52">
        <v>49.133308999999997</v>
      </c>
      <c r="H48" s="52">
        <v>44.83867</v>
      </c>
      <c r="I48" s="52">
        <v>37.966386</v>
      </c>
      <c r="J48" s="52">
        <v>38.083717</v>
      </c>
      <c r="K48" s="52">
        <v>36.703169000000003</v>
      </c>
      <c r="L48" s="52">
        <v>40.972776000000003</v>
      </c>
      <c r="M48" s="52">
        <v>35.401924000000001</v>
      </c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 spans="1:40" s="11" customFormat="1" ht="18.600000000000001" customHeight="1" x14ac:dyDescent="0.2">
      <c r="A49" s="18" t="s">
        <v>174</v>
      </c>
      <c r="B49" s="52">
        <v>50.185267000000003</v>
      </c>
      <c r="C49" s="52">
        <v>41.310428999999999</v>
      </c>
      <c r="D49" s="52">
        <v>40.224285999999999</v>
      </c>
      <c r="E49" s="52">
        <v>31.676656999999999</v>
      </c>
      <c r="F49" s="52"/>
      <c r="G49" s="52">
        <v>50.185267000000003</v>
      </c>
      <c r="H49" s="52">
        <v>44.944139999999997</v>
      </c>
      <c r="I49" s="52">
        <v>38.570686000000002</v>
      </c>
      <c r="J49" s="52">
        <v>38.920921999999997</v>
      </c>
      <c r="K49" s="52">
        <v>36.866008000000001</v>
      </c>
      <c r="L49" s="52">
        <v>40.487015</v>
      </c>
      <c r="M49" s="52">
        <v>31.676656999999999</v>
      </c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</row>
    <row r="50" spans="1:40" s="11" customFormat="1" ht="18.600000000000001" customHeight="1" x14ac:dyDescent="0.2">
      <c r="A50" s="18" t="s">
        <v>177</v>
      </c>
      <c r="B50" s="52">
        <v>50.021140000000003</v>
      </c>
      <c r="C50" s="52">
        <v>40.836351000000001</v>
      </c>
      <c r="D50" s="52">
        <v>40.012931999999999</v>
      </c>
      <c r="E50" s="52">
        <v>31.127389999999998</v>
      </c>
      <c r="F50" s="52"/>
      <c r="G50" s="52">
        <v>50.021140000000003</v>
      </c>
      <c r="H50" s="52">
        <v>44.627383999999999</v>
      </c>
      <c r="I50" s="52">
        <v>37.583198000000003</v>
      </c>
      <c r="J50" s="52">
        <v>38.569774000000002</v>
      </c>
      <c r="K50" s="52">
        <v>36.276389999999999</v>
      </c>
      <c r="L50" s="52">
        <v>40.301898000000001</v>
      </c>
      <c r="M50" s="52">
        <v>31.127389999999998</v>
      </c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</row>
    <row r="51" spans="1:40" s="11" customFormat="1" ht="18.600000000000001" customHeight="1" x14ac:dyDescent="0.2">
      <c r="A51" s="18" t="s">
        <v>180</v>
      </c>
      <c r="B51" s="52">
        <v>49.527662999999997</v>
      </c>
      <c r="C51" s="52">
        <v>40.572468000000001</v>
      </c>
      <c r="D51" s="52">
        <v>40.382466999999998</v>
      </c>
      <c r="E51" s="52">
        <v>35.645346000000004</v>
      </c>
      <c r="F51" s="52"/>
      <c r="G51" s="52">
        <v>49.527662999999997</v>
      </c>
      <c r="H51" s="52">
        <v>44.307392</v>
      </c>
      <c r="I51" s="52">
        <v>37.837291999999998</v>
      </c>
      <c r="J51" s="52">
        <v>39.216642999999998</v>
      </c>
      <c r="K51" s="52">
        <v>35.699137999999998</v>
      </c>
      <c r="L51" s="52">
        <v>40.637290999999998</v>
      </c>
      <c r="M51" s="52">
        <v>35.645346000000004</v>
      </c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 spans="1:40" s="11" customFormat="1" ht="18.600000000000001" customHeight="1" x14ac:dyDescent="0.2">
      <c r="A52" s="18" t="s">
        <v>194</v>
      </c>
      <c r="B52" s="52">
        <v>49.23892</v>
      </c>
      <c r="C52" s="52">
        <v>40.242787999999997</v>
      </c>
      <c r="D52" s="52">
        <v>39.589103000000001</v>
      </c>
      <c r="E52" s="52">
        <v>31.570271999999999</v>
      </c>
      <c r="F52" s="52"/>
      <c r="G52" s="52">
        <v>49.23892</v>
      </c>
      <c r="H52" s="52">
        <v>43.997548000000002</v>
      </c>
      <c r="I52" s="52">
        <v>38.082054999999997</v>
      </c>
      <c r="J52" s="52">
        <v>38.087041999999997</v>
      </c>
      <c r="K52" s="52">
        <v>35.403419</v>
      </c>
      <c r="L52" s="52">
        <v>39.914757999999999</v>
      </c>
      <c r="M52" s="52">
        <v>31.570271999999999</v>
      </c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 spans="1:40" s="11" customFormat="1" ht="18.600000000000001" customHeight="1" x14ac:dyDescent="0.2">
      <c r="A53" s="18" t="s">
        <v>195</v>
      </c>
      <c r="B53" s="52">
        <v>49.347800999999997</v>
      </c>
      <c r="C53" s="52">
        <v>40.540937</v>
      </c>
      <c r="D53" s="52">
        <v>38.883451999999998</v>
      </c>
      <c r="E53" s="52">
        <v>29.436771</v>
      </c>
      <c r="F53" s="52"/>
      <c r="G53" s="52">
        <v>49.347800999999997</v>
      </c>
      <c r="H53" s="52">
        <v>44.516378000000003</v>
      </c>
      <c r="I53" s="52">
        <v>38.269292</v>
      </c>
      <c r="J53" s="52">
        <v>38.131953000000003</v>
      </c>
      <c r="K53" s="52">
        <v>35.517719</v>
      </c>
      <c r="L53" s="52">
        <v>39.046717999999998</v>
      </c>
      <c r="M53" s="52">
        <v>29.436771</v>
      </c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 spans="1:40" s="11" customFormat="1" ht="18.600000000000001" customHeight="1" x14ac:dyDescent="0.2">
      <c r="A54" s="18" t="s">
        <v>196</v>
      </c>
      <c r="B54" s="52">
        <v>47.280239999999999</v>
      </c>
      <c r="C54" s="52">
        <v>40.069471999999998</v>
      </c>
      <c r="D54" s="52">
        <v>39.931049999999999</v>
      </c>
      <c r="E54" s="52">
        <v>27.099731999999999</v>
      </c>
      <c r="F54" s="52"/>
      <c r="G54" s="52">
        <v>47.280239999999999</v>
      </c>
      <c r="H54" s="52">
        <v>43.794155000000003</v>
      </c>
      <c r="I54" s="52">
        <v>37.800738000000003</v>
      </c>
      <c r="J54" s="52">
        <v>38.342112</v>
      </c>
      <c r="K54" s="52">
        <v>35.787841</v>
      </c>
      <c r="L54" s="52">
        <v>40.267871</v>
      </c>
      <c r="M54" s="52">
        <v>27.099731999999999</v>
      </c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 spans="1:40" s="11" customFormat="1" ht="18.600000000000001" customHeight="1" x14ac:dyDescent="0.2">
      <c r="A55" s="18" t="s">
        <v>197</v>
      </c>
      <c r="B55" s="52">
        <v>47.805016000000002</v>
      </c>
      <c r="C55" s="52">
        <v>40.143912999999998</v>
      </c>
      <c r="D55" s="52">
        <v>39.264749000000002</v>
      </c>
      <c r="E55" s="52">
        <v>28.362601999999999</v>
      </c>
      <c r="F55" s="52"/>
      <c r="G55" s="52">
        <v>47.805016000000002</v>
      </c>
      <c r="H55" s="52">
        <v>43.718420999999999</v>
      </c>
      <c r="I55" s="52">
        <v>38.058835999999999</v>
      </c>
      <c r="J55" s="52">
        <v>38.713372999999997</v>
      </c>
      <c r="K55" s="52">
        <v>35.406959000000001</v>
      </c>
      <c r="L55" s="52">
        <v>39.379838999999997</v>
      </c>
      <c r="M55" s="52">
        <v>28.362601999999999</v>
      </c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 spans="1:40" s="11" customFormat="1" ht="18.600000000000001" customHeight="1" x14ac:dyDescent="0.2">
      <c r="A56" s="18" t="s">
        <v>198</v>
      </c>
      <c r="B56" s="52">
        <v>48.309868999999999</v>
      </c>
      <c r="C56" s="52">
        <v>39.810467000000003</v>
      </c>
      <c r="D56" s="52">
        <v>38.280982000000002</v>
      </c>
      <c r="E56" s="52">
        <v>29.815356000000001</v>
      </c>
      <c r="F56" s="52"/>
      <c r="G56" s="52">
        <v>48.309868999999999</v>
      </c>
      <c r="H56" s="52">
        <v>43.286476</v>
      </c>
      <c r="I56" s="52">
        <v>37.636316000000001</v>
      </c>
      <c r="J56" s="52">
        <v>37.560347</v>
      </c>
      <c r="K56" s="52">
        <v>35.407229000000001</v>
      </c>
      <c r="L56" s="52">
        <v>38.451891000000003</v>
      </c>
      <c r="M56" s="52">
        <v>29.815356000000001</v>
      </c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</row>
    <row r="57" spans="1:40" s="32" customFormat="1" ht="18.600000000000001" customHeight="1" x14ac:dyDescent="0.2">
      <c r="A57" s="18" t="s">
        <v>200</v>
      </c>
      <c r="B57" s="52">
        <v>47.779384999999998</v>
      </c>
      <c r="C57" s="52">
        <v>39.815316000000003</v>
      </c>
      <c r="D57" s="52">
        <v>38.528866999999998</v>
      </c>
      <c r="E57" s="52">
        <v>28.433479999999999</v>
      </c>
      <c r="F57" s="52"/>
      <c r="G57" s="52">
        <v>47.779384999999998</v>
      </c>
      <c r="H57" s="52">
        <v>43.776949000000002</v>
      </c>
      <c r="I57" s="52">
        <v>37.821818</v>
      </c>
      <c r="J57" s="52">
        <v>37.634404000000004</v>
      </c>
      <c r="K57" s="52">
        <v>34.436678000000001</v>
      </c>
      <c r="L57" s="52">
        <v>38.724398999999998</v>
      </c>
      <c r="M57" s="52">
        <v>28.433479999999999</v>
      </c>
      <c r="N57" s="48"/>
      <c r="O57" s="48"/>
      <c r="P57" s="48"/>
      <c r="Q57" s="48"/>
      <c r="R57" s="48"/>
      <c r="S57" s="48"/>
      <c r="T57" s="48"/>
      <c r="U57" s="30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</row>
    <row r="58" spans="1:40" s="11" customFormat="1" ht="18.600000000000001" customHeight="1" x14ac:dyDescent="0.2">
      <c r="A58" s="18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49"/>
      <c r="O58" s="49"/>
      <c r="P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</row>
    <row r="59" spans="1:40" s="11" customFormat="1" ht="18.600000000000001" customHeight="1" x14ac:dyDescent="0.2">
      <c r="A59" s="18" t="s">
        <v>201</v>
      </c>
      <c r="B59" s="53">
        <v>46.657710999999999</v>
      </c>
      <c r="C59" s="53">
        <v>39.193449999999999</v>
      </c>
      <c r="D59" s="53">
        <v>37.873257000000002</v>
      </c>
      <c r="E59" s="53">
        <v>29.193169999999999</v>
      </c>
      <c r="F59" s="53"/>
      <c r="G59" s="53">
        <v>46.657710999999999</v>
      </c>
      <c r="H59" s="53">
        <v>43.204832000000003</v>
      </c>
      <c r="I59" s="53">
        <v>37.293075000000002</v>
      </c>
      <c r="J59" s="53">
        <v>36.575271000000001</v>
      </c>
      <c r="K59" s="53">
        <v>33.73901</v>
      </c>
      <c r="L59" s="53">
        <v>38.155504999999998</v>
      </c>
      <c r="M59" s="53">
        <v>29.193169999999999</v>
      </c>
      <c r="N59" s="49"/>
      <c r="O59" s="49"/>
      <c r="P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</row>
    <row r="60" spans="1:40" s="11" customFormat="1" ht="18.600000000000001" customHeight="1" x14ac:dyDescent="0.2">
      <c r="A60" s="18" t="s">
        <v>202</v>
      </c>
      <c r="B60" s="53">
        <v>46.152861000000001</v>
      </c>
      <c r="C60" s="53">
        <v>39.093426000000001</v>
      </c>
      <c r="D60" s="53">
        <v>37.205584000000002</v>
      </c>
      <c r="E60" s="53">
        <v>25.248003000000001</v>
      </c>
      <c r="F60" s="53"/>
      <c r="G60" s="53">
        <v>46.152861000000001</v>
      </c>
      <c r="H60" s="53">
        <v>42.805551000000001</v>
      </c>
      <c r="I60" s="53">
        <v>37.394497000000001</v>
      </c>
      <c r="J60" s="53">
        <v>35.236184999999999</v>
      </c>
      <c r="K60" s="53">
        <v>33.983725</v>
      </c>
      <c r="L60" s="53">
        <v>37.633571000000003</v>
      </c>
      <c r="M60" s="53">
        <v>25.248003000000001</v>
      </c>
      <c r="N60" s="49"/>
      <c r="O60" s="49"/>
      <c r="P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</row>
    <row r="61" spans="1:40" s="11" customFormat="1" ht="18.600000000000001" customHeight="1" x14ac:dyDescent="0.2">
      <c r="A61" s="17" t="s">
        <v>205</v>
      </c>
      <c r="B61" s="53">
        <v>46.445593000000002</v>
      </c>
      <c r="C61" s="53">
        <v>39.063284000000003</v>
      </c>
      <c r="D61" s="53">
        <v>38.153185000000001</v>
      </c>
      <c r="E61" s="53">
        <v>25.157261999999999</v>
      </c>
      <c r="F61" s="53"/>
      <c r="G61" s="53">
        <v>46.445593000000002</v>
      </c>
      <c r="H61" s="53">
        <v>42.736396999999997</v>
      </c>
      <c r="I61" s="53">
        <v>37.437885000000001</v>
      </c>
      <c r="J61" s="53">
        <v>37.327063000000003</v>
      </c>
      <c r="K61" s="53">
        <v>33.744545000000002</v>
      </c>
      <c r="L61" s="53">
        <v>38.342779</v>
      </c>
      <c r="M61" s="53">
        <v>25.157261999999999</v>
      </c>
      <c r="N61" s="53"/>
      <c r="O61" s="53"/>
      <c r="P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</row>
    <row r="62" spans="1:40" s="11" customFormat="1" ht="18.600000000000001" customHeight="1" x14ac:dyDescent="0.2">
      <c r="A62" s="17" t="s">
        <v>206</v>
      </c>
      <c r="B62" s="53">
        <v>46.410369000000003</v>
      </c>
      <c r="C62" s="53">
        <v>38.944339999999997</v>
      </c>
      <c r="D62" s="53">
        <v>37.803339000000001</v>
      </c>
      <c r="E62" s="53">
        <v>28.633765</v>
      </c>
      <c r="F62" s="53"/>
      <c r="G62" s="53">
        <v>46.410369000000003</v>
      </c>
      <c r="H62" s="53">
        <v>42.658954999999999</v>
      </c>
      <c r="I62" s="53">
        <v>37.215533999999998</v>
      </c>
      <c r="J62" s="53">
        <v>35.545800999999997</v>
      </c>
      <c r="K62" s="53">
        <v>33.881005999999999</v>
      </c>
      <c r="L62" s="53">
        <v>38.330637000000003</v>
      </c>
      <c r="M62" s="53">
        <v>28.633765</v>
      </c>
      <c r="N62" s="53"/>
      <c r="O62" s="53"/>
      <c r="P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</row>
    <row r="63" spans="1:40" s="11" customFormat="1" ht="18.600000000000001" customHeight="1" x14ac:dyDescent="0.2">
      <c r="A63" s="17" t="s">
        <v>207</v>
      </c>
      <c r="B63" s="53">
        <v>47.297201000000001</v>
      </c>
      <c r="C63" s="53">
        <v>38.573678999999998</v>
      </c>
      <c r="D63" s="53">
        <v>38.016249000000002</v>
      </c>
      <c r="E63" s="53">
        <v>32.202392000000003</v>
      </c>
      <c r="F63" s="53"/>
      <c r="G63" s="53">
        <v>47.297201000000001</v>
      </c>
      <c r="H63" s="53">
        <v>42.489319999999999</v>
      </c>
      <c r="I63" s="53">
        <v>37.385624</v>
      </c>
      <c r="J63" s="53">
        <v>36.526072999999997</v>
      </c>
      <c r="K63" s="53">
        <v>33.072465999999999</v>
      </c>
      <c r="L63" s="53">
        <v>38.375411</v>
      </c>
      <c r="M63" s="53">
        <v>32.202392000000003</v>
      </c>
      <c r="N63" s="53"/>
      <c r="O63" s="53"/>
      <c r="P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</row>
    <row r="64" spans="1:40" s="11" customFormat="1" ht="18.600000000000001" customHeight="1" x14ac:dyDescent="0.2">
      <c r="A64" s="17" t="s">
        <v>208</v>
      </c>
      <c r="B64" s="53">
        <v>45.948593000000002</v>
      </c>
      <c r="C64" s="53">
        <v>38.321133000000003</v>
      </c>
      <c r="D64" s="53">
        <v>36.426485999999997</v>
      </c>
      <c r="E64" s="53">
        <v>25.612907</v>
      </c>
      <c r="F64" s="53"/>
      <c r="G64" s="53">
        <v>45.948593000000002</v>
      </c>
      <c r="H64" s="53">
        <v>41.875087999999998</v>
      </c>
      <c r="I64" s="53">
        <v>36.970652999999999</v>
      </c>
      <c r="J64" s="53">
        <v>35.044395999999999</v>
      </c>
      <c r="K64" s="53">
        <v>32.956096000000002</v>
      </c>
      <c r="L64" s="53">
        <v>36.759391999999998</v>
      </c>
      <c r="M64" s="53">
        <v>25.612907</v>
      </c>
      <c r="N64" s="53"/>
      <c r="O64" s="53"/>
      <c r="P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</row>
    <row r="65" spans="1:38" s="11" customFormat="1" ht="18.600000000000001" customHeight="1" x14ac:dyDescent="0.2">
      <c r="A65" s="17" t="s">
        <v>214</v>
      </c>
      <c r="B65" s="102">
        <v>45.771844000000002</v>
      </c>
      <c r="C65" s="102">
        <v>38.472225999999999</v>
      </c>
      <c r="D65" s="102">
        <v>36.865985000000002</v>
      </c>
      <c r="E65" s="102">
        <v>23.902677000000001</v>
      </c>
      <c r="F65" s="102"/>
      <c r="G65" s="102">
        <v>45.771844000000002</v>
      </c>
      <c r="H65" s="102">
        <v>42.468786999999999</v>
      </c>
      <c r="I65" s="102">
        <v>36.808816</v>
      </c>
      <c r="J65" s="102">
        <v>35.592261000000001</v>
      </c>
      <c r="K65" s="102">
        <v>33.230944000000001</v>
      </c>
      <c r="L65" s="102">
        <v>37.169556999999998</v>
      </c>
      <c r="M65" s="102">
        <v>23.902677000000001</v>
      </c>
      <c r="N65" s="102"/>
      <c r="O65" s="102"/>
      <c r="P65" s="102"/>
      <c r="R65" s="102"/>
      <c r="S65" s="102"/>
      <c r="T65" s="102"/>
      <c r="U65" s="102"/>
      <c r="V65" s="102"/>
      <c r="W65" s="102"/>
      <c r="X65" s="102"/>
      <c r="Y65" s="102"/>
      <c r="Z65" s="102"/>
      <c r="AA65" s="102"/>
      <c r="AB65" s="102"/>
      <c r="AC65" s="102"/>
      <c r="AD65" s="102"/>
      <c r="AE65" s="102"/>
      <c r="AF65" s="102"/>
      <c r="AG65" s="102"/>
      <c r="AH65" s="102"/>
      <c r="AI65" s="102"/>
      <c r="AJ65" s="102"/>
      <c r="AK65" s="102"/>
      <c r="AL65" s="102"/>
    </row>
    <row r="66" spans="1:38" s="11" customFormat="1" ht="18.600000000000001" customHeight="1" x14ac:dyDescent="0.25">
      <c r="A66" s="94" t="s">
        <v>67</v>
      </c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 spans="1:38" s="11" customFormat="1" ht="18.600000000000001" customHeight="1" x14ac:dyDescent="0.2">
      <c r="A67" s="19" t="s">
        <v>39</v>
      </c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</row>
    <row r="68" spans="1:38" s="11" customFormat="1" ht="18.600000000000001" customHeight="1" x14ac:dyDescent="0.2">
      <c r="A68" s="15">
        <v>1992</v>
      </c>
      <c r="B68" s="48">
        <v>53.043115</v>
      </c>
      <c r="C68" s="48">
        <v>48.123494000000001</v>
      </c>
      <c r="D68" s="48">
        <v>47.028188999999998</v>
      </c>
      <c r="E68" s="48">
        <v>36.539946</v>
      </c>
      <c r="F68" s="48"/>
      <c r="G68" s="48">
        <v>53.043115</v>
      </c>
      <c r="H68" s="48">
        <v>50.211734999999997</v>
      </c>
      <c r="I68" s="48">
        <v>41.180984000000002</v>
      </c>
      <c r="J68" s="48">
        <v>44.687638</v>
      </c>
      <c r="K68" s="48">
        <v>51.470109999999998</v>
      </c>
      <c r="L68" s="48">
        <v>47.171534999999999</v>
      </c>
      <c r="M68" s="48">
        <v>36.539946</v>
      </c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</row>
    <row r="69" spans="1:38" s="11" customFormat="1" ht="18.600000000000001" customHeight="1" x14ac:dyDescent="0.2">
      <c r="A69" s="15">
        <v>1993</v>
      </c>
      <c r="B69" s="48">
        <v>52.808186999999997</v>
      </c>
      <c r="C69" s="48">
        <v>49.214733000000003</v>
      </c>
      <c r="D69" s="48">
        <v>49.144416</v>
      </c>
      <c r="E69" s="48">
        <v>35.784897999999998</v>
      </c>
      <c r="F69" s="48"/>
      <c r="G69" s="48">
        <v>52.808186999999997</v>
      </c>
      <c r="H69" s="48">
        <v>49.542186999999998</v>
      </c>
      <c r="I69" s="48">
        <v>39.762281000000002</v>
      </c>
      <c r="J69" s="48">
        <v>47.943820000000002</v>
      </c>
      <c r="K69" s="48">
        <v>53.599888</v>
      </c>
      <c r="L69" s="48">
        <v>49.213524999999997</v>
      </c>
      <c r="M69" s="48">
        <v>35.784897999999998</v>
      </c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 spans="1:38" s="11" customFormat="1" ht="18.600000000000001" customHeight="1" x14ac:dyDescent="0.2">
      <c r="A70" s="15">
        <v>1997</v>
      </c>
      <c r="B70" s="48">
        <v>52.937972000000002</v>
      </c>
      <c r="C70" s="48">
        <v>48.281303000000001</v>
      </c>
      <c r="D70" s="48">
        <v>48.592163999999997</v>
      </c>
      <c r="E70" s="48">
        <v>30.446221999999999</v>
      </c>
      <c r="F70" s="48"/>
      <c r="G70" s="48">
        <v>52.937972000000002</v>
      </c>
      <c r="H70" s="48">
        <v>48.795132000000002</v>
      </c>
      <c r="I70" s="48">
        <v>40.016646000000001</v>
      </c>
      <c r="J70" s="48">
        <v>43.455770999999999</v>
      </c>
      <c r="K70" s="48">
        <v>52.246859000000001</v>
      </c>
      <c r="L70" s="48">
        <v>48.933979999999998</v>
      </c>
      <c r="M70" s="48">
        <v>30.446221999999999</v>
      </c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</row>
    <row r="71" spans="1:38" s="11" customFormat="1" ht="18.600000000000001" customHeight="1" x14ac:dyDescent="0.2">
      <c r="A71" s="19" t="s">
        <v>97</v>
      </c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</row>
    <row r="72" spans="1:38" s="11" customFormat="1" ht="18.600000000000001" customHeight="1" x14ac:dyDescent="0.2">
      <c r="A72" s="15">
        <v>1997</v>
      </c>
      <c r="B72" s="48">
        <v>52.990746000000001</v>
      </c>
      <c r="C72" s="48">
        <v>48.166331999999997</v>
      </c>
      <c r="D72" s="48">
        <v>48.987760999999999</v>
      </c>
      <c r="E72" s="48">
        <v>31.571425000000001</v>
      </c>
      <c r="F72" s="48"/>
      <c r="G72" s="48">
        <v>52.990746000000001</v>
      </c>
      <c r="H72" s="48">
        <v>49.140554999999999</v>
      </c>
      <c r="I72" s="48">
        <v>39.247182000000002</v>
      </c>
      <c r="J72" s="48">
        <v>43.913325999999998</v>
      </c>
      <c r="K72" s="48">
        <v>52.233345999999997</v>
      </c>
      <c r="L72" s="48">
        <v>49.203656000000002</v>
      </c>
      <c r="M72" s="48">
        <v>31.571425000000001</v>
      </c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 spans="1:38" s="11" customFormat="1" ht="18.600000000000001" customHeight="1" x14ac:dyDescent="0.2">
      <c r="A73" s="15">
        <v>1999</v>
      </c>
      <c r="B73" s="48">
        <v>52.227612999999998</v>
      </c>
      <c r="C73" s="48">
        <v>48.566746000000002</v>
      </c>
      <c r="D73" s="48">
        <v>48.334685999999998</v>
      </c>
      <c r="E73" s="48">
        <v>33.031849999999999</v>
      </c>
      <c r="F73" s="48"/>
      <c r="G73" s="48">
        <v>52.227612999999998</v>
      </c>
      <c r="H73" s="48">
        <v>49.935324000000001</v>
      </c>
      <c r="I73" s="48">
        <v>40.310920000000003</v>
      </c>
      <c r="J73" s="48">
        <v>44.334578</v>
      </c>
      <c r="K73" s="48">
        <v>52.107252000000003</v>
      </c>
      <c r="L73" s="48">
        <v>48.457022000000002</v>
      </c>
      <c r="M73" s="48">
        <v>33.031849999999999</v>
      </c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</row>
    <row r="74" spans="1:38" s="11" customFormat="1" ht="18.600000000000001" customHeight="1" x14ac:dyDescent="0.2">
      <c r="A74" s="15">
        <v>2000</v>
      </c>
      <c r="B74" s="52">
        <v>57.105542999999997</v>
      </c>
      <c r="C74" s="52">
        <v>49.537880999999999</v>
      </c>
      <c r="D74" s="52">
        <v>48.990510999999998</v>
      </c>
      <c r="E74" s="52">
        <v>37.272539999999999</v>
      </c>
      <c r="F74" s="52"/>
      <c r="G74" s="52">
        <v>57.105542999999997</v>
      </c>
      <c r="H74" s="52">
        <v>50.616357000000001</v>
      </c>
      <c r="I74" s="52">
        <v>42.620368999999997</v>
      </c>
      <c r="J74" s="52">
        <v>46.292385000000003</v>
      </c>
      <c r="K74" s="52">
        <v>49.491117000000003</v>
      </c>
      <c r="L74" s="52">
        <v>49.060085000000001</v>
      </c>
      <c r="M74" s="52">
        <v>37.272539999999999</v>
      </c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</row>
    <row r="75" spans="1:38" s="11" customFormat="1" ht="18.600000000000001" customHeight="1" x14ac:dyDescent="0.2">
      <c r="A75" s="15">
        <v>2001</v>
      </c>
      <c r="B75" s="52">
        <v>51.391010999999999</v>
      </c>
      <c r="C75" s="52">
        <v>48.258569999999999</v>
      </c>
      <c r="D75" s="52">
        <v>44.631408</v>
      </c>
      <c r="E75" s="52">
        <v>29.196579</v>
      </c>
      <c r="F75" s="52"/>
      <c r="G75" s="52">
        <v>51.391010999999999</v>
      </c>
      <c r="H75" s="52">
        <v>50.793222999999998</v>
      </c>
      <c r="I75" s="52">
        <v>42.348368999999998</v>
      </c>
      <c r="J75" s="52">
        <v>40.851736000000002</v>
      </c>
      <c r="K75" s="52">
        <v>47.798217999999999</v>
      </c>
      <c r="L75" s="52">
        <v>44.750670999999997</v>
      </c>
      <c r="M75" s="52">
        <v>29.196579</v>
      </c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 spans="1:38" s="11" customFormat="1" ht="18.600000000000001" customHeight="1" x14ac:dyDescent="0.2">
      <c r="A76" s="15">
        <v>2002</v>
      </c>
      <c r="B76" s="52">
        <v>50.023387999999997</v>
      </c>
      <c r="C76" s="52">
        <v>49.623733000000001</v>
      </c>
      <c r="D76" s="52">
        <v>46.838954000000001</v>
      </c>
      <c r="E76" s="52">
        <v>32.928511999999998</v>
      </c>
      <c r="F76" s="52"/>
      <c r="G76" s="52">
        <v>50.023387999999997</v>
      </c>
      <c r="H76" s="52">
        <v>52.895139999999998</v>
      </c>
      <c r="I76" s="52">
        <v>41.302759999999999</v>
      </c>
      <c r="J76" s="52">
        <v>40.963374000000002</v>
      </c>
      <c r="K76" s="52">
        <v>50.332790000000003</v>
      </c>
      <c r="L76" s="52">
        <v>47.057054999999998</v>
      </c>
      <c r="M76" s="52">
        <v>32.928511999999998</v>
      </c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</row>
    <row r="77" spans="1:38" s="11" customFormat="1" ht="18.600000000000001" customHeight="1" x14ac:dyDescent="0.2">
      <c r="A77" s="15">
        <v>2005</v>
      </c>
      <c r="B77" s="52">
        <v>55.142221999999997</v>
      </c>
      <c r="C77" s="52">
        <v>49.428310000000003</v>
      </c>
      <c r="D77" s="52">
        <v>48.136082000000002</v>
      </c>
      <c r="E77" s="52">
        <v>33.214207999999999</v>
      </c>
      <c r="F77" s="52"/>
      <c r="G77" s="52">
        <v>55.142221999999997</v>
      </c>
      <c r="H77" s="52">
        <v>52.179814999999998</v>
      </c>
      <c r="I77" s="52">
        <v>39.019497999999999</v>
      </c>
      <c r="J77" s="52">
        <v>47.139684000000003</v>
      </c>
      <c r="K77" s="52">
        <v>52.102604999999997</v>
      </c>
      <c r="L77" s="52">
        <v>48.170935999999998</v>
      </c>
      <c r="M77" s="52">
        <v>33.214207999999999</v>
      </c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 spans="1:38" s="11" customFormat="1" ht="18.600000000000001" customHeight="1" x14ac:dyDescent="0.2">
      <c r="A78" s="15">
        <v>2006</v>
      </c>
      <c r="B78" s="52">
        <v>50.630163000000003</v>
      </c>
      <c r="C78" s="52">
        <v>48.663440000000001</v>
      </c>
      <c r="D78" s="52">
        <v>49.259942000000002</v>
      </c>
      <c r="E78" s="52">
        <v>32.293151999999999</v>
      </c>
      <c r="F78" s="52"/>
      <c r="G78" s="52">
        <v>50.630163000000003</v>
      </c>
      <c r="H78" s="52">
        <v>51.108716000000001</v>
      </c>
      <c r="I78" s="52">
        <v>41.404451999999999</v>
      </c>
      <c r="J78" s="52">
        <v>41.776963000000002</v>
      </c>
      <c r="K78" s="52">
        <v>50.243631999999998</v>
      </c>
      <c r="L78" s="52">
        <v>49.600360000000002</v>
      </c>
      <c r="M78" s="52">
        <v>32.293151999999999</v>
      </c>
      <c r="N78" s="49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 spans="1:38" s="11" customFormat="1" ht="18.600000000000001" customHeight="1" x14ac:dyDescent="0.2">
      <c r="A79" s="15">
        <v>2007</v>
      </c>
      <c r="B79" s="52">
        <v>53.822521999999999</v>
      </c>
      <c r="C79" s="52">
        <v>48.532480999999997</v>
      </c>
      <c r="D79" s="52">
        <v>50.357976999999998</v>
      </c>
      <c r="E79" s="52">
        <v>33.198027000000003</v>
      </c>
      <c r="F79" s="52"/>
      <c r="G79" s="52">
        <v>53.822521999999999</v>
      </c>
      <c r="H79" s="52">
        <v>50.891567999999999</v>
      </c>
      <c r="I79" s="52">
        <v>41.770550999999998</v>
      </c>
      <c r="J79" s="52">
        <v>44.008253000000003</v>
      </c>
      <c r="K79" s="52">
        <v>50.674608999999997</v>
      </c>
      <c r="L79" s="52">
        <v>50.615529000000002</v>
      </c>
      <c r="M79" s="52">
        <v>33.198027000000003</v>
      </c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</row>
    <row r="80" spans="1:38" s="11" customFormat="1" ht="18.600000000000001" customHeight="1" x14ac:dyDescent="0.2">
      <c r="A80" s="15">
        <v>2008</v>
      </c>
      <c r="B80" s="52">
        <v>52.424616</v>
      </c>
      <c r="C80" s="52">
        <v>48.653813</v>
      </c>
      <c r="D80" s="52">
        <v>50.735909999999997</v>
      </c>
      <c r="E80" s="52">
        <v>32.334876999999999</v>
      </c>
      <c r="F80" s="52"/>
      <c r="G80" s="52">
        <v>52.424616</v>
      </c>
      <c r="H80" s="52">
        <v>49.829884</v>
      </c>
      <c r="I80" s="52">
        <v>43.001204000000001</v>
      </c>
      <c r="J80" s="52">
        <v>45.853344999999997</v>
      </c>
      <c r="K80" s="52">
        <v>51.187742</v>
      </c>
      <c r="L80" s="52">
        <v>50.967333000000004</v>
      </c>
      <c r="M80" s="52">
        <v>32.334876999999999</v>
      </c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 spans="1:38" s="11" customFormat="1" ht="18.600000000000001" customHeight="1" x14ac:dyDescent="0.2">
      <c r="A81" s="15">
        <v>2009</v>
      </c>
      <c r="B81" s="52">
        <v>53.105507000000003</v>
      </c>
      <c r="C81" s="52">
        <v>46.412948</v>
      </c>
      <c r="D81" s="52">
        <v>49.575220000000002</v>
      </c>
      <c r="E81" s="52">
        <v>33.173572</v>
      </c>
      <c r="F81" s="52"/>
      <c r="G81" s="52">
        <v>53.105507000000003</v>
      </c>
      <c r="H81" s="52">
        <v>49.367961999999999</v>
      </c>
      <c r="I81" s="52">
        <v>39.482478</v>
      </c>
      <c r="J81" s="52">
        <v>38.888015000000003</v>
      </c>
      <c r="K81" s="52">
        <v>47.419657999999998</v>
      </c>
      <c r="L81" s="52">
        <v>50.179538000000001</v>
      </c>
      <c r="M81" s="52">
        <v>33.173572</v>
      </c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 spans="1:38" s="11" customFormat="1" ht="18.600000000000001" customHeight="1" x14ac:dyDescent="0.2">
      <c r="A82" s="15">
        <v>2011</v>
      </c>
      <c r="B82" s="52">
        <v>50.541848999999999</v>
      </c>
      <c r="C82" s="52">
        <v>47.236874</v>
      </c>
      <c r="D82" s="52">
        <v>49.630015999999998</v>
      </c>
      <c r="E82" s="52">
        <v>33.214660000000002</v>
      </c>
      <c r="F82" s="52"/>
      <c r="G82" s="52">
        <v>50.541848999999999</v>
      </c>
      <c r="H82" s="52">
        <v>49.797161000000003</v>
      </c>
      <c r="I82" s="52">
        <v>41.122210000000003</v>
      </c>
      <c r="J82" s="52">
        <v>45.094037999999998</v>
      </c>
      <c r="K82" s="52">
        <v>48.955606000000003</v>
      </c>
      <c r="L82" s="52">
        <v>49.935865</v>
      </c>
      <c r="M82" s="52">
        <v>33.214660000000002</v>
      </c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</row>
    <row r="83" spans="1:38" s="11" customFormat="1" ht="18.600000000000001" customHeight="1" x14ac:dyDescent="0.2">
      <c r="A83" s="15">
        <v>2012</v>
      </c>
      <c r="B83" s="52">
        <v>53.806168999999997</v>
      </c>
      <c r="C83" s="52">
        <v>46.673428999999999</v>
      </c>
      <c r="D83" s="52">
        <v>49.816816000000003</v>
      </c>
      <c r="E83" s="52">
        <v>34.471435</v>
      </c>
      <c r="F83" s="52"/>
      <c r="G83" s="52">
        <v>53.806168999999997</v>
      </c>
      <c r="H83" s="52">
        <v>48.827502000000003</v>
      </c>
      <c r="I83" s="52">
        <v>41.501690000000004</v>
      </c>
      <c r="J83" s="52">
        <v>47.45993</v>
      </c>
      <c r="K83" s="52">
        <v>48.524414999999998</v>
      </c>
      <c r="L83" s="52">
        <v>49.967402999999997</v>
      </c>
      <c r="M83" s="52">
        <v>34.471435</v>
      </c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 spans="1:38" s="11" customFormat="1" ht="18.600000000000001" customHeight="1" x14ac:dyDescent="0.2">
      <c r="A84" s="15">
        <v>2013</v>
      </c>
      <c r="B84" s="52">
        <v>52.121825999999999</v>
      </c>
      <c r="C84" s="52">
        <v>45.83954</v>
      </c>
      <c r="D84" s="52">
        <v>49.679073000000002</v>
      </c>
      <c r="E84" s="52">
        <v>33.317746999999997</v>
      </c>
      <c r="F84" s="52"/>
      <c r="G84" s="52">
        <v>52.121825999999999</v>
      </c>
      <c r="H84" s="52">
        <v>48.013047999999998</v>
      </c>
      <c r="I84" s="52">
        <v>40.667223</v>
      </c>
      <c r="J84" s="52">
        <v>45.189804000000002</v>
      </c>
      <c r="K84" s="52">
        <v>47.972408999999999</v>
      </c>
      <c r="L84" s="52">
        <v>50.02948</v>
      </c>
      <c r="M84" s="52">
        <v>33.317746999999997</v>
      </c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</row>
    <row r="85" spans="1:38" s="11" customFormat="1" ht="18.600000000000001" customHeight="1" x14ac:dyDescent="0.2">
      <c r="A85" s="15">
        <v>2014</v>
      </c>
      <c r="B85" s="52">
        <v>51.480964</v>
      </c>
      <c r="C85" s="52">
        <v>47.076554000000002</v>
      </c>
      <c r="D85" s="52">
        <v>50.043306999999999</v>
      </c>
      <c r="E85" s="52">
        <v>33.124332000000003</v>
      </c>
      <c r="F85" s="52"/>
      <c r="G85" s="52">
        <v>51.480964</v>
      </c>
      <c r="H85" s="52">
        <v>49.083866999999998</v>
      </c>
      <c r="I85" s="52">
        <v>41.218069999999997</v>
      </c>
      <c r="J85" s="52">
        <v>42.452812000000002</v>
      </c>
      <c r="K85" s="52">
        <v>49.170040999999998</v>
      </c>
      <c r="L85" s="52">
        <v>50.487394000000002</v>
      </c>
      <c r="M85" s="52">
        <v>33.124332000000003</v>
      </c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 spans="1:38" s="11" customFormat="1" ht="18.600000000000001" customHeight="1" x14ac:dyDescent="0.2">
      <c r="A86" s="15">
        <v>2015</v>
      </c>
      <c r="B86" s="103">
        <v>52.113038000000003</v>
      </c>
      <c r="C86" s="103">
        <v>47.293393000000002</v>
      </c>
      <c r="D86" s="103">
        <v>51.038589999999999</v>
      </c>
      <c r="E86" s="103">
        <v>34.732635999999999</v>
      </c>
      <c r="F86" s="103"/>
      <c r="G86" s="103">
        <v>52.113038000000003</v>
      </c>
      <c r="H86" s="103">
        <v>49.065527000000003</v>
      </c>
      <c r="I86" s="103">
        <v>42.471252999999997</v>
      </c>
      <c r="J86" s="103">
        <v>44.294460999999998</v>
      </c>
      <c r="K86" s="103">
        <v>48.633167</v>
      </c>
      <c r="L86" s="103">
        <v>51.494669999999999</v>
      </c>
      <c r="M86" s="103">
        <v>34.732635999999999</v>
      </c>
      <c r="N86" s="102"/>
      <c r="O86" s="102"/>
      <c r="P86" s="102"/>
      <c r="R86" s="102"/>
      <c r="S86" s="102"/>
      <c r="T86" s="102"/>
      <c r="U86" s="102"/>
      <c r="V86" s="102"/>
      <c r="W86" s="102"/>
      <c r="X86" s="102"/>
      <c r="Y86" s="102"/>
      <c r="Z86" s="102"/>
      <c r="AA86" s="102"/>
      <c r="AB86" s="102"/>
      <c r="AC86" s="102"/>
      <c r="AD86" s="102"/>
      <c r="AE86" s="102"/>
      <c r="AF86" s="102"/>
      <c r="AG86" s="102"/>
      <c r="AH86" s="102"/>
      <c r="AI86" s="102"/>
      <c r="AJ86" s="102"/>
      <c r="AK86" s="102"/>
      <c r="AL86" s="102"/>
    </row>
    <row r="87" spans="1:38" s="11" customFormat="1" ht="18.600000000000001" customHeight="1" x14ac:dyDescent="0.2">
      <c r="A87" s="15">
        <v>2016</v>
      </c>
      <c r="B87" s="103">
        <v>51.796903</v>
      </c>
      <c r="C87" s="103">
        <v>43.496155999999999</v>
      </c>
      <c r="D87" s="103">
        <v>47.700299999999999</v>
      </c>
      <c r="E87" s="103">
        <v>27.177561000000001</v>
      </c>
      <c r="F87" s="103"/>
      <c r="G87" s="103">
        <v>51.796903</v>
      </c>
      <c r="H87" s="103">
        <v>46.953629999999997</v>
      </c>
      <c r="I87" s="103">
        <v>39.601866999999999</v>
      </c>
      <c r="J87" s="103">
        <v>43.072651999999998</v>
      </c>
      <c r="K87" s="103">
        <v>44.146752999999997</v>
      </c>
      <c r="L87" s="103">
        <v>47.942036999999999</v>
      </c>
      <c r="M87" s="103">
        <v>27.177561000000001</v>
      </c>
      <c r="N87" s="102"/>
      <c r="O87" s="102"/>
      <c r="P87" s="102"/>
      <c r="R87" s="102"/>
      <c r="S87" s="102"/>
      <c r="T87" s="102"/>
      <c r="U87" s="102"/>
      <c r="V87" s="102"/>
      <c r="W87" s="102"/>
      <c r="X87" s="102"/>
      <c r="Y87" s="102"/>
      <c r="Z87" s="102"/>
      <c r="AA87" s="102"/>
      <c r="AB87" s="102"/>
      <c r="AC87" s="102"/>
      <c r="AD87" s="102"/>
      <c r="AE87" s="102"/>
      <c r="AF87" s="102"/>
      <c r="AG87" s="102"/>
      <c r="AH87" s="102"/>
      <c r="AI87" s="102"/>
      <c r="AJ87" s="102"/>
      <c r="AK87" s="102"/>
      <c r="AL87" s="102"/>
    </row>
    <row r="88" spans="1:38" s="11" customFormat="1" ht="18.600000000000001" customHeight="1" x14ac:dyDescent="0.2">
      <c r="A88" s="15">
        <v>2017</v>
      </c>
      <c r="B88" s="103">
        <v>50.347515999999999</v>
      </c>
      <c r="C88" s="103">
        <v>44.809604</v>
      </c>
      <c r="D88" s="103">
        <v>48.452027000000001</v>
      </c>
      <c r="E88" s="103">
        <v>30.886375999999998</v>
      </c>
      <c r="F88" s="103"/>
      <c r="G88" s="103">
        <v>50.347515999999999</v>
      </c>
      <c r="H88" s="103">
        <v>47.190711999999998</v>
      </c>
      <c r="I88" s="103">
        <v>39.604556000000002</v>
      </c>
      <c r="J88" s="103">
        <v>44.284982999999997</v>
      </c>
      <c r="K88" s="103">
        <v>46.435406</v>
      </c>
      <c r="L88" s="103">
        <v>48.723125000000003</v>
      </c>
      <c r="M88" s="103">
        <v>30.886375999999998</v>
      </c>
      <c r="N88" s="102"/>
      <c r="O88" s="102"/>
      <c r="P88" s="102"/>
      <c r="R88" s="102"/>
      <c r="S88" s="102"/>
      <c r="T88" s="102"/>
      <c r="U88" s="102"/>
      <c r="V88" s="102"/>
      <c r="W88" s="102"/>
      <c r="X88" s="102"/>
      <c r="Y88" s="102"/>
      <c r="Z88" s="102"/>
      <c r="AA88" s="102"/>
      <c r="AB88" s="102"/>
      <c r="AC88" s="102"/>
      <c r="AD88" s="102"/>
      <c r="AE88" s="102"/>
      <c r="AF88" s="102"/>
      <c r="AG88" s="102"/>
      <c r="AH88" s="102"/>
      <c r="AI88" s="102"/>
      <c r="AJ88" s="102"/>
      <c r="AK88" s="102"/>
      <c r="AL88" s="102"/>
    </row>
    <row r="89" spans="1:38" s="11" customFormat="1" ht="18.600000000000001" customHeight="1" x14ac:dyDescent="0.2">
      <c r="A89" s="15">
        <v>2018</v>
      </c>
      <c r="B89" s="103">
        <v>49.3001</v>
      </c>
      <c r="C89" s="103">
        <v>44.359234999999998</v>
      </c>
      <c r="D89" s="103">
        <v>47.373252000000001</v>
      </c>
      <c r="E89" s="103">
        <v>30.857783000000001</v>
      </c>
      <c r="F89" s="103"/>
      <c r="G89" s="103">
        <v>49.3001</v>
      </c>
      <c r="H89" s="103">
        <v>46.909585</v>
      </c>
      <c r="I89" s="103">
        <v>37.962401999999997</v>
      </c>
      <c r="J89" s="103">
        <v>45.154052</v>
      </c>
      <c r="K89" s="103">
        <v>47.030714000000003</v>
      </c>
      <c r="L89" s="103">
        <v>47.508997000000001</v>
      </c>
      <c r="M89" s="103">
        <v>30.857783000000001</v>
      </c>
      <c r="N89" s="102"/>
      <c r="O89" s="102"/>
      <c r="P89" s="102"/>
      <c r="R89" s="102"/>
      <c r="S89" s="102"/>
      <c r="T89" s="102"/>
      <c r="U89" s="102"/>
      <c r="V89" s="102"/>
      <c r="W89" s="102"/>
      <c r="X89" s="102"/>
      <c r="Y89" s="102"/>
      <c r="Z89" s="102"/>
      <c r="AA89" s="102"/>
      <c r="AB89" s="102"/>
      <c r="AC89" s="102"/>
      <c r="AD89" s="102"/>
      <c r="AE89" s="102"/>
      <c r="AF89" s="102"/>
      <c r="AG89" s="102"/>
      <c r="AH89" s="102"/>
      <c r="AI89" s="102"/>
      <c r="AJ89" s="102"/>
      <c r="AK89" s="102"/>
      <c r="AL89" s="102"/>
    </row>
    <row r="90" spans="1:38" s="11" customFormat="1" ht="18.600000000000001" customHeight="1" x14ac:dyDescent="0.2">
      <c r="A90" s="15">
        <v>2019</v>
      </c>
      <c r="B90" s="103">
        <v>49.970889999999997</v>
      </c>
      <c r="C90" s="103">
        <v>43.246789999999997</v>
      </c>
      <c r="D90" s="103">
        <v>46.067929999999997</v>
      </c>
      <c r="E90" s="103">
        <v>27.28454</v>
      </c>
      <c r="F90" s="103"/>
      <c r="G90" s="103">
        <v>49.970889999999997</v>
      </c>
      <c r="H90" s="103">
        <v>46.411067000000003</v>
      </c>
      <c r="I90" s="103">
        <v>38.682609999999997</v>
      </c>
      <c r="J90" s="103">
        <v>42.376075</v>
      </c>
      <c r="K90" s="103">
        <v>43.901313999999999</v>
      </c>
      <c r="L90" s="103">
        <v>46.379295999999997</v>
      </c>
      <c r="M90" s="103">
        <v>27.28454</v>
      </c>
      <c r="N90" s="102"/>
      <c r="O90" s="102"/>
      <c r="P90" s="102"/>
      <c r="R90" s="102"/>
      <c r="S90" s="102"/>
      <c r="T90" s="102"/>
      <c r="U90" s="102"/>
      <c r="V90" s="102"/>
      <c r="W90" s="102"/>
      <c r="X90" s="102"/>
      <c r="Y90" s="102"/>
      <c r="Z90" s="102"/>
      <c r="AA90" s="102"/>
      <c r="AB90" s="102"/>
      <c r="AC90" s="102"/>
      <c r="AD90" s="102"/>
      <c r="AE90" s="102"/>
      <c r="AF90" s="102"/>
      <c r="AG90" s="102"/>
      <c r="AH90" s="102"/>
      <c r="AI90" s="102"/>
      <c r="AJ90" s="102"/>
      <c r="AK90" s="102"/>
      <c r="AL90" s="102"/>
    </row>
    <row r="91" spans="1:38" s="11" customFormat="1" ht="18.600000000000001" customHeight="1" x14ac:dyDescent="0.25">
      <c r="A91" s="94" t="s">
        <v>68</v>
      </c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O91" s="103"/>
      <c r="P91" s="103"/>
      <c r="Q91" s="103"/>
      <c r="R91" s="103"/>
      <c r="S91" s="103"/>
      <c r="T91" s="103"/>
      <c r="U91" s="103"/>
      <c r="V91" s="103"/>
      <c r="W91" s="103"/>
      <c r="X91" s="103"/>
      <c r="Y91" s="103"/>
      <c r="Z91" s="103"/>
    </row>
    <row r="92" spans="1:38" s="11" customFormat="1" ht="18.600000000000001" customHeight="1" x14ac:dyDescent="0.2">
      <c r="A92" s="15">
        <v>1981</v>
      </c>
      <c r="B92" s="103">
        <v>52.440466999999998</v>
      </c>
      <c r="C92" s="103">
        <v>46.168846000000002</v>
      </c>
      <c r="D92" s="103">
        <v>45.024500000000003</v>
      </c>
      <c r="E92" s="103">
        <v>40.942763999999997</v>
      </c>
      <c r="F92" s="103"/>
      <c r="G92" s="103">
        <v>52.440466999999998</v>
      </c>
      <c r="H92" s="103"/>
      <c r="I92" s="103"/>
      <c r="J92" s="103">
        <v>43.334488</v>
      </c>
      <c r="K92" s="103"/>
      <c r="L92" s="103">
        <v>45.067864999999998</v>
      </c>
      <c r="M92" s="103">
        <v>40.942763999999997</v>
      </c>
      <c r="O92" s="103"/>
      <c r="P92" s="103"/>
      <c r="Q92" s="103"/>
      <c r="R92" s="103"/>
      <c r="S92" s="103"/>
      <c r="T92" s="103"/>
      <c r="U92" s="103"/>
      <c r="V92" s="103"/>
      <c r="W92" s="103"/>
      <c r="X92" s="103"/>
      <c r="Y92" s="103"/>
      <c r="Z92" s="103"/>
    </row>
    <row r="93" spans="1:38" s="11" customFormat="1" ht="18.600000000000001" customHeight="1" x14ac:dyDescent="0.2">
      <c r="A93" s="15">
        <v>1982</v>
      </c>
      <c r="B93" s="103">
        <v>52.796007000000003</v>
      </c>
      <c r="C93" s="103">
        <v>46.517316000000001</v>
      </c>
      <c r="D93" s="103">
        <v>44.839432000000002</v>
      </c>
      <c r="E93" s="103">
        <v>39.053227999999997</v>
      </c>
      <c r="F93" s="103"/>
      <c r="G93" s="103">
        <v>52.796007000000003</v>
      </c>
      <c r="H93" s="103"/>
      <c r="I93" s="103"/>
      <c r="J93" s="103">
        <v>42.916285000000002</v>
      </c>
      <c r="K93" s="103"/>
      <c r="L93" s="103">
        <v>44.874592999999997</v>
      </c>
      <c r="M93" s="103">
        <v>39.053227999999997</v>
      </c>
      <c r="O93" s="103"/>
      <c r="P93" s="103"/>
      <c r="Q93" s="103"/>
      <c r="R93" s="103"/>
      <c r="S93" s="103"/>
      <c r="T93" s="103"/>
      <c r="U93" s="103"/>
      <c r="V93" s="103"/>
      <c r="W93" s="103"/>
      <c r="X93" s="103"/>
      <c r="Y93" s="103"/>
      <c r="Z93" s="103"/>
    </row>
    <row r="94" spans="1:38" s="11" customFormat="1" ht="18.600000000000001" customHeight="1" x14ac:dyDescent="0.2">
      <c r="A94" s="15">
        <v>1983</v>
      </c>
      <c r="B94" s="103">
        <v>52.861679000000002</v>
      </c>
      <c r="C94" s="103">
        <v>45.515298999999999</v>
      </c>
      <c r="D94" s="103">
        <v>45.203662999999999</v>
      </c>
      <c r="E94" s="103">
        <v>39.721840999999998</v>
      </c>
      <c r="F94" s="103"/>
      <c r="G94" s="103">
        <v>52.861679000000002</v>
      </c>
      <c r="H94" s="103"/>
      <c r="I94" s="103"/>
      <c r="J94" s="103">
        <v>43.257103999999998</v>
      </c>
      <c r="K94" s="103"/>
      <c r="L94" s="103">
        <v>45.245482000000003</v>
      </c>
      <c r="M94" s="103">
        <v>39.721840999999998</v>
      </c>
      <c r="O94" s="103"/>
      <c r="P94" s="103"/>
      <c r="Q94" s="103"/>
      <c r="R94" s="103"/>
      <c r="S94" s="103"/>
      <c r="T94" s="103"/>
      <c r="U94" s="103"/>
      <c r="V94" s="103"/>
      <c r="W94" s="103"/>
      <c r="X94" s="103"/>
      <c r="Y94" s="103"/>
      <c r="Z94" s="103"/>
    </row>
    <row r="95" spans="1:38" s="11" customFormat="1" ht="18.600000000000001" customHeight="1" x14ac:dyDescent="0.2">
      <c r="A95" s="15">
        <v>1984</v>
      </c>
      <c r="B95" s="103">
        <v>52.198985</v>
      </c>
      <c r="C95" s="103">
        <v>46.174889</v>
      </c>
      <c r="D95" s="103">
        <v>44.847527999999997</v>
      </c>
      <c r="E95" s="103">
        <v>39.296379000000002</v>
      </c>
      <c r="F95" s="103"/>
      <c r="G95" s="103">
        <v>52.198985</v>
      </c>
      <c r="H95" s="103"/>
      <c r="I95" s="103"/>
      <c r="J95" s="103">
        <v>41.305914999999999</v>
      </c>
      <c r="K95" s="103"/>
      <c r="L95" s="103">
        <v>44.926521000000001</v>
      </c>
      <c r="M95" s="103">
        <v>39.296379000000002</v>
      </c>
      <c r="O95" s="103"/>
      <c r="P95" s="103"/>
      <c r="Q95" s="103"/>
      <c r="R95" s="103"/>
      <c r="S95" s="103"/>
      <c r="T95" s="103"/>
      <c r="U95" s="103"/>
      <c r="V95" s="103"/>
      <c r="W95" s="103"/>
      <c r="X95" s="103"/>
      <c r="Y95" s="103"/>
      <c r="Z95" s="103"/>
    </row>
    <row r="96" spans="1:38" s="11" customFormat="1" ht="18.600000000000001" customHeight="1" x14ac:dyDescent="0.2">
      <c r="A96" s="15">
        <v>1985</v>
      </c>
      <c r="B96" s="103">
        <v>52.570616999999999</v>
      </c>
      <c r="C96" s="103">
        <v>46.097977999999998</v>
      </c>
      <c r="D96" s="103">
        <v>44.870213999999997</v>
      </c>
      <c r="E96" s="103">
        <v>38.751373999999998</v>
      </c>
      <c r="F96" s="103"/>
      <c r="G96" s="103">
        <v>52.570616999999999</v>
      </c>
      <c r="H96" s="103"/>
      <c r="I96" s="103"/>
      <c r="J96" s="103">
        <v>41.851422999999997</v>
      </c>
      <c r="K96" s="103"/>
      <c r="L96" s="103">
        <v>44.938152000000002</v>
      </c>
      <c r="M96" s="103">
        <v>38.751373999999998</v>
      </c>
      <c r="O96" s="103"/>
      <c r="P96" s="103"/>
      <c r="Q96" s="103"/>
      <c r="R96" s="103"/>
      <c r="S96" s="103"/>
      <c r="T96" s="103"/>
      <c r="U96" s="103"/>
      <c r="V96" s="103"/>
      <c r="W96" s="103"/>
      <c r="X96" s="103"/>
      <c r="Y96" s="103"/>
      <c r="Z96" s="103"/>
    </row>
    <row r="97" spans="1:26" s="11" customFormat="1" ht="18.600000000000001" customHeight="1" x14ac:dyDescent="0.2">
      <c r="A97" s="15">
        <v>1986</v>
      </c>
      <c r="B97" s="103">
        <v>52.0321</v>
      </c>
      <c r="C97" s="103">
        <v>45.583987</v>
      </c>
      <c r="D97" s="103">
        <v>44.741002999999999</v>
      </c>
      <c r="E97" s="103">
        <v>40.024310999999997</v>
      </c>
      <c r="F97" s="103"/>
      <c r="G97" s="103">
        <v>52.0321</v>
      </c>
      <c r="H97" s="103"/>
      <c r="I97" s="103"/>
      <c r="J97" s="103">
        <v>42.514001</v>
      </c>
      <c r="K97" s="103"/>
      <c r="L97" s="103">
        <v>44.795774000000002</v>
      </c>
      <c r="M97" s="103">
        <v>40.024310999999997</v>
      </c>
      <c r="O97" s="103"/>
      <c r="P97" s="103"/>
      <c r="Q97" s="103"/>
      <c r="R97" s="103"/>
      <c r="S97" s="103"/>
      <c r="T97" s="103"/>
      <c r="U97" s="103"/>
      <c r="V97" s="103"/>
      <c r="W97" s="103"/>
      <c r="X97" s="103"/>
      <c r="Y97" s="103"/>
      <c r="Z97" s="103"/>
    </row>
    <row r="98" spans="1:26" s="11" customFormat="1" ht="18.600000000000001" customHeight="1" x14ac:dyDescent="0.2">
      <c r="A98" s="15">
        <v>1987</v>
      </c>
      <c r="B98" s="103">
        <v>51.954023999999997</v>
      </c>
      <c r="C98" s="103">
        <v>45.548772999999997</v>
      </c>
      <c r="D98" s="103">
        <v>44.300356000000001</v>
      </c>
      <c r="E98" s="103">
        <v>39.556151999999997</v>
      </c>
      <c r="F98" s="103"/>
      <c r="G98" s="103">
        <v>51.954023999999997</v>
      </c>
      <c r="H98" s="103"/>
      <c r="I98" s="103"/>
      <c r="J98" s="103">
        <v>41.960895000000001</v>
      </c>
      <c r="K98" s="103"/>
      <c r="L98" s="103">
        <v>44.364004999999999</v>
      </c>
      <c r="M98" s="103">
        <v>39.556151999999997</v>
      </c>
      <c r="O98" s="103"/>
      <c r="P98" s="103"/>
      <c r="Q98" s="103"/>
      <c r="R98" s="103"/>
      <c r="S98" s="103"/>
      <c r="T98" s="103"/>
      <c r="U98" s="103"/>
      <c r="V98" s="103"/>
      <c r="W98" s="103"/>
      <c r="X98" s="103"/>
      <c r="Y98" s="103"/>
      <c r="Z98" s="103"/>
    </row>
    <row r="99" spans="1:26" s="11" customFormat="1" ht="18.600000000000001" customHeight="1" x14ac:dyDescent="0.2">
      <c r="A99" s="15">
        <v>1988</v>
      </c>
      <c r="B99" s="103">
        <v>52.998556999999998</v>
      </c>
      <c r="C99" s="103">
        <v>45.089317999999999</v>
      </c>
      <c r="D99" s="103">
        <v>44.844576000000004</v>
      </c>
      <c r="E99" s="103">
        <v>39.312023000000003</v>
      </c>
      <c r="F99" s="103"/>
      <c r="G99" s="103">
        <v>52.998556999999998</v>
      </c>
      <c r="H99" s="103"/>
      <c r="I99" s="103"/>
      <c r="J99" s="103">
        <v>42.170918999999998</v>
      </c>
      <c r="K99" s="103"/>
      <c r="L99" s="103">
        <v>44.928297999999998</v>
      </c>
      <c r="M99" s="103">
        <v>39.312023000000003</v>
      </c>
      <c r="O99" s="103"/>
      <c r="P99" s="103"/>
      <c r="Q99" s="103"/>
      <c r="R99" s="103"/>
      <c r="S99" s="103"/>
      <c r="T99" s="103"/>
      <c r="U99" s="103"/>
      <c r="V99" s="103"/>
      <c r="W99" s="103"/>
      <c r="X99" s="103"/>
      <c r="Y99" s="103"/>
      <c r="Z99" s="103"/>
    </row>
    <row r="100" spans="1:26" s="11" customFormat="1" ht="18.600000000000001" customHeight="1" x14ac:dyDescent="0.2">
      <c r="A100" s="15">
        <v>1989</v>
      </c>
      <c r="B100" s="103">
        <v>51.473094000000003</v>
      </c>
      <c r="C100" s="103">
        <v>43.854033000000001</v>
      </c>
      <c r="D100" s="103">
        <v>43.967224999999999</v>
      </c>
      <c r="E100" s="103">
        <v>38.166587</v>
      </c>
      <c r="F100" s="103"/>
      <c r="G100" s="103">
        <v>51.473094000000003</v>
      </c>
      <c r="H100" s="103"/>
      <c r="I100" s="103"/>
      <c r="J100" s="103">
        <v>42.096960000000003</v>
      </c>
      <c r="K100" s="103"/>
      <c r="L100" s="103">
        <v>44.024509999999999</v>
      </c>
      <c r="M100" s="103">
        <v>38.166587</v>
      </c>
      <c r="O100" s="103"/>
      <c r="P100" s="103"/>
      <c r="Q100" s="103"/>
      <c r="R100" s="103"/>
      <c r="S100" s="103"/>
      <c r="T100" s="103"/>
      <c r="U100" s="103"/>
      <c r="V100" s="103"/>
      <c r="W100" s="103"/>
      <c r="X100" s="103"/>
      <c r="Y100" s="103"/>
      <c r="Z100" s="103"/>
    </row>
    <row r="101" spans="1:26" s="11" customFormat="1" ht="18.600000000000001" customHeight="1" x14ac:dyDescent="0.2">
      <c r="A101" s="15">
        <v>1990</v>
      </c>
      <c r="B101" s="103">
        <v>51.378774</v>
      </c>
      <c r="C101" s="103">
        <v>43.911192999999997</v>
      </c>
      <c r="D101" s="103">
        <v>43.769519000000003</v>
      </c>
      <c r="E101" s="103">
        <v>38.331763000000002</v>
      </c>
      <c r="F101" s="103"/>
      <c r="G101" s="103">
        <v>51.378774</v>
      </c>
      <c r="H101" s="103">
        <v>44.468021999999998</v>
      </c>
      <c r="I101" s="103">
        <v>38.242203000000003</v>
      </c>
      <c r="J101" s="103">
        <v>40.678905999999998</v>
      </c>
      <c r="K101" s="103">
        <v>45.953583999999999</v>
      </c>
      <c r="L101" s="103">
        <v>43.850302999999997</v>
      </c>
      <c r="M101" s="103">
        <v>38.331763000000002</v>
      </c>
      <c r="O101" s="103"/>
      <c r="P101" s="103"/>
      <c r="Q101" s="103"/>
      <c r="R101" s="103"/>
      <c r="S101" s="103"/>
      <c r="T101" s="103"/>
      <c r="U101" s="103"/>
      <c r="V101" s="103"/>
      <c r="W101" s="103"/>
      <c r="X101" s="103"/>
      <c r="Y101" s="103"/>
      <c r="Z101" s="103"/>
    </row>
    <row r="102" spans="1:26" s="11" customFormat="1" ht="18.600000000000001" customHeight="1" x14ac:dyDescent="0.2">
      <c r="A102" s="23" t="s">
        <v>126</v>
      </c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O102" s="103"/>
      <c r="P102" s="103"/>
      <c r="Q102" s="103"/>
      <c r="R102" s="103"/>
      <c r="S102" s="103"/>
      <c r="T102" s="103"/>
      <c r="U102" s="103"/>
      <c r="V102" s="103"/>
      <c r="W102" s="103"/>
      <c r="X102" s="103"/>
      <c r="Y102" s="103"/>
      <c r="Z102" s="103"/>
    </row>
    <row r="103" spans="1:26" s="11" customFormat="1" ht="18.600000000000001" customHeight="1" x14ac:dyDescent="0.2">
      <c r="A103" s="15">
        <v>1992</v>
      </c>
      <c r="B103" s="103">
        <v>52.276812999999997</v>
      </c>
      <c r="C103" s="103">
        <v>44.004601999999998</v>
      </c>
      <c r="D103" s="103">
        <v>44.323318</v>
      </c>
      <c r="E103" s="103">
        <v>28.523980999999999</v>
      </c>
      <c r="F103" s="103"/>
      <c r="G103" s="103">
        <v>52.276812999999997</v>
      </c>
      <c r="H103" s="103">
        <v>44.993757000000002</v>
      </c>
      <c r="I103" s="103">
        <v>38.658965000000002</v>
      </c>
      <c r="J103" s="103">
        <v>42.173236000000003</v>
      </c>
      <c r="K103" s="103">
        <v>45.689712999999998</v>
      </c>
      <c r="L103" s="103">
        <v>44.377507999999999</v>
      </c>
      <c r="M103" s="103">
        <v>28.523980999999999</v>
      </c>
      <c r="O103" s="103"/>
      <c r="P103" s="103"/>
      <c r="Q103" s="103"/>
      <c r="R103" s="103"/>
      <c r="S103" s="103"/>
      <c r="T103" s="103"/>
      <c r="U103" s="103"/>
      <c r="V103" s="103"/>
      <c r="W103" s="103"/>
      <c r="X103" s="103"/>
      <c r="Y103" s="103"/>
      <c r="Z103" s="103"/>
    </row>
    <row r="104" spans="1:26" s="11" customFormat="1" ht="18.600000000000001" customHeight="1" x14ac:dyDescent="0.2">
      <c r="A104" s="15">
        <v>1993</v>
      </c>
      <c r="B104" s="103">
        <v>51.894602999999996</v>
      </c>
      <c r="C104" s="103">
        <v>43.627974999999999</v>
      </c>
      <c r="D104" s="103">
        <v>43.813059000000003</v>
      </c>
      <c r="E104" s="103">
        <v>27.357529</v>
      </c>
      <c r="F104" s="103"/>
      <c r="G104" s="103">
        <v>51.894602999999996</v>
      </c>
      <c r="H104" s="103">
        <v>44.901277999999998</v>
      </c>
      <c r="I104" s="103">
        <v>38.372033000000002</v>
      </c>
      <c r="J104" s="103">
        <v>42.469909999999999</v>
      </c>
      <c r="K104" s="103">
        <v>45.096502000000001</v>
      </c>
      <c r="L104" s="103">
        <v>43.856676</v>
      </c>
      <c r="M104" s="103">
        <v>27.357529</v>
      </c>
      <c r="O104" s="103"/>
      <c r="P104" s="103"/>
      <c r="Q104" s="103"/>
      <c r="R104" s="103"/>
      <c r="S104" s="103"/>
      <c r="T104" s="103"/>
      <c r="U104" s="103"/>
      <c r="V104" s="103"/>
      <c r="W104" s="103"/>
      <c r="X104" s="103"/>
      <c r="Y104" s="103"/>
      <c r="Z104" s="103"/>
    </row>
    <row r="105" spans="1:26" s="11" customFormat="1" ht="18.600000000000001" customHeight="1" x14ac:dyDescent="0.2">
      <c r="A105" s="15">
        <v>1995</v>
      </c>
      <c r="B105" s="103">
        <v>51.356814</v>
      </c>
      <c r="C105" s="103">
        <v>43.668117000000002</v>
      </c>
      <c r="D105" s="103">
        <v>43.523173</v>
      </c>
      <c r="E105" s="103">
        <v>26.666699000000001</v>
      </c>
      <c r="F105" s="103"/>
      <c r="G105" s="103">
        <v>51.356814</v>
      </c>
      <c r="H105" s="103">
        <v>44.841932</v>
      </c>
      <c r="I105" s="103">
        <v>39.165047999999999</v>
      </c>
      <c r="J105" s="103">
        <v>41.548222000000003</v>
      </c>
      <c r="K105" s="103">
        <v>44.669761999999999</v>
      </c>
      <c r="L105" s="103">
        <v>43.594802999999999</v>
      </c>
      <c r="M105" s="103">
        <v>26.666699000000001</v>
      </c>
      <c r="O105" s="103"/>
      <c r="P105" s="103"/>
      <c r="Q105" s="103"/>
      <c r="R105" s="103"/>
      <c r="S105" s="103"/>
      <c r="T105" s="103"/>
      <c r="U105" s="103"/>
      <c r="V105" s="103"/>
      <c r="W105" s="103"/>
      <c r="X105" s="103"/>
      <c r="Y105" s="103"/>
      <c r="Z105" s="103"/>
    </row>
    <row r="106" spans="1:26" s="11" customFormat="1" ht="18.600000000000001" customHeight="1" x14ac:dyDescent="0.2">
      <c r="A106" s="15">
        <v>1996</v>
      </c>
      <c r="B106" s="103">
        <v>50.113683000000002</v>
      </c>
      <c r="C106" s="103">
        <v>43.216127</v>
      </c>
      <c r="D106" s="103">
        <v>43.430777999999997</v>
      </c>
      <c r="E106" s="103">
        <v>28.575182000000002</v>
      </c>
      <c r="F106" s="103"/>
      <c r="G106" s="103">
        <v>50.113683000000002</v>
      </c>
      <c r="H106" s="103">
        <v>44.744571999999998</v>
      </c>
      <c r="I106" s="103">
        <v>37.237068000000001</v>
      </c>
      <c r="J106" s="103">
        <v>40.328358000000001</v>
      </c>
      <c r="K106" s="103">
        <v>44.532299999999999</v>
      </c>
      <c r="L106" s="103">
        <v>43.558947000000003</v>
      </c>
      <c r="M106" s="103">
        <v>28.575182000000002</v>
      </c>
      <c r="O106" s="103"/>
      <c r="P106" s="103"/>
      <c r="Q106" s="103"/>
      <c r="R106" s="103"/>
      <c r="S106" s="103"/>
      <c r="T106" s="103"/>
      <c r="U106" s="103"/>
      <c r="V106" s="103"/>
      <c r="W106" s="103"/>
      <c r="X106" s="103"/>
      <c r="Y106" s="103"/>
      <c r="Z106" s="103"/>
    </row>
    <row r="107" spans="1:26" s="11" customFormat="1" ht="18.600000000000001" customHeight="1" x14ac:dyDescent="0.2">
      <c r="A107" s="15">
        <v>1997</v>
      </c>
      <c r="B107" s="103">
        <v>52.070495000000001</v>
      </c>
      <c r="C107" s="103">
        <v>43.720486000000001</v>
      </c>
      <c r="D107" s="103">
        <v>44.268650000000001</v>
      </c>
      <c r="E107" s="103">
        <v>26.441555000000001</v>
      </c>
      <c r="F107" s="103"/>
      <c r="G107" s="103">
        <v>52.070495000000001</v>
      </c>
      <c r="H107" s="103">
        <v>44.866573000000002</v>
      </c>
      <c r="I107" s="103">
        <v>39.368450000000003</v>
      </c>
      <c r="J107" s="103">
        <v>42.010103000000001</v>
      </c>
      <c r="K107" s="103">
        <v>44.576867999999997</v>
      </c>
      <c r="L107" s="103">
        <v>44.363657000000003</v>
      </c>
      <c r="M107" s="103">
        <v>26.441555000000001</v>
      </c>
      <c r="O107" s="103"/>
      <c r="P107" s="103"/>
      <c r="Q107" s="103"/>
      <c r="R107" s="103"/>
      <c r="S107" s="103"/>
      <c r="T107" s="103"/>
      <c r="U107" s="103"/>
      <c r="V107" s="103"/>
      <c r="W107" s="103"/>
      <c r="X107" s="103"/>
      <c r="Y107" s="103"/>
      <c r="Z107" s="103"/>
    </row>
    <row r="108" spans="1:26" s="11" customFormat="1" ht="18.600000000000001" customHeight="1" x14ac:dyDescent="0.2">
      <c r="A108" s="15">
        <v>1998</v>
      </c>
      <c r="B108" s="103">
        <v>51.756990999999999</v>
      </c>
      <c r="C108" s="103">
        <v>43.667861000000002</v>
      </c>
      <c r="D108" s="103">
        <v>44.309736999999998</v>
      </c>
      <c r="E108" s="103">
        <v>26.294910000000002</v>
      </c>
      <c r="F108" s="103"/>
      <c r="G108" s="103">
        <v>51.756990999999999</v>
      </c>
      <c r="H108" s="103">
        <v>45.053220000000003</v>
      </c>
      <c r="I108" s="103">
        <v>38.876829000000001</v>
      </c>
      <c r="J108" s="103">
        <v>43.046429000000003</v>
      </c>
      <c r="K108" s="103">
        <v>44.523291999999998</v>
      </c>
      <c r="L108" s="103">
        <v>44.362094999999997</v>
      </c>
      <c r="M108" s="103">
        <v>26.294910000000002</v>
      </c>
      <c r="O108" s="103"/>
      <c r="P108" s="103"/>
      <c r="Q108" s="103"/>
      <c r="R108" s="103"/>
      <c r="S108" s="103"/>
      <c r="T108" s="103"/>
      <c r="U108" s="103"/>
      <c r="V108" s="103"/>
      <c r="W108" s="103"/>
      <c r="X108" s="103"/>
      <c r="Y108" s="103"/>
      <c r="Z108" s="103"/>
    </row>
    <row r="109" spans="1:26" s="11" customFormat="1" ht="18.600000000000001" customHeight="1" x14ac:dyDescent="0.2">
      <c r="A109" s="15">
        <v>1999</v>
      </c>
      <c r="B109" s="103">
        <v>51.701746</v>
      </c>
      <c r="C109" s="103">
        <v>43.325710999999998</v>
      </c>
      <c r="D109" s="103">
        <v>43.526009999999999</v>
      </c>
      <c r="E109" s="103">
        <v>25.408117000000001</v>
      </c>
      <c r="F109" s="103"/>
      <c r="G109" s="103">
        <v>51.701746</v>
      </c>
      <c r="H109" s="103">
        <v>44.704332999999998</v>
      </c>
      <c r="I109" s="103">
        <v>38.615706000000003</v>
      </c>
      <c r="J109" s="103">
        <v>41.306685999999999</v>
      </c>
      <c r="K109" s="103">
        <v>44.109845</v>
      </c>
      <c r="L109" s="103">
        <v>43.619432000000003</v>
      </c>
      <c r="M109" s="103">
        <v>25.408117000000001</v>
      </c>
      <c r="O109" s="103"/>
      <c r="P109" s="103"/>
      <c r="Q109" s="103"/>
      <c r="R109" s="103"/>
      <c r="S109" s="103"/>
      <c r="T109" s="103"/>
      <c r="U109" s="103"/>
      <c r="V109" s="103"/>
      <c r="W109" s="103"/>
      <c r="X109" s="103"/>
      <c r="Y109" s="103"/>
      <c r="Z109" s="103"/>
    </row>
    <row r="110" spans="1:26" s="11" customFormat="1" ht="18.600000000000001" customHeight="1" x14ac:dyDescent="0.2">
      <c r="A110" s="15">
        <v>2001</v>
      </c>
      <c r="B110" s="103">
        <v>51.470336000000003</v>
      </c>
      <c r="C110" s="103">
        <v>43.430340000000001</v>
      </c>
      <c r="D110" s="103">
        <v>43.706125999999998</v>
      </c>
      <c r="E110" s="103">
        <v>25.750053999999999</v>
      </c>
      <c r="F110" s="103"/>
      <c r="G110" s="103">
        <v>51.470336000000003</v>
      </c>
      <c r="H110" s="103">
        <v>44.955891000000001</v>
      </c>
      <c r="I110" s="103">
        <v>39.28013</v>
      </c>
      <c r="J110" s="103">
        <v>42.507894</v>
      </c>
      <c r="K110" s="103">
        <v>43.592739000000002</v>
      </c>
      <c r="L110" s="103">
        <v>43.763947999999999</v>
      </c>
      <c r="M110" s="103">
        <v>25.750053999999999</v>
      </c>
      <c r="O110" s="103"/>
      <c r="P110" s="103"/>
      <c r="Q110" s="103"/>
      <c r="R110" s="103"/>
      <c r="S110" s="103"/>
      <c r="T110" s="103"/>
      <c r="U110" s="103"/>
      <c r="V110" s="103"/>
      <c r="W110" s="103"/>
      <c r="X110" s="103"/>
      <c r="Y110" s="103"/>
      <c r="Z110" s="103"/>
    </row>
    <row r="111" spans="1:26" s="11" customFormat="1" ht="18.600000000000001" customHeight="1" x14ac:dyDescent="0.2">
      <c r="A111" s="15">
        <v>2002</v>
      </c>
      <c r="B111" s="103">
        <v>50.846749000000003</v>
      </c>
      <c r="C111" s="103">
        <v>43.174688000000003</v>
      </c>
      <c r="D111" s="103">
        <v>42.829258000000003</v>
      </c>
      <c r="E111" s="103">
        <v>24.851369999999999</v>
      </c>
      <c r="F111" s="103"/>
      <c r="G111" s="103">
        <v>50.846749000000003</v>
      </c>
      <c r="H111" s="103">
        <v>44.715349000000003</v>
      </c>
      <c r="I111" s="103">
        <v>39.227842000000003</v>
      </c>
      <c r="J111" s="103">
        <v>41.354467</v>
      </c>
      <c r="K111" s="103">
        <v>43.188654</v>
      </c>
      <c r="L111" s="103">
        <v>42.898893000000001</v>
      </c>
      <c r="M111" s="103">
        <v>24.851369999999999</v>
      </c>
      <c r="O111" s="103"/>
      <c r="P111" s="103"/>
      <c r="Q111" s="103"/>
      <c r="R111" s="103"/>
      <c r="S111" s="103"/>
      <c r="T111" s="103"/>
      <c r="U111" s="103"/>
      <c r="V111" s="103"/>
      <c r="W111" s="103"/>
      <c r="X111" s="103"/>
      <c r="Y111" s="103"/>
      <c r="Z111" s="103"/>
    </row>
    <row r="112" spans="1:26" s="11" customFormat="1" ht="18.600000000000001" customHeight="1" x14ac:dyDescent="0.2">
      <c r="A112" s="15">
        <v>2003</v>
      </c>
      <c r="B112" s="103">
        <v>50.832801000000003</v>
      </c>
      <c r="C112" s="103">
        <v>42.964609000000003</v>
      </c>
      <c r="D112" s="103">
        <v>42.559671000000002</v>
      </c>
      <c r="E112" s="103">
        <v>24.892683000000002</v>
      </c>
      <c r="F112" s="103"/>
      <c r="G112" s="103">
        <v>50.832801000000003</v>
      </c>
      <c r="H112" s="103">
        <v>44.692134000000003</v>
      </c>
      <c r="I112" s="103">
        <v>39.192005999999999</v>
      </c>
      <c r="J112" s="103">
        <v>41.699261999999997</v>
      </c>
      <c r="K112" s="103">
        <v>42.641776</v>
      </c>
      <c r="L112" s="103">
        <v>42.603597000000001</v>
      </c>
      <c r="M112" s="103">
        <v>24.892683000000002</v>
      </c>
      <c r="O112" s="103"/>
      <c r="P112" s="103"/>
      <c r="Q112" s="103"/>
      <c r="R112" s="103"/>
      <c r="S112" s="103"/>
      <c r="T112" s="103"/>
      <c r="U112" s="103"/>
      <c r="V112" s="103"/>
      <c r="W112" s="103"/>
      <c r="X112" s="103"/>
      <c r="Y112" s="103"/>
      <c r="Z112" s="103"/>
    </row>
    <row r="113" spans="1:234" s="11" customFormat="1" ht="18.600000000000001" customHeight="1" x14ac:dyDescent="0.2">
      <c r="A113" s="15">
        <v>2004</v>
      </c>
      <c r="B113" s="103">
        <v>50.188355999999999</v>
      </c>
      <c r="C113" s="103">
        <v>42.716425000000001</v>
      </c>
      <c r="D113" s="103">
        <v>41.863171999999999</v>
      </c>
      <c r="E113" s="103">
        <v>24.842262000000002</v>
      </c>
      <c r="F113" s="103"/>
      <c r="G113" s="103">
        <v>50.188355999999999</v>
      </c>
      <c r="H113" s="103">
        <v>44.476444000000001</v>
      </c>
      <c r="I113" s="103">
        <v>39.068967000000001</v>
      </c>
      <c r="J113" s="103">
        <v>40.677911999999999</v>
      </c>
      <c r="K113" s="103">
        <v>42.180925000000002</v>
      </c>
      <c r="L113" s="103">
        <v>41.924681</v>
      </c>
      <c r="M113" s="103">
        <v>24.842262000000002</v>
      </c>
      <c r="O113" s="103"/>
      <c r="P113" s="103"/>
      <c r="Q113" s="103"/>
      <c r="R113" s="103"/>
      <c r="S113" s="103"/>
      <c r="T113" s="103"/>
      <c r="U113" s="103"/>
      <c r="V113" s="103"/>
      <c r="W113" s="103"/>
      <c r="X113" s="103"/>
      <c r="Y113" s="103"/>
      <c r="Z113" s="103"/>
    </row>
    <row r="114" spans="1:234" s="11" customFormat="1" ht="18.600000000000001" customHeight="1" x14ac:dyDescent="0.2">
      <c r="A114" s="19" t="s">
        <v>128</v>
      </c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O114" s="103"/>
      <c r="P114" s="103"/>
      <c r="Q114" s="103"/>
      <c r="R114" s="103"/>
      <c r="S114" s="103"/>
      <c r="T114" s="103"/>
      <c r="U114" s="103"/>
      <c r="V114" s="103"/>
      <c r="W114" s="103"/>
      <c r="X114" s="103"/>
      <c r="Y114" s="103"/>
      <c r="Z114" s="103"/>
    </row>
    <row r="115" spans="1:234" s="11" customFormat="1" ht="18.600000000000001" customHeight="1" x14ac:dyDescent="0.2">
      <c r="A115" s="15">
        <v>2004</v>
      </c>
      <c r="B115" s="103">
        <v>50.142721999999999</v>
      </c>
      <c r="C115" s="103">
        <v>42.730969000000002</v>
      </c>
      <c r="D115" s="103">
        <v>41.903264999999998</v>
      </c>
      <c r="E115" s="103">
        <v>24.868908999999999</v>
      </c>
      <c r="F115" s="103"/>
      <c r="G115" s="103">
        <v>50.142721999999999</v>
      </c>
      <c r="H115" s="103">
        <v>44.493073000000003</v>
      </c>
      <c r="I115" s="103">
        <v>39.030110000000001</v>
      </c>
      <c r="J115" s="103">
        <v>40.589936000000002</v>
      </c>
      <c r="K115" s="103">
        <v>42.234189000000001</v>
      </c>
      <c r="L115" s="103">
        <v>41.969717000000003</v>
      </c>
      <c r="M115" s="103">
        <v>24.868908999999999</v>
      </c>
      <c r="O115" s="103"/>
      <c r="P115" s="103"/>
      <c r="Q115" s="103"/>
      <c r="R115" s="103"/>
      <c r="S115" s="103"/>
      <c r="T115" s="103"/>
      <c r="U115" s="103"/>
      <c r="V115" s="103"/>
      <c r="W115" s="103"/>
      <c r="X115" s="103"/>
      <c r="Y115" s="103"/>
      <c r="Z115" s="103"/>
    </row>
    <row r="116" spans="1:234" s="11" customFormat="1" ht="18.600000000000001" customHeight="1" x14ac:dyDescent="0.2">
      <c r="A116" s="15">
        <v>2005</v>
      </c>
      <c r="B116" s="103">
        <v>50.019787999999998</v>
      </c>
      <c r="C116" s="103">
        <v>42.547490000000003</v>
      </c>
      <c r="D116" s="103">
        <v>41.085687</v>
      </c>
      <c r="E116" s="103">
        <v>23.87893</v>
      </c>
      <c r="F116" s="103"/>
      <c r="G116" s="103">
        <v>50.019787999999998</v>
      </c>
      <c r="H116" s="103">
        <v>44.332453000000001</v>
      </c>
      <c r="I116" s="103">
        <v>38.848954999999997</v>
      </c>
      <c r="J116" s="103">
        <v>39.818578000000002</v>
      </c>
      <c r="K116" s="103">
        <v>41.963372</v>
      </c>
      <c r="L116" s="103">
        <v>41.152132000000002</v>
      </c>
      <c r="M116" s="103">
        <v>23.87893</v>
      </c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  <c r="Y116" s="103"/>
      <c r="Z116" s="103"/>
    </row>
    <row r="117" spans="1:234" s="11" customFormat="1" ht="18.600000000000001" customHeight="1" x14ac:dyDescent="0.2">
      <c r="A117" s="15">
        <v>2006</v>
      </c>
      <c r="B117" s="103">
        <v>49.922063000000001</v>
      </c>
      <c r="C117" s="103">
        <v>42.351357999999998</v>
      </c>
      <c r="D117" s="103">
        <v>40.682166000000002</v>
      </c>
      <c r="E117" s="103">
        <v>23.680844</v>
      </c>
      <c r="F117" s="103"/>
      <c r="G117" s="103">
        <v>49.922063000000001</v>
      </c>
      <c r="H117" s="103">
        <v>44.221288999999999</v>
      </c>
      <c r="I117" s="103">
        <v>38.796613000000001</v>
      </c>
      <c r="J117" s="103">
        <v>39.831910999999998</v>
      </c>
      <c r="K117" s="103">
        <v>41.52122</v>
      </c>
      <c r="L117" s="103">
        <v>40.730355000000003</v>
      </c>
      <c r="M117" s="103">
        <v>23.680844</v>
      </c>
      <c r="O117" s="103"/>
      <c r="P117" s="103"/>
      <c r="Q117" s="103"/>
      <c r="R117" s="103"/>
      <c r="S117" s="103"/>
      <c r="T117" s="103"/>
      <c r="U117" s="103"/>
      <c r="V117" s="103"/>
      <c r="W117" s="103"/>
      <c r="X117" s="103"/>
      <c r="Y117" s="103"/>
      <c r="Z117" s="103"/>
    </row>
    <row r="118" spans="1:234" s="11" customFormat="1" ht="18.600000000000001" customHeight="1" x14ac:dyDescent="0.2">
      <c r="A118" s="15">
        <v>2007</v>
      </c>
      <c r="B118" s="103">
        <v>49.767637999999998</v>
      </c>
      <c r="C118" s="103">
        <v>42.279758000000001</v>
      </c>
      <c r="D118" s="103">
        <v>40.895229</v>
      </c>
      <c r="E118" s="103">
        <v>24.462986000000001</v>
      </c>
      <c r="F118" s="103"/>
      <c r="G118" s="103">
        <v>49.767637999999998</v>
      </c>
      <c r="H118" s="103">
        <v>44.096381000000001</v>
      </c>
      <c r="I118" s="103">
        <v>38.973821999999998</v>
      </c>
      <c r="J118" s="103">
        <v>40.381067999999999</v>
      </c>
      <c r="K118" s="103">
        <v>41.368774999999999</v>
      </c>
      <c r="L118" s="103">
        <v>40.925719000000001</v>
      </c>
      <c r="M118" s="103">
        <v>24.462986000000001</v>
      </c>
      <c r="O118" s="103"/>
      <c r="P118" s="103"/>
      <c r="Q118" s="103"/>
      <c r="R118" s="103"/>
      <c r="S118" s="103"/>
      <c r="T118" s="103"/>
      <c r="U118" s="103"/>
      <c r="V118" s="103"/>
      <c r="W118" s="103"/>
      <c r="X118" s="103"/>
      <c r="Y118" s="103"/>
      <c r="Z118" s="103"/>
    </row>
    <row r="119" spans="1:234" s="11" customFormat="1" ht="18.600000000000001" customHeight="1" x14ac:dyDescent="0.2">
      <c r="A119" s="15">
        <v>2008</v>
      </c>
      <c r="B119" s="103">
        <v>48.756509000000001</v>
      </c>
      <c r="C119" s="103">
        <v>42.223897999999998</v>
      </c>
      <c r="D119" s="103">
        <v>40.381498999999998</v>
      </c>
      <c r="E119" s="103">
        <v>24.311022999999999</v>
      </c>
      <c r="F119" s="103"/>
      <c r="G119" s="103">
        <v>48.756509000000001</v>
      </c>
      <c r="H119" s="103">
        <v>43.989136999999999</v>
      </c>
      <c r="I119" s="103">
        <v>38.958015000000003</v>
      </c>
      <c r="J119" s="103">
        <v>39.888919000000001</v>
      </c>
      <c r="K119" s="103">
        <v>41.197746000000002</v>
      </c>
      <c r="L119" s="103">
        <v>40.412103000000002</v>
      </c>
      <c r="M119" s="103">
        <v>24.311022999999999</v>
      </c>
      <c r="O119" s="103"/>
      <c r="P119" s="103"/>
      <c r="Q119" s="103"/>
      <c r="R119" s="103"/>
      <c r="S119" s="103"/>
      <c r="T119" s="103"/>
      <c r="U119" s="103"/>
      <c r="V119" s="103"/>
      <c r="W119" s="103"/>
      <c r="X119" s="103"/>
      <c r="Y119" s="103"/>
      <c r="Z119" s="103"/>
    </row>
    <row r="120" spans="1:234" s="11" customFormat="1" ht="18.600000000000001" customHeight="1" x14ac:dyDescent="0.2">
      <c r="A120" s="15">
        <v>2009</v>
      </c>
      <c r="B120" s="103">
        <v>48.816265999999999</v>
      </c>
      <c r="C120" s="103">
        <v>41.942480000000003</v>
      </c>
      <c r="D120" s="103">
        <v>40.054203000000001</v>
      </c>
      <c r="E120" s="103">
        <v>24.659555000000001</v>
      </c>
      <c r="F120" s="103"/>
      <c r="G120" s="103">
        <v>48.816265999999999</v>
      </c>
      <c r="H120" s="103">
        <v>43.901600999999999</v>
      </c>
      <c r="I120" s="103">
        <v>39.025191</v>
      </c>
      <c r="J120" s="103">
        <v>39.251927999999999</v>
      </c>
      <c r="K120" s="103">
        <v>40.598196999999999</v>
      </c>
      <c r="L120" s="103">
        <v>40.107807000000001</v>
      </c>
      <c r="M120" s="103">
        <v>24.659555000000001</v>
      </c>
      <c r="O120" s="103"/>
      <c r="P120" s="103"/>
      <c r="Q120" s="103"/>
      <c r="R120" s="103"/>
      <c r="S120" s="103"/>
      <c r="T120" s="103"/>
      <c r="U120" s="103"/>
      <c r="V120" s="103"/>
      <c r="W120" s="103"/>
      <c r="X120" s="103"/>
      <c r="Y120" s="103"/>
      <c r="Z120" s="103"/>
    </row>
    <row r="121" spans="1:234" s="11" customFormat="1" ht="18.600000000000001" customHeight="1" x14ac:dyDescent="0.2">
      <c r="A121" s="15">
        <v>2011</v>
      </c>
      <c r="B121" s="103">
        <v>48.120072999999998</v>
      </c>
      <c r="C121" s="103">
        <v>41.473998000000002</v>
      </c>
      <c r="D121" s="103">
        <v>40.687942999999997</v>
      </c>
      <c r="E121" s="103">
        <v>25.642025</v>
      </c>
      <c r="F121" s="103"/>
      <c r="G121" s="103">
        <v>48.120072999999998</v>
      </c>
      <c r="H121" s="103">
        <v>43.174276999999996</v>
      </c>
      <c r="I121" s="103">
        <v>38.731540000000003</v>
      </c>
      <c r="J121" s="103">
        <v>40.326292000000002</v>
      </c>
      <c r="K121" s="103">
        <v>40.186306000000002</v>
      </c>
      <c r="L121" s="103">
        <v>40.717160999999997</v>
      </c>
      <c r="M121" s="103">
        <v>25.642025</v>
      </c>
      <c r="O121" s="103"/>
      <c r="P121" s="103"/>
      <c r="Q121" s="103"/>
      <c r="R121" s="103"/>
      <c r="S121" s="103"/>
      <c r="T121" s="103"/>
      <c r="U121" s="103"/>
      <c r="V121" s="103"/>
      <c r="W121" s="103"/>
      <c r="X121" s="103"/>
      <c r="Y121" s="103"/>
      <c r="Z121" s="103"/>
    </row>
    <row r="122" spans="1:234" s="11" customFormat="1" ht="18.600000000000001" customHeight="1" x14ac:dyDescent="0.2">
      <c r="A122" s="15">
        <v>2012</v>
      </c>
      <c r="B122" s="103">
        <v>47.538704000000003</v>
      </c>
      <c r="C122" s="103">
        <v>41.150734</v>
      </c>
      <c r="D122" s="103">
        <v>40.156910000000003</v>
      </c>
      <c r="E122" s="103">
        <v>24.776651999999999</v>
      </c>
      <c r="F122" s="103"/>
      <c r="G122" s="103">
        <v>47.538704000000003</v>
      </c>
      <c r="H122" s="103">
        <v>42.953373999999997</v>
      </c>
      <c r="I122" s="103">
        <v>38.091766999999997</v>
      </c>
      <c r="J122" s="103">
        <v>40.141061999999998</v>
      </c>
      <c r="K122" s="103">
        <v>39.717449999999999</v>
      </c>
      <c r="L122" s="103">
        <v>40.158236000000002</v>
      </c>
      <c r="M122" s="103">
        <v>24.776651999999999</v>
      </c>
      <c r="O122" s="103"/>
      <c r="P122" s="103"/>
      <c r="Q122" s="103"/>
      <c r="R122" s="103"/>
      <c r="S122" s="103"/>
      <c r="T122" s="103"/>
      <c r="U122" s="103"/>
      <c r="V122" s="103"/>
      <c r="W122" s="103"/>
      <c r="X122" s="103"/>
      <c r="Y122" s="103"/>
      <c r="Z122" s="103"/>
    </row>
    <row r="123" spans="1:234" s="11" customFormat="1" ht="18.600000000000001" customHeight="1" x14ac:dyDescent="0.2">
      <c r="A123" s="15">
        <v>2013</v>
      </c>
      <c r="B123" s="103">
        <v>47.512580999999997</v>
      </c>
      <c r="C123" s="103">
        <v>40.902228999999998</v>
      </c>
      <c r="D123" s="103">
        <v>39.669173000000001</v>
      </c>
      <c r="E123" s="103">
        <v>24.26942</v>
      </c>
      <c r="F123" s="103"/>
      <c r="G123" s="103">
        <v>47.512580999999997</v>
      </c>
      <c r="H123" s="103">
        <v>42.632511999999998</v>
      </c>
      <c r="I123" s="103">
        <v>38.341906999999999</v>
      </c>
      <c r="J123" s="103">
        <v>39.233288000000002</v>
      </c>
      <c r="K123" s="103">
        <v>39.282992</v>
      </c>
      <c r="L123" s="103">
        <v>39.707495000000002</v>
      </c>
      <c r="M123" s="103">
        <v>24.26942</v>
      </c>
      <c r="O123" s="103"/>
      <c r="P123" s="103"/>
      <c r="Q123" s="103"/>
      <c r="R123" s="103"/>
      <c r="S123" s="103"/>
      <c r="T123" s="103"/>
      <c r="U123" s="103"/>
      <c r="V123" s="103"/>
      <c r="W123" s="103"/>
      <c r="X123" s="103"/>
      <c r="Y123" s="103"/>
      <c r="Z123" s="103"/>
    </row>
    <row r="124" spans="1:234" s="11" customFormat="1" ht="18.600000000000001" customHeight="1" x14ac:dyDescent="0.2">
      <c r="A124" s="15">
        <v>2014</v>
      </c>
      <c r="B124" s="103">
        <v>47.931742999999997</v>
      </c>
      <c r="C124" s="103">
        <v>40.745168999999997</v>
      </c>
      <c r="D124" s="103">
        <v>39.299844999999998</v>
      </c>
      <c r="E124" s="103">
        <v>23.402546000000001</v>
      </c>
      <c r="F124" s="103"/>
      <c r="G124" s="103">
        <v>47.931742999999997</v>
      </c>
      <c r="H124" s="103">
        <v>42.668532999999996</v>
      </c>
      <c r="I124" s="103">
        <v>38.108961000000001</v>
      </c>
      <c r="J124" s="103">
        <v>39.638061</v>
      </c>
      <c r="K124" s="103">
        <v>38.808307999999997</v>
      </c>
      <c r="L124" s="103">
        <v>39.268546999999998</v>
      </c>
      <c r="M124" s="103">
        <v>23.402546000000001</v>
      </c>
      <c r="O124" s="103"/>
      <c r="P124" s="103"/>
      <c r="Q124" s="103"/>
      <c r="R124" s="103"/>
      <c r="S124" s="103"/>
      <c r="T124" s="103"/>
      <c r="U124" s="103"/>
      <c r="V124" s="103"/>
      <c r="W124" s="103"/>
      <c r="X124" s="103"/>
      <c r="Y124" s="103"/>
      <c r="Z124" s="103"/>
    </row>
    <row r="125" spans="1:234" s="11" customFormat="1" ht="18.600000000000001" customHeight="1" x14ac:dyDescent="0.2">
      <c r="A125" s="15">
        <v>2015</v>
      </c>
      <c r="B125" s="103">
        <v>47.150941000000003</v>
      </c>
      <c r="C125" s="103">
        <v>40.008778999999997</v>
      </c>
      <c r="D125" s="103">
        <v>38.271545000000003</v>
      </c>
      <c r="E125" s="103">
        <v>22.019895999999999</v>
      </c>
      <c r="F125" s="103"/>
      <c r="G125" s="103">
        <v>47.150941000000003</v>
      </c>
      <c r="H125" s="103">
        <v>41.988914999999999</v>
      </c>
      <c r="I125" s="103">
        <v>37.807634999999998</v>
      </c>
      <c r="J125" s="103">
        <v>38.596164000000002</v>
      </c>
      <c r="K125" s="103">
        <v>37.859048000000001</v>
      </c>
      <c r="L125" s="103">
        <v>38.238491000000003</v>
      </c>
      <c r="M125" s="103">
        <v>22.019895999999999</v>
      </c>
      <c r="N125" s="102"/>
      <c r="O125" s="102"/>
      <c r="P125" s="102"/>
      <c r="R125" s="102"/>
      <c r="S125" s="102"/>
      <c r="T125" s="102"/>
      <c r="U125" s="102"/>
      <c r="V125" s="102"/>
      <c r="W125" s="102"/>
      <c r="X125" s="102"/>
      <c r="Y125" s="102"/>
      <c r="Z125" s="102"/>
      <c r="AA125" s="102"/>
      <c r="AB125" s="102"/>
      <c r="AC125" s="102"/>
      <c r="AD125" s="102"/>
      <c r="AE125" s="102"/>
      <c r="AF125" s="102"/>
      <c r="AG125" s="102"/>
      <c r="AH125" s="102"/>
      <c r="AI125" s="102"/>
      <c r="AJ125" s="102"/>
      <c r="AK125" s="102"/>
      <c r="AL125" s="102"/>
    </row>
    <row r="126" spans="1:234" s="23" customFormat="1" ht="18.600000000000001" customHeight="1" x14ac:dyDescent="0.2">
      <c r="A126" s="23" t="s">
        <v>212</v>
      </c>
      <c r="B126" s="30"/>
      <c r="C126" s="93"/>
      <c r="D126" s="93"/>
      <c r="E126" s="93"/>
      <c r="F126" s="93"/>
      <c r="G126" s="93"/>
      <c r="H126" s="93"/>
      <c r="I126" s="93"/>
      <c r="J126" s="93"/>
      <c r="K126" s="93"/>
      <c r="L126" s="93"/>
      <c r="M126" s="93"/>
      <c r="N126" s="93"/>
      <c r="O126" s="93"/>
      <c r="P126" s="93"/>
      <c r="Q126" s="93"/>
      <c r="R126" s="93"/>
      <c r="S126" s="93"/>
      <c r="T126" s="93"/>
      <c r="U126" s="93"/>
      <c r="V126" s="93"/>
      <c r="W126" s="93"/>
      <c r="X126" s="93"/>
      <c r="Y126" s="93"/>
      <c r="Z126" s="93"/>
      <c r="AA126" s="93"/>
      <c r="AB126" s="93"/>
      <c r="AC126" s="93"/>
      <c r="AD126" s="93"/>
      <c r="AE126" s="93"/>
      <c r="AF126" s="93"/>
      <c r="AG126" s="93"/>
      <c r="AH126" s="93"/>
      <c r="AI126" s="93"/>
      <c r="AJ126" s="93"/>
      <c r="AK126" s="93"/>
      <c r="AL126" s="93"/>
      <c r="AM126" s="93"/>
      <c r="AN126" s="93"/>
      <c r="AO126" s="93"/>
      <c r="AP126" s="93"/>
      <c r="AQ126" s="93"/>
      <c r="AR126" s="93"/>
      <c r="AS126" s="93"/>
      <c r="AT126" s="93"/>
      <c r="AU126" s="93"/>
      <c r="AV126" s="93"/>
      <c r="AW126" s="93"/>
      <c r="AX126" s="93"/>
      <c r="AY126" s="93"/>
      <c r="AZ126" s="93"/>
      <c r="BA126" s="93"/>
      <c r="BB126" s="93"/>
      <c r="BC126" s="93"/>
      <c r="BD126" s="93"/>
      <c r="BE126" s="93"/>
      <c r="BF126" s="93"/>
      <c r="BG126" s="93"/>
      <c r="BH126" s="93"/>
      <c r="BI126" s="93"/>
      <c r="BJ126" s="93"/>
      <c r="BK126" s="93"/>
      <c r="BL126" s="93"/>
      <c r="BM126" s="93"/>
      <c r="BN126" s="93"/>
      <c r="BO126" s="93"/>
      <c r="BP126" s="93"/>
      <c r="BQ126" s="93"/>
      <c r="BR126" s="93"/>
      <c r="BS126" s="93"/>
      <c r="BT126" s="93"/>
      <c r="BU126" s="93"/>
      <c r="BV126" s="93"/>
      <c r="BW126" s="93"/>
      <c r="BX126" s="93"/>
      <c r="BY126" s="93"/>
      <c r="BZ126" s="93"/>
      <c r="CA126" s="93"/>
      <c r="CB126" s="93"/>
      <c r="CC126" s="93"/>
      <c r="CD126" s="93"/>
      <c r="CE126" s="93"/>
      <c r="CF126" s="93"/>
      <c r="CG126" s="93"/>
      <c r="CH126" s="93"/>
      <c r="CI126" s="93"/>
      <c r="CJ126" s="93"/>
      <c r="CK126" s="93"/>
      <c r="CL126" s="93"/>
      <c r="CM126" s="93"/>
      <c r="CN126" s="93"/>
      <c r="CO126" s="93"/>
      <c r="CP126" s="93"/>
      <c r="CQ126" s="93"/>
      <c r="CR126" s="93"/>
      <c r="CS126" s="93"/>
      <c r="CT126" s="93"/>
      <c r="CU126" s="93"/>
      <c r="CV126" s="93"/>
      <c r="CW126" s="93"/>
      <c r="CX126" s="93"/>
      <c r="CY126" s="93"/>
      <c r="CZ126" s="93"/>
      <c r="DA126" s="93"/>
      <c r="DB126" s="93"/>
      <c r="DC126" s="93"/>
      <c r="DD126" s="93"/>
      <c r="DE126" s="93"/>
      <c r="DF126" s="93"/>
      <c r="DG126" s="93"/>
      <c r="DH126" s="93"/>
      <c r="DI126" s="93"/>
      <c r="DJ126" s="93"/>
      <c r="DK126" s="93"/>
      <c r="DL126" s="93"/>
      <c r="DM126" s="93"/>
      <c r="DN126" s="93"/>
      <c r="DO126" s="93"/>
      <c r="DP126" s="93"/>
      <c r="DQ126" s="93"/>
      <c r="DR126" s="93"/>
      <c r="DS126" s="93"/>
      <c r="DT126" s="93"/>
      <c r="DU126" s="93"/>
      <c r="DV126" s="93"/>
      <c r="DW126" s="93"/>
      <c r="DX126" s="93"/>
      <c r="DY126" s="93"/>
      <c r="DZ126" s="93"/>
      <c r="EA126" s="93"/>
      <c r="EB126" s="93"/>
      <c r="EC126" s="93"/>
      <c r="ED126" s="93"/>
      <c r="EE126" s="93"/>
      <c r="EF126" s="93"/>
      <c r="EG126" s="93"/>
      <c r="EH126" s="93"/>
      <c r="EI126" s="93"/>
      <c r="EJ126" s="93"/>
      <c r="EK126" s="93"/>
      <c r="EL126" s="93"/>
      <c r="EM126" s="93"/>
      <c r="EN126" s="93"/>
      <c r="EO126" s="93"/>
      <c r="EP126" s="93"/>
      <c r="EQ126" s="93"/>
      <c r="ER126" s="93"/>
      <c r="ES126" s="93"/>
      <c r="ET126" s="93"/>
      <c r="EU126" s="93"/>
      <c r="EV126" s="93"/>
      <c r="EW126" s="93"/>
      <c r="EX126" s="93"/>
      <c r="EY126" s="93"/>
      <c r="EZ126" s="93"/>
      <c r="FA126" s="93"/>
      <c r="FB126" s="93"/>
      <c r="FC126" s="93"/>
      <c r="FD126" s="93"/>
      <c r="FE126" s="93"/>
      <c r="FF126" s="93"/>
      <c r="FG126" s="93"/>
      <c r="FH126" s="93"/>
      <c r="FI126" s="93"/>
      <c r="FJ126" s="93"/>
      <c r="FK126" s="93"/>
      <c r="FL126" s="93"/>
      <c r="FM126" s="93"/>
      <c r="FN126" s="93"/>
      <c r="FO126" s="93"/>
      <c r="FP126" s="93"/>
      <c r="FQ126" s="93"/>
      <c r="FR126" s="93"/>
      <c r="FS126" s="93"/>
      <c r="FT126" s="93"/>
      <c r="FU126" s="93"/>
      <c r="FV126" s="93"/>
      <c r="FW126" s="93"/>
      <c r="FX126" s="93"/>
      <c r="FY126" s="93"/>
      <c r="FZ126" s="93"/>
      <c r="GA126" s="93"/>
      <c r="GB126" s="93"/>
      <c r="GC126" s="93"/>
      <c r="GD126" s="93"/>
      <c r="GE126" s="93"/>
      <c r="GF126" s="93"/>
      <c r="GG126" s="93"/>
      <c r="GH126" s="93"/>
      <c r="GI126" s="93"/>
      <c r="GJ126" s="93"/>
      <c r="GK126" s="93"/>
      <c r="GL126" s="93"/>
      <c r="GM126" s="93"/>
      <c r="GN126" s="93"/>
      <c r="GO126" s="93"/>
      <c r="GP126" s="93"/>
      <c r="GQ126" s="93"/>
      <c r="GR126" s="93"/>
      <c r="GS126" s="93"/>
      <c r="GT126" s="93"/>
      <c r="GU126" s="93"/>
      <c r="GV126" s="93"/>
      <c r="GW126" s="93"/>
      <c r="GX126" s="93"/>
      <c r="GY126" s="93"/>
      <c r="GZ126" s="93"/>
      <c r="HA126" s="93"/>
      <c r="HB126" s="93"/>
      <c r="HC126" s="93"/>
      <c r="HD126" s="93"/>
      <c r="HE126" s="93"/>
      <c r="HF126" s="93"/>
      <c r="HG126" s="93"/>
      <c r="HH126" s="93"/>
      <c r="HI126" s="93"/>
      <c r="HJ126" s="93"/>
      <c r="HK126" s="93"/>
      <c r="HL126" s="93"/>
      <c r="HM126" s="93"/>
      <c r="HN126" s="93"/>
      <c r="HO126" s="93"/>
      <c r="HP126" s="93"/>
      <c r="HQ126" s="93"/>
      <c r="HR126" s="93"/>
      <c r="HS126" s="93"/>
      <c r="HT126" s="93"/>
      <c r="HU126" s="93"/>
      <c r="HV126" s="93"/>
      <c r="HW126" s="93"/>
      <c r="HX126" s="93"/>
      <c r="HY126" s="93"/>
      <c r="HZ126" s="93"/>
    </row>
    <row r="127" spans="1:234" s="23" customFormat="1" ht="18.600000000000001" customHeight="1" x14ac:dyDescent="0.2">
      <c r="A127" s="18">
        <v>2012</v>
      </c>
      <c r="B127" s="30">
        <v>49.004322000000002</v>
      </c>
      <c r="C127" s="30">
        <v>41.352041999999997</v>
      </c>
      <c r="D127" s="30">
        <v>39.899662999999997</v>
      </c>
      <c r="E127" s="30">
        <v>29.803070000000002</v>
      </c>
      <c r="F127" s="30"/>
      <c r="G127" s="30">
        <v>49.004322000000002</v>
      </c>
      <c r="H127" s="30">
        <v>43.371580000000002</v>
      </c>
      <c r="I127" s="30">
        <v>37.936146999999998</v>
      </c>
      <c r="J127" s="30">
        <v>39.073310999999997</v>
      </c>
      <c r="K127" s="30">
        <v>39.035395999999999</v>
      </c>
      <c r="L127" s="30">
        <v>39.966684999999998</v>
      </c>
      <c r="M127" s="30">
        <v>29.803070000000002</v>
      </c>
      <c r="N127" s="93"/>
      <c r="O127" s="93"/>
      <c r="P127" s="93"/>
      <c r="Q127" s="93"/>
      <c r="R127" s="93"/>
      <c r="S127" s="93"/>
      <c r="T127" s="93"/>
      <c r="U127" s="93"/>
      <c r="V127" s="93"/>
      <c r="W127" s="93"/>
      <c r="X127" s="93"/>
      <c r="Y127" s="93"/>
      <c r="Z127" s="93"/>
      <c r="AA127" s="93"/>
      <c r="AB127" s="93"/>
      <c r="AC127" s="93"/>
      <c r="AD127" s="93"/>
      <c r="AE127" s="93"/>
      <c r="AF127" s="93"/>
      <c r="AG127" s="93"/>
      <c r="AH127" s="93"/>
      <c r="AI127" s="93"/>
      <c r="AJ127" s="93"/>
      <c r="AK127" s="93"/>
      <c r="AL127" s="93"/>
      <c r="AM127" s="93"/>
      <c r="AN127" s="93"/>
      <c r="AO127" s="93"/>
      <c r="AP127" s="93"/>
      <c r="AQ127" s="93"/>
      <c r="AR127" s="93"/>
      <c r="AS127" s="93"/>
      <c r="AT127" s="93"/>
      <c r="AU127" s="93"/>
      <c r="AV127" s="93"/>
      <c r="AW127" s="93"/>
      <c r="AX127" s="93"/>
      <c r="AY127" s="93"/>
      <c r="AZ127" s="93"/>
      <c r="BA127" s="93"/>
      <c r="BB127" s="93"/>
      <c r="BC127" s="93"/>
      <c r="BD127" s="93"/>
      <c r="BE127" s="93"/>
      <c r="BF127" s="93"/>
      <c r="BG127" s="93"/>
      <c r="BH127" s="93"/>
      <c r="BI127" s="93"/>
      <c r="BJ127" s="93"/>
      <c r="BK127" s="93"/>
      <c r="BL127" s="93"/>
      <c r="BM127" s="93"/>
      <c r="BN127" s="93"/>
      <c r="BO127" s="93"/>
      <c r="BP127" s="93"/>
      <c r="BQ127" s="93"/>
      <c r="BR127" s="93"/>
      <c r="BS127" s="93"/>
      <c r="BT127" s="93"/>
      <c r="BU127" s="93"/>
      <c r="BV127" s="93"/>
      <c r="BW127" s="93"/>
      <c r="BX127" s="93"/>
      <c r="BY127" s="93"/>
      <c r="BZ127" s="93"/>
      <c r="CA127" s="93"/>
      <c r="CB127" s="93"/>
      <c r="CC127" s="93"/>
      <c r="CD127" s="93"/>
      <c r="CE127" s="93"/>
      <c r="CF127" s="93"/>
      <c r="CG127" s="93"/>
      <c r="CH127" s="93"/>
      <c r="CI127" s="93"/>
      <c r="CJ127" s="93"/>
      <c r="CK127" s="93"/>
      <c r="CL127" s="93"/>
      <c r="CM127" s="93"/>
      <c r="CN127" s="93"/>
      <c r="CO127" s="93"/>
      <c r="CP127" s="93"/>
      <c r="CQ127" s="93"/>
      <c r="CR127" s="93"/>
      <c r="CS127" s="93"/>
      <c r="CT127" s="93"/>
      <c r="CU127" s="93"/>
      <c r="CV127" s="93"/>
      <c r="CW127" s="93"/>
      <c r="CX127" s="93"/>
      <c r="CY127" s="93"/>
      <c r="CZ127" s="93"/>
      <c r="DA127" s="93"/>
      <c r="DB127" s="93"/>
      <c r="DC127" s="93"/>
      <c r="DD127" s="93"/>
      <c r="DE127" s="93"/>
      <c r="DF127" s="93"/>
      <c r="DG127" s="93"/>
      <c r="DH127" s="93"/>
      <c r="DI127" s="93"/>
      <c r="DJ127" s="93"/>
      <c r="DK127" s="93"/>
      <c r="DL127" s="93"/>
      <c r="DM127" s="93"/>
      <c r="DN127" s="93"/>
      <c r="DO127" s="93"/>
      <c r="DP127" s="93"/>
      <c r="DQ127" s="93"/>
      <c r="DR127" s="93"/>
      <c r="DS127" s="93"/>
      <c r="DT127" s="93"/>
      <c r="DU127" s="93"/>
      <c r="DV127" s="93"/>
      <c r="DW127" s="93"/>
      <c r="DX127" s="93"/>
      <c r="DY127" s="93"/>
      <c r="DZ127" s="93"/>
      <c r="EA127" s="93"/>
      <c r="EB127" s="93"/>
      <c r="EC127" s="93"/>
      <c r="ED127" s="93"/>
      <c r="EE127" s="93"/>
      <c r="EF127" s="93"/>
      <c r="EG127" s="93"/>
      <c r="EH127" s="93"/>
      <c r="EI127" s="93"/>
      <c r="EJ127" s="93"/>
      <c r="EK127" s="93"/>
      <c r="EL127" s="93"/>
      <c r="EM127" s="93"/>
      <c r="EN127" s="93"/>
      <c r="EO127" s="93"/>
      <c r="EP127" s="93"/>
      <c r="EQ127" s="93"/>
      <c r="ER127" s="93"/>
      <c r="ES127" s="93"/>
      <c r="ET127" s="93"/>
      <c r="EU127" s="93"/>
      <c r="EV127" s="93"/>
      <c r="EW127" s="93"/>
      <c r="EX127" s="93"/>
      <c r="EY127" s="93"/>
      <c r="EZ127" s="93"/>
      <c r="FA127" s="93"/>
      <c r="FB127" s="93"/>
      <c r="FC127" s="93"/>
      <c r="FD127" s="93"/>
      <c r="FE127" s="93"/>
      <c r="FF127" s="93"/>
      <c r="FG127" s="93"/>
      <c r="FH127" s="93"/>
      <c r="FI127" s="93"/>
      <c r="FJ127" s="93"/>
      <c r="FK127" s="93"/>
      <c r="FL127" s="93"/>
      <c r="FM127" s="93"/>
      <c r="FN127" s="93"/>
      <c r="FO127" s="93"/>
      <c r="FP127" s="93"/>
      <c r="FQ127" s="93"/>
      <c r="FR127" s="93"/>
      <c r="FS127" s="93"/>
      <c r="FT127" s="93"/>
      <c r="FU127" s="93"/>
      <c r="FV127" s="93"/>
      <c r="FW127" s="93"/>
      <c r="FX127" s="93"/>
      <c r="FY127" s="93"/>
      <c r="FZ127" s="93"/>
      <c r="GA127" s="93"/>
      <c r="GB127" s="93"/>
      <c r="GC127" s="93"/>
      <c r="GD127" s="93"/>
      <c r="GE127" s="93"/>
      <c r="GF127" s="93"/>
      <c r="GG127" s="93"/>
      <c r="GH127" s="93"/>
      <c r="GI127" s="93"/>
      <c r="GJ127" s="93"/>
      <c r="GK127" s="93"/>
      <c r="GL127" s="93"/>
      <c r="GM127" s="93"/>
      <c r="GN127" s="93"/>
      <c r="GO127" s="93"/>
      <c r="GP127" s="93"/>
      <c r="GQ127" s="93"/>
      <c r="GR127" s="93"/>
      <c r="GS127" s="93"/>
      <c r="GT127" s="93"/>
      <c r="GU127" s="93"/>
      <c r="GV127" s="93"/>
      <c r="GW127" s="93"/>
      <c r="GX127" s="93"/>
      <c r="GY127" s="93"/>
      <c r="GZ127" s="93"/>
      <c r="HA127" s="93"/>
      <c r="HB127" s="93"/>
      <c r="HC127" s="93"/>
      <c r="HD127" s="93"/>
      <c r="HE127" s="93"/>
      <c r="HF127" s="93"/>
      <c r="HG127" s="93"/>
      <c r="HH127" s="93"/>
      <c r="HI127" s="93"/>
      <c r="HJ127" s="93"/>
      <c r="HK127" s="93"/>
      <c r="HL127" s="93"/>
      <c r="HM127" s="93"/>
      <c r="HN127" s="93"/>
      <c r="HO127" s="93"/>
      <c r="HP127" s="93"/>
      <c r="HQ127" s="93"/>
      <c r="HR127" s="93"/>
      <c r="HS127" s="93"/>
      <c r="HT127" s="93"/>
      <c r="HU127" s="93"/>
      <c r="HV127" s="93"/>
      <c r="HW127" s="93"/>
      <c r="HX127" s="93"/>
      <c r="HY127" s="93"/>
      <c r="HZ127" s="93"/>
    </row>
    <row r="128" spans="1:234" s="23" customFormat="1" ht="18.600000000000001" customHeight="1" x14ac:dyDescent="0.2">
      <c r="A128" s="18">
        <v>2013</v>
      </c>
      <c r="B128" s="30">
        <v>48.085926000000001</v>
      </c>
      <c r="C128" s="30">
        <v>40.968874999999997</v>
      </c>
      <c r="D128" s="30">
        <v>39.492539999999998</v>
      </c>
      <c r="E128" s="30">
        <v>30.208762</v>
      </c>
      <c r="F128" s="30"/>
      <c r="G128" s="30">
        <v>48.085926000000001</v>
      </c>
      <c r="H128" s="30">
        <v>43.016278999999997</v>
      </c>
      <c r="I128" s="30">
        <v>37.777312000000002</v>
      </c>
      <c r="J128" s="30">
        <v>38.677920999999998</v>
      </c>
      <c r="K128" s="30">
        <v>38.316218999999997</v>
      </c>
      <c r="L128" s="30">
        <v>39.561790999999999</v>
      </c>
      <c r="M128" s="30">
        <v>30.208762</v>
      </c>
      <c r="N128" s="93"/>
      <c r="O128" s="93"/>
      <c r="P128" s="93"/>
      <c r="Q128" s="93"/>
      <c r="R128" s="93"/>
      <c r="S128" s="93"/>
      <c r="T128" s="93"/>
      <c r="U128" s="93"/>
      <c r="V128" s="93"/>
      <c r="W128" s="93"/>
      <c r="X128" s="93"/>
      <c r="Y128" s="93"/>
      <c r="Z128" s="93"/>
      <c r="AA128" s="93"/>
      <c r="AB128" s="93"/>
      <c r="AC128" s="93"/>
      <c r="AD128" s="93"/>
      <c r="AE128" s="93"/>
      <c r="AF128" s="93"/>
      <c r="AG128" s="93"/>
      <c r="AH128" s="93"/>
      <c r="AI128" s="93"/>
      <c r="AJ128" s="93"/>
      <c r="AK128" s="93"/>
      <c r="AL128" s="93"/>
      <c r="AM128" s="93"/>
      <c r="AN128" s="93"/>
      <c r="AO128" s="93"/>
      <c r="AP128" s="93"/>
      <c r="AQ128" s="93"/>
      <c r="AR128" s="93"/>
      <c r="AS128" s="93"/>
      <c r="AT128" s="93"/>
      <c r="AU128" s="93"/>
      <c r="AV128" s="93"/>
      <c r="AW128" s="93"/>
      <c r="AX128" s="93"/>
      <c r="AY128" s="93"/>
      <c r="AZ128" s="93"/>
      <c r="BA128" s="93"/>
      <c r="BB128" s="93"/>
      <c r="BC128" s="93"/>
      <c r="BD128" s="93"/>
      <c r="BE128" s="93"/>
      <c r="BF128" s="93"/>
      <c r="BG128" s="93"/>
      <c r="BH128" s="93"/>
      <c r="BI128" s="93"/>
      <c r="BJ128" s="93"/>
      <c r="BK128" s="93"/>
      <c r="BL128" s="93"/>
      <c r="BM128" s="93"/>
      <c r="BN128" s="93"/>
      <c r="BO128" s="93"/>
      <c r="BP128" s="93"/>
      <c r="BQ128" s="93"/>
      <c r="BR128" s="93"/>
      <c r="BS128" s="93"/>
      <c r="BT128" s="93"/>
      <c r="BU128" s="93"/>
      <c r="BV128" s="93"/>
      <c r="BW128" s="93"/>
      <c r="BX128" s="93"/>
      <c r="BY128" s="93"/>
      <c r="BZ128" s="93"/>
      <c r="CA128" s="93"/>
      <c r="CB128" s="93"/>
      <c r="CC128" s="93"/>
      <c r="CD128" s="93"/>
      <c r="CE128" s="93"/>
      <c r="CF128" s="93"/>
      <c r="CG128" s="93"/>
      <c r="CH128" s="93"/>
      <c r="CI128" s="93"/>
      <c r="CJ128" s="93"/>
      <c r="CK128" s="93"/>
      <c r="CL128" s="93"/>
      <c r="CM128" s="93"/>
      <c r="CN128" s="93"/>
      <c r="CO128" s="93"/>
      <c r="CP128" s="93"/>
      <c r="CQ128" s="93"/>
      <c r="CR128" s="93"/>
      <c r="CS128" s="93"/>
      <c r="CT128" s="93"/>
      <c r="CU128" s="93"/>
      <c r="CV128" s="93"/>
      <c r="CW128" s="93"/>
      <c r="CX128" s="93"/>
      <c r="CY128" s="93"/>
      <c r="CZ128" s="93"/>
      <c r="DA128" s="93"/>
      <c r="DB128" s="93"/>
      <c r="DC128" s="93"/>
      <c r="DD128" s="93"/>
      <c r="DE128" s="93"/>
      <c r="DF128" s="93"/>
      <c r="DG128" s="93"/>
      <c r="DH128" s="93"/>
      <c r="DI128" s="93"/>
      <c r="DJ128" s="93"/>
      <c r="DK128" s="93"/>
      <c r="DL128" s="93"/>
      <c r="DM128" s="93"/>
      <c r="DN128" s="93"/>
      <c r="DO128" s="93"/>
      <c r="DP128" s="93"/>
      <c r="DQ128" s="93"/>
      <c r="DR128" s="93"/>
      <c r="DS128" s="93"/>
      <c r="DT128" s="93"/>
      <c r="DU128" s="93"/>
      <c r="DV128" s="93"/>
      <c r="DW128" s="93"/>
      <c r="DX128" s="93"/>
      <c r="DY128" s="93"/>
      <c r="DZ128" s="93"/>
      <c r="EA128" s="93"/>
      <c r="EB128" s="93"/>
      <c r="EC128" s="93"/>
      <c r="ED128" s="93"/>
      <c r="EE128" s="93"/>
      <c r="EF128" s="93"/>
      <c r="EG128" s="93"/>
      <c r="EH128" s="93"/>
      <c r="EI128" s="93"/>
      <c r="EJ128" s="93"/>
      <c r="EK128" s="93"/>
      <c r="EL128" s="93"/>
      <c r="EM128" s="93"/>
      <c r="EN128" s="93"/>
      <c r="EO128" s="93"/>
      <c r="EP128" s="93"/>
      <c r="EQ128" s="93"/>
      <c r="ER128" s="93"/>
      <c r="ES128" s="93"/>
      <c r="ET128" s="93"/>
      <c r="EU128" s="93"/>
      <c r="EV128" s="93"/>
      <c r="EW128" s="93"/>
      <c r="EX128" s="93"/>
      <c r="EY128" s="93"/>
      <c r="EZ128" s="93"/>
      <c r="FA128" s="93"/>
      <c r="FB128" s="93"/>
      <c r="FC128" s="93"/>
      <c r="FD128" s="93"/>
      <c r="FE128" s="93"/>
      <c r="FF128" s="93"/>
      <c r="FG128" s="93"/>
      <c r="FH128" s="93"/>
      <c r="FI128" s="93"/>
      <c r="FJ128" s="93"/>
      <c r="FK128" s="93"/>
      <c r="FL128" s="93"/>
      <c r="FM128" s="93"/>
      <c r="FN128" s="93"/>
      <c r="FO128" s="93"/>
      <c r="FP128" s="93"/>
      <c r="FQ128" s="93"/>
      <c r="FR128" s="93"/>
      <c r="FS128" s="93"/>
      <c r="FT128" s="93"/>
      <c r="FU128" s="93"/>
      <c r="FV128" s="93"/>
      <c r="FW128" s="93"/>
      <c r="FX128" s="93"/>
      <c r="FY128" s="93"/>
      <c r="FZ128" s="93"/>
      <c r="GA128" s="93"/>
      <c r="GB128" s="93"/>
      <c r="GC128" s="93"/>
      <c r="GD128" s="93"/>
      <c r="GE128" s="93"/>
      <c r="GF128" s="93"/>
      <c r="GG128" s="93"/>
      <c r="GH128" s="93"/>
      <c r="GI128" s="93"/>
      <c r="GJ128" s="93"/>
      <c r="GK128" s="93"/>
      <c r="GL128" s="93"/>
      <c r="GM128" s="93"/>
      <c r="GN128" s="93"/>
      <c r="GO128" s="93"/>
      <c r="GP128" s="93"/>
      <c r="GQ128" s="93"/>
      <c r="GR128" s="93"/>
      <c r="GS128" s="93"/>
      <c r="GT128" s="93"/>
      <c r="GU128" s="93"/>
      <c r="GV128" s="93"/>
      <c r="GW128" s="93"/>
      <c r="GX128" s="93"/>
      <c r="GY128" s="93"/>
      <c r="GZ128" s="93"/>
      <c r="HA128" s="93"/>
      <c r="HB128" s="93"/>
      <c r="HC128" s="93"/>
      <c r="HD128" s="93"/>
      <c r="HE128" s="93"/>
      <c r="HF128" s="93"/>
      <c r="HG128" s="93"/>
      <c r="HH128" s="93"/>
      <c r="HI128" s="93"/>
      <c r="HJ128" s="93"/>
      <c r="HK128" s="93"/>
      <c r="HL128" s="93"/>
      <c r="HM128" s="93"/>
      <c r="HN128" s="93"/>
      <c r="HO128" s="93"/>
      <c r="HP128" s="93"/>
      <c r="HQ128" s="93"/>
      <c r="HR128" s="93"/>
      <c r="HS128" s="93"/>
      <c r="HT128" s="93"/>
      <c r="HU128" s="93"/>
      <c r="HV128" s="93"/>
      <c r="HW128" s="93"/>
      <c r="HX128" s="93"/>
      <c r="HY128" s="93"/>
      <c r="HZ128" s="93"/>
    </row>
    <row r="129" spans="1:234" s="23" customFormat="1" ht="18.600000000000001" customHeight="1" x14ac:dyDescent="0.2">
      <c r="A129" s="18">
        <v>2014</v>
      </c>
      <c r="B129" s="30">
        <v>47.705125000000002</v>
      </c>
      <c r="C129" s="30">
        <v>40.724212000000001</v>
      </c>
      <c r="D129" s="30">
        <v>39.288338000000003</v>
      </c>
      <c r="E129" s="30">
        <v>29.621953999999999</v>
      </c>
      <c r="F129" s="30"/>
      <c r="G129" s="30">
        <v>47.705125000000002</v>
      </c>
      <c r="H129" s="30">
        <v>42.702148000000001</v>
      </c>
      <c r="I129" s="30">
        <v>37.739288000000002</v>
      </c>
      <c r="J129" s="30">
        <v>38.980051000000003</v>
      </c>
      <c r="K129" s="30">
        <v>38.089841999999997</v>
      </c>
      <c r="L129" s="30">
        <v>39.317819999999998</v>
      </c>
      <c r="M129" s="30">
        <v>29.621953999999999</v>
      </c>
      <c r="N129" s="93"/>
      <c r="O129" s="93"/>
      <c r="P129" s="93"/>
      <c r="Q129" s="93"/>
      <c r="R129" s="93"/>
      <c r="S129" s="93"/>
      <c r="T129" s="93"/>
      <c r="U129" s="93"/>
      <c r="V129" s="93"/>
      <c r="W129" s="93"/>
      <c r="X129" s="93"/>
      <c r="Y129" s="93"/>
      <c r="Z129" s="93"/>
      <c r="AA129" s="93"/>
      <c r="AB129" s="93"/>
      <c r="AC129" s="93"/>
      <c r="AD129" s="93"/>
      <c r="AE129" s="93"/>
      <c r="AF129" s="93"/>
      <c r="AG129" s="93"/>
      <c r="AH129" s="93"/>
      <c r="AI129" s="93"/>
      <c r="AJ129" s="93"/>
      <c r="AK129" s="93"/>
      <c r="AL129" s="93"/>
      <c r="AM129" s="93"/>
      <c r="AN129" s="93"/>
      <c r="AO129" s="93"/>
      <c r="AP129" s="93"/>
      <c r="AQ129" s="93"/>
      <c r="AR129" s="93"/>
      <c r="AS129" s="93"/>
      <c r="AT129" s="93"/>
      <c r="AU129" s="93"/>
      <c r="AV129" s="93"/>
      <c r="AW129" s="93"/>
      <c r="AX129" s="93"/>
      <c r="AY129" s="93"/>
      <c r="AZ129" s="93"/>
      <c r="BA129" s="93"/>
      <c r="BB129" s="93"/>
      <c r="BC129" s="93"/>
      <c r="BD129" s="93"/>
      <c r="BE129" s="93"/>
      <c r="BF129" s="93"/>
      <c r="BG129" s="93"/>
      <c r="BH129" s="93"/>
      <c r="BI129" s="93"/>
      <c r="BJ129" s="93"/>
      <c r="BK129" s="93"/>
      <c r="BL129" s="93"/>
      <c r="BM129" s="93"/>
      <c r="BN129" s="93"/>
      <c r="BO129" s="93"/>
      <c r="BP129" s="93"/>
      <c r="BQ129" s="93"/>
      <c r="BR129" s="93"/>
      <c r="BS129" s="93"/>
      <c r="BT129" s="93"/>
      <c r="BU129" s="93"/>
      <c r="BV129" s="93"/>
      <c r="BW129" s="93"/>
      <c r="BX129" s="93"/>
      <c r="BY129" s="93"/>
      <c r="BZ129" s="93"/>
      <c r="CA129" s="93"/>
      <c r="CB129" s="93"/>
      <c r="CC129" s="93"/>
      <c r="CD129" s="93"/>
      <c r="CE129" s="93"/>
      <c r="CF129" s="93"/>
      <c r="CG129" s="93"/>
      <c r="CH129" s="93"/>
      <c r="CI129" s="93"/>
      <c r="CJ129" s="93"/>
      <c r="CK129" s="93"/>
      <c r="CL129" s="93"/>
      <c r="CM129" s="93"/>
      <c r="CN129" s="93"/>
      <c r="CO129" s="93"/>
      <c r="CP129" s="93"/>
      <c r="CQ129" s="93"/>
      <c r="CR129" s="93"/>
      <c r="CS129" s="93"/>
      <c r="CT129" s="93"/>
      <c r="CU129" s="93"/>
      <c r="CV129" s="93"/>
      <c r="CW129" s="93"/>
      <c r="CX129" s="93"/>
      <c r="CY129" s="93"/>
      <c r="CZ129" s="93"/>
      <c r="DA129" s="93"/>
      <c r="DB129" s="93"/>
      <c r="DC129" s="93"/>
      <c r="DD129" s="93"/>
      <c r="DE129" s="93"/>
      <c r="DF129" s="93"/>
      <c r="DG129" s="93"/>
      <c r="DH129" s="93"/>
      <c r="DI129" s="93"/>
      <c r="DJ129" s="93"/>
      <c r="DK129" s="93"/>
      <c r="DL129" s="93"/>
      <c r="DM129" s="93"/>
      <c r="DN129" s="93"/>
      <c r="DO129" s="93"/>
      <c r="DP129" s="93"/>
      <c r="DQ129" s="93"/>
      <c r="DR129" s="93"/>
      <c r="DS129" s="93"/>
      <c r="DT129" s="93"/>
      <c r="DU129" s="93"/>
      <c r="DV129" s="93"/>
      <c r="DW129" s="93"/>
      <c r="DX129" s="93"/>
      <c r="DY129" s="93"/>
      <c r="DZ129" s="93"/>
      <c r="EA129" s="93"/>
      <c r="EB129" s="93"/>
      <c r="EC129" s="93"/>
      <c r="ED129" s="93"/>
      <c r="EE129" s="93"/>
      <c r="EF129" s="93"/>
      <c r="EG129" s="93"/>
      <c r="EH129" s="93"/>
      <c r="EI129" s="93"/>
      <c r="EJ129" s="93"/>
      <c r="EK129" s="93"/>
      <c r="EL129" s="93"/>
      <c r="EM129" s="93"/>
      <c r="EN129" s="93"/>
      <c r="EO129" s="93"/>
      <c r="EP129" s="93"/>
      <c r="EQ129" s="93"/>
      <c r="ER129" s="93"/>
      <c r="ES129" s="93"/>
      <c r="ET129" s="93"/>
      <c r="EU129" s="93"/>
      <c r="EV129" s="93"/>
      <c r="EW129" s="93"/>
      <c r="EX129" s="93"/>
      <c r="EY129" s="93"/>
      <c r="EZ129" s="93"/>
      <c r="FA129" s="93"/>
      <c r="FB129" s="93"/>
      <c r="FC129" s="93"/>
      <c r="FD129" s="93"/>
      <c r="FE129" s="93"/>
      <c r="FF129" s="93"/>
      <c r="FG129" s="93"/>
      <c r="FH129" s="93"/>
      <c r="FI129" s="93"/>
      <c r="FJ129" s="93"/>
      <c r="FK129" s="93"/>
      <c r="FL129" s="93"/>
      <c r="FM129" s="93"/>
      <c r="FN129" s="93"/>
      <c r="FO129" s="93"/>
      <c r="FP129" s="93"/>
      <c r="FQ129" s="93"/>
      <c r="FR129" s="93"/>
      <c r="FS129" s="93"/>
      <c r="FT129" s="93"/>
      <c r="FU129" s="93"/>
      <c r="FV129" s="93"/>
      <c r="FW129" s="93"/>
      <c r="FX129" s="93"/>
      <c r="FY129" s="93"/>
      <c r="FZ129" s="93"/>
      <c r="GA129" s="93"/>
      <c r="GB129" s="93"/>
      <c r="GC129" s="93"/>
      <c r="GD129" s="93"/>
      <c r="GE129" s="93"/>
      <c r="GF129" s="93"/>
      <c r="GG129" s="93"/>
      <c r="GH129" s="93"/>
      <c r="GI129" s="93"/>
      <c r="GJ129" s="93"/>
      <c r="GK129" s="93"/>
      <c r="GL129" s="93"/>
      <c r="GM129" s="93"/>
      <c r="GN129" s="93"/>
      <c r="GO129" s="93"/>
      <c r="GP129" s="93"/>
      <c r="GQ129" s="93"/>
      <c r="GR129" s="93"/>
      <c r="GS129" s="93"/>
      <c r="GT129" s="93"/>
      <c r="GU129" s="93"/>
      <c r="GV129" s="93"/>
      <c r="GW129" s="93"/>
      <c r="GX129" s="93"/>
      <c r="GY129" s="93"/>
      <c r="GZ129" s="93"/>
      <c r="HA129" s="93"/>
      <c r="HB129" s="93"/>
      <c r="HC129" s="93"/>
      <c r="HD129" s="93"/>
      <c r="HE129" s="93"/>
      <c r="HF129" s="93"/>
      <c r="HG129" s="93"/>
      <c r="HH129" s="93"/>
      <c r="HI129" s="93"/>
      <c r="HJ129" s="93"/>
      <c r="HK129" s="93"/>
      <c r="HL129" s="93"/>
      <c r="HM129" s="93"/>
      <c r="HN129" s="93"/>
      <c r="HO129" s="93"/>
      <c r="HP129" s="93"/>
      <c r="HQ129" s="93"/>
      <c r="HR129" s="93"/>
      <c r="HS129" s="93"/>
      <c r="HT129" s="93"/>
      <c r="HU129" s="93"/>
      <c r="HV129" s="93"/>
      <c r="HW129" s="93"/>
      <c r="HX129" s="93"/>
      <c r="HY129" s="93"/>
      <c r="HZ129" s="93"/>
    </row>
    <row r="130" spans="1:234" s="23" customFormat="1" ht="18.600000000000001" customHeight="1" x14ac:dyDescent="0.2">
      <c r="A130" s="18">
        <v>2015</v>
      </c>
      <c r="B130" s="30">
        <v>47.213743000000001</v>
      </c>
      <c r="C130" s="30">
        <v>40.49915</v>
      </c>
      <c r="D130" s="30">
        <v>38.389125</v>
      </c>
      <c r="E130" s="30">
        <v>29.800408999999998</v>
      </c>
      <c r="F130" s="30"/>
      <c r="G130" s="30">
        <v>47.213743000000001</v>
      </c>
      <c r="H130" s="30">
        <v>42.488531000000002</v>
      </c>
      <c r="I130" s="30">
        <v>37.818995000000001</v>
      </c>
      <c r="J130" s="30">
        <v>38.180543999999998</v>
      </c>
      <c r="K130" s="30">
        <v>37.744926</v>
      </c>
      <c r="L130" s="30">
        <v>38.409812000000002</v>
      </c>
      <c r="M130" s="30">
        <v>29.800408999999998</v>
      </c>
      <c r="N130" s="93"/>
      <c r="O130" s="93"/>
      <c r="P130" s="93"/>
      <c r="Q130" s="93"/>
      <c r="R130" s="93"/>
      <c r="S130" s="93"/>
      <c r="T130" s="93"/>
      <c r="U130" s="93"/>
      <c r="V130" s="93"/>
      <c r="W130" s="93"/>
      <c r="X130" s="93"/>
      <c r="Y130" s="93"/>
      <c r="Z130" s="93"/>
      <c r="AA130" s="93"/>
      <c r="AB130" s="93"/>
      <c r="AC130" s="93"/>
      <c r="AD130" s="93"/>
      <c r="AE130" s="93"/>
      <c r="AF130" s="93"/>
      <c r="AG130" s="93"/>
      <c r="AH130" s="93"/>
      <c r="AI130" s="93"/>
      <c r="AJ130" s="93"/>
      <c r="AK130" s="93"/>
      <c r="AL130" s="93"/>
      <c r="AM130" s="93"/>
      <c r="AN130" s="93"/>
      <c r="AO130" s="93"/>
      <c r="AP130" s="93"/>
      <c r="AQ130" s="93"/>
      <c r="AR130" s="93"/>
      <c r="AS130" s="93"/>
      <c r="AT130" s="93"/>
      <c r="AU130" s="93"/>
      <c r="AV130" s="93"/>
      <c r="AW130" s="93"/>
      <c r="AX130" s="93"/>
      <c r="AY130" s="93"/>
      <c r="AZ130" s="93"/>
      <c r="BA130" s="93"/>
      <c r="BB130" s="93"/>
      <c r="BC130" s="93"/>
      <c r="BD130" s="93"/>
      <c r="BE130" s="93"/>
      <c r="BF130" s="93"/>
      <c r="BG130" s="93"/>
      <c r="BH130" s="93"/>
      <c r="BI130" s="93"/>
      <c r="BJ130" s="93"/>
      <c r="BK130" s="93"/>
      <c r="BL130" s="93"/>
      <c r="BM130" s="93"/>
      <c r="BN130" s="93"/>
      <c r="BO130" s="93"/>
      <c r="BP130" s="93"/>
      <c r="BQ130" s="93"/>
      <c r="BR130" s="93"/>
      <c r="BS130" s="93"/>
      <c r="BT130" s="93"/>
      <c r="BU130" s="93"/>
      <c r="BV130" s="93"/>
      <c r="BW130" s="93"/>
      <c r="BX130" s="93"/>
      <c r="BY130" s="93"/>
      <c r="BZ130" s="93"/>
      <c r="CA130" s="93"/>
      <c r="CB130" s="93"/>
      <c r="CC130" s="93"/>
      <c r="CD130" s="93"/>
      <c r="CE130" s="93"/>
      <c r="CF130" s="93"/>
      <c r="CG130" s="93"/>
      <c r="CH130" s="93"/>
      <c r="CI130" s="93"/>
      <c r="CJ130" s="93"/>
      <c r="CK130" s="93"/>
      <c r="CL130" s="93"/>
      <c r="CM130" s="93"/>
      <c r="CN130" s="93"/>
      <c r="CO130" s="93"/>
      <c r="CP130" s="93"/>
      <c r="CQ130" s="93"/>
      <c r="CR130" s="93"/>
      <c r="CS130" s="93"/>
      <c r="CT130" s="93"/>
      <c r="CU130" s="93"/>
      <c r="CV130" s="93"/>
      <c r="CW130" s="93"/>
      <c r="CX130" s="93"/>
      <c r="CY130" s="93"/>
      <c r="CZ130" s="93"/>
      <c r="DA130" s="93"/>
      <c r="DB130" s="93"/>
      <c r="DC130" s="93"/>
      <c r="DD130" s="93"/>
      <c r="DE130" s="93"/>
      <c r="DF130" s="93"/>
      <c r="DG130" s="93"/>
      <c r="DH130" s="93"/>
      <c r="DI130" s="93"/>
      <c r="DJ130" s="93"/>
      <c r="DK130" s="93"/>
      <c r="DL130" s="93"/>
      <c r="DM130" s="93"/>
      <c r="DN130" s="93"/>
      <c r="DO130" s="93"/>
      <c r="DP130" s="93"/>
      <c r="DQ130" s="93"/>
      <c r="DR130" s="93"/>
      <c r="DS130" s="93"/>
      <c r="DT130" s="93"/>
      <c r="DU130" s="93"/>
      <c r="DV130" s="93"/>
      <c r="DW130" s="93"/>
      <c r="DX130" s="93"/>
      <c r="DY130" s="93"/>
      <c r="DZ130" s="93"/>
      <c r="EA130" s="93"/>
      <c r="EB130" s="93"/>
      <c r="EC130" s="93"/>
      <c r="ED130" s="93"/>
      <c r="EE130" s="93"/>
      <c r="EF130" s="93"/>
      <c r="EG130" s="93"/>
      <c r="EH130" s="93"/>
      <c r="EI130" s="93"/>
      <c r="EJ130" s="93"/>
      <c r="EK130" s="93"/>
      <c r="EL130" s="93"/>
      <c r="EM130" s="93"/>
      <c r="EN130" s="93"/>
      <c r="EO130" s="93"/>
      <c r="EP130" s="93"/>
      <c r="EQ130" s="93"/>
      <c r="ER130" s="93"/>
      <c r="ES130" s="93"/>
      <c r="ET130" s="93"/>
      <c r="EU130" s="93"/>
      <c r="EV130" s="93"/>
      <c r="EW130" s="93"/>
      <c r="EX130" s="93"/>
      <c r="EY130" s="93"/>
      <c r="EZ130" s="93"/>
      <c r="FA130" s="93"/>
      <c r="FB130" s="93"/>
      <c r="FC130" s="93"/>
      <c r="FD130" s="93"/>
      <c r="FE130" s="93"/>
      <c r="FF130" s="93"/>
      <c r="FG130" s="93"/>
      <c r="FH130" s="93"/>
      <c r="FI130" s="93"/>
      <c r="FJ130" s="93"/>
      <c r="FK130" s="93"/>
      <c r="FL130" s="93"/>
      <c r="FM130" s="93"/>
      <c r="FN130" s="93"/>
      <c r="FO130" s="93"/>
      <c r="FP130" s="93"/>
      <c r="FQ130" s="93"/>
      <c r="FR130" s="93"/>
      <c r="FS130" s="93"/>
      <c r="FT130" s="93"/>
      <c r="FU130" s="93"/>
      <c r="FV130" s="93"/>
      <c r="FW130" s="93"/>
      <c r="FX130" s="93"/>
      <c r="FY130" s="93"/>
      <c r="FZ130" s="93"/>
      <c r="GA130" s="93"/>
      <c r="GB130" s="93"/>
      <c r="GC130" s="93"/>
      <c r="GD130" s="93"/>
      <c r="GE130" s="93"/>
      <c r="GF130" s="93"/>
      <c r="GG130" s="93"/>
      <c r="GH130" s="93"/>
      <c r="GI130" s="93"/>
      <c r="GJ130" s="93"/>
      <c r="GK130" s="93"/>
      <c r="GL130" s="93"/>
      <c r="GM130" s="93"/>
      <c r="GN130" s="93"/>
      <c r="GO130" s="93"/>
      <c r="GP130" s="93"/>
      <c r="GQ130" s="93"/>
      <c r="GR130" s="93"/>
      <c r="GS130" s="93"/>
      <c r="GT130" s="93"/>
      <c r="GU130" s="93"/>
      <c r="GV130" s="93"/>
      <c r="GW130" s="93"/>
      <c r="GX130" s="93"/>
      <c r="GY130" s="93"/>
      <c r="GZ130" s="93"/>
      <c r="HA130" s="93"/>
      <c r="HB130" s="93"/>
      <c r="HC130" s="93"/>
      <c r="HD130" s="93"/>
      <c r="HE130" s="93"/>
      <c r="HF130" s="93"/>
      <c r="HG130" s="93"/>
      <c r="HH130" s="93"/>
      <c r="HI130" s="93"/>
      <c r="HJ130" s="93"/>
      <c r="HK130" s="93"/>
      <c r="HL130" s="93"/>
      <c r="HM130" s="93"/>
      <c r="HN130" s="93"/>
      <c r="HO130" s="93"/>
      <c r="HP130" s="93"/>
      <c r="HQ130" s="93"/>
      <c r="HR130" s="93"/>
      <c r="HS130" s="93"/>
      <c r="HT130" s="93"/>
      <c r="HU130" s="93"/>
      <c r="HV130" s="93"/>
      <c r="HW130" s="93"/>
      <c r="HX130" s="93"/>
      <c r="HY130" s="93"/>
      <c r="HZ130" s="93"/>
    </row>
    <row r="131" spans="1:234" s="12" customFormat="1" ht="18.600000000000001" customHeight="1" x14ac:dyDescent="0.2">
      <c r="A131" s="18">
        <v>2016</v>
      </c>
      <c r="B131" s="30">
        <v>46.317394</v>
      </c>
      <c r="C131" s="30">
        <v>40.277222000000002</v>
      </c>
      <c r="D131" s="30">
        <v>37.950395999999998</v>
      </c>
      <c r="E131" s="30">
        <v>30.332681000000001</v>
      </c>
      <c r="F131" s="30"/>
      <c r="G131" s="30">
        <v>46.317394</v>
      </c>
      <c r="H131" s="30">
        <v>42.194991000000002</v>
      </c>
      <c r="I131" s="30">
        <v>38.179397000000002</v>
      </c>
      <c r="J131" s="30">
        <v>38.094431999999998</v>
      </c>
      <c r="K131" s="30">
        <v>37.604731000000001</v>
      </c>
      <c r="L131" s="30">
        <v>37.934097000000001</v>
      </c>
      <c r="M131" s="30">
        <v>30.332681000000001</v>
      </c>
      <c r="N131" s="30"/>
      <c r="O131" s="30"/>
      <c r="P131" s="30"/>
      <c r="Q131" s="30"/>
      <c r="R131" s="30"/>
    </row>
    <row r="132" spans="1:234" s="12" customFormat="1" ht="18.600000000000001" customHeight="1" x14ac:dyDescent="0.2">
      <c r="A132" s="18">
        <v>2017</v>
      </c>
      <c r="B132" s="30">
        <v>46.826163000000001</v>
      </c>
      <c r="C132" s="30">
        <v>40.154533999999998</v>
      </c>
      <c r="D132" s="30">
        <v>37.728999000000002</v>
      </c>
      <c r="E132" s="30">
        <v>29.293378000000001</v>
      </c>
      <c r="F132" s="30"/>
      <c r="G132" s="30">
        <v>46.826163000000001</v>
      </c>
      <c r="H132" s="30">
        <v>42.235081000000001</v>
      </c>
      <c r="I132" s="30">
        <v>38.275502000000003</v>
      </c>
      <c r="J132" s="30">
        <v>37.481589</v>
      </c>
      <c r="K132" s="30">
        <v>37.183793999999999</v>
      </c>
      <c r="L132" s="30">
        <v>37.759053999999999</v>
      </c>
      <c r="M132" s="30">
        <v>29.293378000000001</v>
      </c>
      <c r="N132" s="30"/>
      <c r="O132" s="30"/>
      <c r="P132" s="30"/>
      <c r="Q132" s="30"/>
      <c r="R132" s="30"/>
    </row>
    <row r="133" spans="1:234" s="12" customFormat="1" ht="18.600000000000001" customHeight="1" x14ac:dyDescent="0.2">
      <c r="A133" s="18">
        <v>2018</v>
      </c>
      <c r="B133" s="30">
        <v>46.928448000000003</v>
      </c>
      <c r="C133" s="30">
        <v>40.250335</v>
      </c>
      <c r="D133" s="30">
        <v>37.607039999999998</v>
      </c>
      <c r="E133" s="30">
        <v>29.465928999999999</v>
      </c>
      <c r="F133" s="30"/>
      <c r="G133" s="30">
        <v>46.928448000000003</v>
      </c>
      <c r="H133" s="30">
        <v>42.388354</v>
      </c>
      <c r="I133" s="30">
        <v>38.471708999999997</v>
      </c>
      <c r="J133" s="30">
        <v>37.622889999999998</v>
      </c>
      <c r="K133" s="30">
        <v>37.057949999999998</v>
      </c>
      <c r="L133" s="30">
        <v>37.604818999999999</v>
      </c>
      <c r="M133" s="30">
        <v>29.465928999999999</v>
      </c>
      <c r="N133" s="30"/>
      <c r="O133" s="30"/>
      <c r="P133" s="30"/>
      <c r="Q133" s="30"/>
      <c r="R133" s="30"/>
    </row>
    <row r="134" spans="1:234" s="12" customFormat="1" ht="18.600000000000001" customHeight="1" x14ac:dyDescent="0.2">
      <c r="A134" s="18">
        <v>2019</v>
      </c>
      <c r="B134" s="30">
        <v>47.211224999999999</v>
      </c>
      <c r="C134" s="30">
        <v>40.299484</v>
      </c>
      <c r="D134" s="30">
        <v>37.865062000000002</v>
      </c>
      <c r="E134" s="30">
        <v>29.346101999999998</v>
      </c>
      <c r="F134" s="30"/>
      <c r="G134" s="30">
        <v>47.211224999999999</v>
      </c>
      <c r="H134" s="30">
        <v>42.458038999999999</v>
      </c>
      <c r="I134" s="30">
        <v>38.427211999999997</v>
      </c>
      <c r="J134" s="30">
        <v>37.187938000000003</v>
      </c>
      <c r="K134" s="30">
        <v>36.998078</v>
      </c>
      <c r="L134" s="30">
        <v>37.960546999999998</v>
      </c>
      <c r="M134" s="30">
        <v>29.346101999999998</v>
      </c>
      <c r="N134" s="30"/>
      <c r="O134" s="30"/>
      <c r="P134" s="30"/>
      <c r="Q134" s="30"/>
      <c r="R134" s="30"/>
    </row>
    <row r="135" spans="1:234" s="11" customFormat="1" ht="18.600000000000001" customHeight="1" x14ac:dyDescent="0.25">
      <c r="A135" s="94" t="s">
        <v>69</v>
      </c>
      <c r="B135" s="103"/>
      <c r="C135" s="103"/>
      <c r="D135" s="103"/>
      <c r="E135" s="103"/>
      <c r="F135" s="103"/>
      <c r="G135" s="103"/>
      <c r="H135" s="103"/>
      <c r="I135" s="103"/>
      <c r="J135" s="103"/>
      <c r="K135" s="103"/>
      <c r="L135" s="103"/>
      <c r="M135" s="103"/>
      <c r="O135" s="103"/>
      <c r="P135" s="103"/>
      <c r="Q135" s="103"/>
      <c r="R135" s="103"/>
      <c r="S135" s="103"/>
      <c r="T135" s="103"/>
      <c r="U135" s="103"/>
      <c r="V135" s="103"/>
      <c r="W135" s="103"/>
      <c r="X135" s="103"/>
      <c r="Y135" s="103"/>
      <c r="Z135" s="103"/>
    </row>
    <row r="136" spans="1:234" s="11" customFormat="1" ht="18.600000000000001" customHeight="1" x14ac:dyDescent="0.2">
      <c r="A136" s="15">
        <v>1990</v>
      </c>
      <c r="B136" s="103">
        <v>55.954098000000002</v>
      </c>
      <c r="C136" s="103">
        <v>49.851816999999997</v>
      </c>
      <c r="D136" s="103">
        <v>48.921802</v>
      </c>
      <c r="E136" s="103">
        <v>53.168018000000004</v>
      </c>
      <c r="F136" s="103"/>
      <c r="G136" s="103">
        <v>55.954098000000002</v>
      </c>
      <c r="H136" s="103">
        <v>49.297060000000002</v>
      </c>
      <c r="I136" s="103">
        <v>50.168751999999998</v>
      </c>
      <c r="J136" s="103">
        <v>43.168950000000002</v>
      </c>
      <c r="K136" s="103">
        <v>51.528925999999998</v>
      </c>
      <c r="L136" s="103">
        <v>49.290761000000003</v>
      </c>
      <c r="M136" s="103">
        <v>53.168018000000004</v>
      </c>
      <c r="O136" s="103"/>
      <c r="P136" s="103"/>
      <c r="Q136" s="103"/>
      <c r="R136" s="103"/>
      <c r="S136" s="103"/>
      <c r="T136" s="103"/>
      <c r="U136" s="103"/>
      <c r="V136" s="103"/>
      <c r="W136" s="103"/>
      <c r="X136" s="103"/>
      <c r="Y136" s="103"/>
      <c r="Z136" s="103"/>
    </row>
    <row r="137" spans="1:234" s="11" customFormat="1" ht="18.600000000000001" customHeight="1" x14ac:dyDescent="0.2">
      <c r="A137" s="15">
        <v>1992</v>
      </c>
      <c r="B137" s="103">
        <v>55.656958000000003</v>
      </c>
      <c r="C137" s="103">
        <v>49.777037999999997</v>
      </c>
      <c r="D137" s="103">
        <v>48.399014999999999</v>
      </c>
      <c r="E137" s="103">
        <v>51.307875000000003</v>
      </c>
      <c r="F137" s="103"/>
      <c r="G137" s="103">
        <v>55.656958000000003</v>
      </c>
      <c r="H137" s="103">
        <v>49.236617000000003</v>
      </c>
      <c r="I137" s="103">
        <v>50.453691999999997</v>
      </c>
      <c r="J137" s="103">
        <v>49.920034999999999</v>
      </c>
      <c r="K137" s="103">
        <v>51.040464999999998</v>
      </c>
      <c r="L137" s="103">
        <v>48.336089000000001</v>
      </c>
      <c r="M137" s="103">
        <v>51.307875000000003</v>
      </c>
      <c r="O137" s="103"/>
      <c r="P137" s="103"/>
      <c r="Q137" s="103"/>
      <c r="R137" s="103"/>
      <c r="S137" s="103"/>
      <c r="T137" s="103"/>
      <c r="U137" s="103"/>
      <c r="V137" s="103"/>
      <c r="W137" s="103"/>
      <c r="X137" s="103"/>
      <c r="Y137" s="103"/>
      <c r="Z137" s="103"/>
    </row>
    <row r="138" spans="1:234" s="11" customFormat="1" ht="18.600000000000001" customHeight="1" x14ac:dyDescent="0.2">
      <c r="A138" s="15">
        <v>1996</v>
      </c>
      <c r="B138" s="103">
        <v>53.672592000000002</v>
      </c>
      <c r="C138" s="103">
        <v>47.218083</v>
      </c>
      <c r="D138" s="103">
        <v>47.791977000000003</v>
      </c>
      <c r="E138" s="103">
        <v>49.613765000000001</v>
      </c>
      <c r="F138" s="103"/>
      <c r="G138" s="103">
        <v>53.672592000000002</v>
      </c>
      <c r="H138" s="103">
        <v>47.578074999999998</v>
      </c>
      <c r="I138" s="103">
        <v>44.535786000000002</v>
      </c>
      <c r="J138" s="103">
        <v>44.356667999999999</v>
      </c>
      <c r="K138" s="103">
        <v>47.716186</v>
      </c>
      <c r="L138" s="103">
        <v>48.032544000000001</v>
      </c>
      <c r="M138" s="103">
        <v>49.613765000000001</v>
      </c>
      <c r="O138" s="103"/>
      <c r="P138" s="103"/>
      <c r="Q138" s="103"/>
      <c r="R138" s="103"/>
      <c r="S138" s="103"/>
      <c r="T138" s="103"/>
      <c r="U138" s="103"/>
      <c r="V138" s="103"/>
      <c r="W138" s="103"/>
      <c r="X138" s="103"/>
      <c r="Y138" s="103"/>
      <c r="Z138" s="103"/>
    </row>
    <row r="139" spans="1:234" s="11" customFormat="1" ht="18.600000000000001" customHeight="1" x14ac:dyDescent="0.2">
      <c r="A139" s="15">
        <v>1998</v>
      </c>
      <c r="B139" s="103">
        <v>51.876905999999998</v>
      </c>
      <c r="C139" s="103">
        <v>47.755586999999998</v>
      </c>
      <c r="D139" s="103">
        <v>45.436174000000001</v>
      </c>
      <c r="E139" s="103">
        <v>45.436112999999999</v>
      </c>
      <c r="F139" s="103"/>
      <c r="G139" s="103">
        <v>51.876905999999998</v>
      </c>
      <c r="H139" s="103">
        <v>48.001643000000001</v>
      </c>
      <c r="I139" s="103">
        <v>53.779482999999999</v>
      </c>
      <c r="J139" s="103">
        <v>44.070354999999999</v>
      </c>
      <c r="K139" s="103">
        <v>46.641004000000002</v>
      </c>
      <c r="L139" s="103">
        <v>45.569687000000002</v>
      </c>
      <c r="M139" s="103">
        <v>45.436112999999999</v>
      </c>
      <c r="O139" s="103"/>
      <c r="P139" s="103"/>
      <c r="Q139" s="103"/>
      <c r="R139" s="103"/>
      <c r="S139" s="103"/>
      <c r="T139" s="103"/>
      <c r="U139" s="103"/>
      <c r="V139" s="103"/>
      <c r="W139" s="103"/>
      <c r="X139" s="103"/>
      <c r="Y139" s="103"/>
      <c r="Z139" s="103"/>
    </row>
    <row r="140" spans="1:234" s="11" customFormat="1" ht="18.600000000000001" customHeight="1" x14ac:dyDescent="0.2">
      <c r="A140" s="15">
        <v>2000</v>
      </c>
      <c r="B140" s="103">
        <v>52.667448999999998</v>
      </c>
      <c r="C140" s="103">
        <v>48.644452000000001</v>
      </c>
      <c r="D140" s="103">
        <v>45.567284999999998</v>
      </c>
      <c r="E140" s="103">
        <v>43.809556999999998</v>
      </c>
      <c r="F140" s="103"/>
      <c r="G140" s="103">
        <v>52.667448999999998</v>
      </c>
      <c r="H140" s="103">
        <v>49.501106999999998</v>
      </c>
      <c r="I140" s="103">
        <v>46.628275000000002</v>
      </c>
      <c r="J140" s="103">
        <v>44.581857999999997</v>
      </c>
      <c r="K140" s="103">
        <v>47.622900000000001</v>
      </c>
      <c r="L140" s="103">
        <v>45.660865000000001</v>
      </c>
      <c r="M140" s="103">
        <v>43.809556999999998</v>
      </c>
      <c r="O140" s="103"/>
      <c r="P140" s="103"/>
      <c r="Q140" s="103"/>
      <c r="R140" s="103"/>
      <c r="S140" s="103"/>
      <c r="T140" s="103"/>
      <c r="U140" s="103"/>
      <c r="V140" s="103"/>
      <c r="W140" s="103"/>
      <c r="X140" s="103"/>
      <c r="Y140" s="103"/>
      <c r="Z140" s="103"/>
    </row>
    <row r="141" spans="1:234" s="11" customFormat="1" ht="18.600000000000001" customHeight="1" x14ac:dyDescent="0.2">
      <c r="A141" s="15">
        <v>2003</v>
      </c>
      <c r="B141" s="103">
        <v>50.910705999999998</v>
      </c>
      <c r="C141" s="103">
        <v>45.781489999999998</v>
      </c>
      <c r="D141" s="103">
        <v>43.198073999999998</v>
      </c>
      <c r="E141" s="103">
        <v>41.275134999999999</v>
      </c>
      <c r="F141" s="103"/>
      <c r="G141" s="103">
        <v>50.910705999999998</v>
      </c>
      <c r="H141" s="103">
        <v>46.707495000000002</v>
      </c>
      <c r="I141" s="103">
        <v>44.363095000000001</v>
      </c>
      <c r="J141" s="103">
        <v>43.951937999999998</v>
      </c>
      <c r="K141" s="103">
        <v>43.96602</v>
      </c>
      <c r="L141" s="103">
        <v>43.124457</v>
      </c>
      <c r="M141" s="103">
        <v>41.275134999999999</v>
      </c>
      <c r="O141" s="103"/>
      <c r="P141" s="103"/>
      <c r="Q141" s="103"/>
      <c r="R141" s="103"/>
      <c r="S141" s="103"/>
      <c r="T141" s="103"/>
      <c r="U141" s="103"/>
      <c r="V141" s="103"/>
      <c r="W141" s="103"/>
      <c r="X141" s="103"/>
      <c r="Y141" s="103"/>
      <c r="Z141" s="103"/>
    </row>
    <row r="142" spans="1:234" s="11" customFormat="1" ht="18.600000000000001" customHeight="1" x14ac:dyDescent="0.2">
      <c r="A142" s="15">
        <v>2006</v>
      </c>
      <c r="B142" s="103">
        <v>49.884177999999999</v>
      </c>
      <c r="C142" s="103">
        <v>45.245055999999998</v>
      </c>
      <c r="D142" s="103">
        <v>42.620465000000003</v>
      </c>
      <c r="E142" s="103">
        <v>40.137008999999999</v>
      </c>
      <c r="F142" s="103"/>
      <c r="G142" s="103">
        <v>49.884177999999999</v>
      </c>
      <c r="H142" s="103">
        <v>46.086461999999997</v>
      </c>
      <c r="I142" s="103">
        <v>44.327939999999998</v>
      </c>
      <c r="J142" s="103">
        <v>40.588740000000001</v>
      </c>
      <c r="K142" s="103">
        <v>42.656519000000003</v>
      </c>
      <c r="L142" s="103">
        <v>42.837521000000002</v>
      </c>
      <c r="M142" s="103">
        <v>40.137008999999999</v>
      </c>
      <c r="O142" s="103"/>
      <c r="P142" s="103"/>
      <c r="Q142" s="103"/>
      <c r="R142" s="103"/>
      <c r="S142" s="103"/>
      <c r="T142" s="103"/>
      <c r="U142" s="103"/>
      <c r="V142" s="103"/>
      <c r="W142" s="103"/>
      <c r="X142" s="103"/>
      <c r="Y142" s="103"/>
      <c r="Z142" s="103"/>
    </row>
    <row r="143" spans="1:234" s="11" customFormat="1" ht="18.600000000000001" customHeight="1" x14ac:dyDescent="0.2">
      <c r="A143" s="15">
        <v>2009</v>
      </c>
      <c r="B143" s="103">
        <v>47.105369000000003</v>
      </c>
      <c r="C143" s="103">
        <v>43.744078999999999</v>
      </c>
      <c r="D143" s="103">
        <v>41.443145999999999</v>
      </c>
      <c r="E143" s="103">
        <v>39.677210000000002</v>
      </c>
      <c r="F143" s="103"/>
      <c r="G143" s="103">
        <v>47.105369000000003</v>
      </c>
      <c r="H143" s="103">
        <v>44.364085000000003</v>
      </c>
      <c r="I143" s="103">
        <v>43.347410000000004</v>
      </c>
      <c r="J143" s="103">
        <v>39.506700000000002</v>
      </c>
      <c r="K143" s="103">
        <v>41.139614000000002</v>
      </c>
      <c r="L143" s="103">
        <v>41.697527999999998</v>
      </c>
      <c r="M143" s="103">
        <v>39.677210000000002</v>
      </c>
      <c r="O143" s="103"/>
      <c r="P143" s="103"/>
      <c r="Q143" s="103"/>
      <c r="R143" s="103"/>
      <c r="S143" s="103"/>
      <c r="T143" s="103"/>
      <c r="U143" s="103"/>
      <c r="V143" s="103"/>
      <c r="W143" s="103"/>
      <c r="X143" s="103"/>
      <c r="Y143" s="103"/>
      <c r="Z143" s="103"/>
    </row>
    <row r="144" spans="1:234" s="11" customFormat="1" ht="18.600000000000001" customHeight="1" x14ac:dyDescent="0.2">
      <c r="A144" s="15">
        <v>2011</v>
      </c>
      <c r="B144" s="103">
        <v>46.121769</v>
      </c>
      <c r="C144" s="103">
        <v>43.882491000000002</v>
      </c>
      <c r="D144" s="103">
        <v>39.527369</v>
      </c>
      <c r="E144" s="103">
        <v>46.866889999999998</v>
      </c>
      <c r="F144" s="103"/>
      <c r="G144" s="103">
        <v>46.121769</v>
      </c>
      <c r="H144" s="103">
        <v>44.732008</v>
      </c>
      <c r="I144" s="103">
        <v>43.065994000000003</v>
      </c>
      <c r="J144" s="103">
        <v>39.887051999999997</v>
      </c>
      <c r="K144" s="103">
        <v>40.960515000000001</v>
      </c>
      <c r="L144" s="103">
        <v>39.477580000000003</v>
      </c>
      <c r="M144" s="103">
        <v>46.866889999999998</v>
      </c>
      <c r="O144" s="103"/>
      <c r="P144" s="103"/>
      <c r="Q144" s="103"/>
      <c r="R144" s="103"/>
      <c r="S144" s="103"/>
      <c r="T144" s="103"/>
      <c r="U144" s="103"/>
      <c r="V144" s="103"/>
      <c r="W144" s="103"/>
      <c r="X144" s="103"/>
      <c r="Y144" s="103"/>
      <c r="Z144" s="103"/>
    </row>
    <row r="145" spans="1:187" s="11" customFormat="1" ht="18.600000000000001" customHeight="1" x14ac:dyDescent="0.2">
      <c r="A145" s="15">
        <v>2013</v>
      </c>
      <c r="B145" s="103">
        <v>47.617564000000002</v>
      </c>
      <c r="C145" s="103">
        <v>44.221978</v>
      </c>
      <c r="D145" s="103">
        <v>38.795068999999998</v>
      </c>
      <c r="E145" s="103">
        <v>43.049996</v>
      </c>
      <c r="F145" s="103"/>
      <c r="G145" s="103">
        <v>47.617564000000002</v>
      </c>
      <c r="H145" s="103">
        <v>44.973537999999998</v>
      </c>
      <c r="I145" s="103">
        <v>44.319605000000003</v>
      </c>
      <c r="J145" s="103">
        <v>37.656247999999998</v>
      </c>
      <c r="K145" s="103">
        <v>40.416105999999999</v>
      </c>
      <c r="L145" s="103">
        <v>38.992795000000001</v>
      </c>
      <c r="M145" s="103">
        <v>43.049996</v>
      </c>
      <c r="O145" s="103"/>
      <c r="P145" s="103"/>
      <c r="Q145" s="103"/>
      <c r="R145" s="103"/>
      <c r="S145" s="103"/>
      <c r="T145" s="103"/>
      <c r="U145" s="103"/>
      <c r="V145" s="103"/>
      <c r="W145" s="103"/>
      <c r="X145" s="103"/>
      <c r="Y145" s="103"/>
      <c r="Z145" s="103"/>
    </row>
    <row r="146" spans="1:187" s="11" customFormat="1" ht="18.600000000000001" customHeight="1" x14ac:dyDescent="0.2">
      <c r="A146" s="15">
        <v>2015</v>
      </c>
      <c r="B146" s="103">
        <v>46.852266999999998</v>
      </c>
      <c r="C146" s="103">
        <v>43.944305999999997</v>
      </c>
      <c r="D146" s="103">
        <v>39.014360000000003</v>
      </c>
      <c r="E146" s="103">
        <v>40.895435999999997</v>
      </c>
      <c r="F146" s="103"/>
      <c r="G146" s="103">
        <v>46.852266999999998</v>
      </c>
      <c r="H146" s="103">
        <v>44.689357000000001</v>
      </c>
      <c r="I146" s="103">
        <v>43.874882999999997</v>
      </c>
      <c r="J146" s="103">
        <v>38.118670999999999</v>
      </c>
      <c r="K146" s="103">
        <v>40.412864999999996</v>
      </c>
      <c r="L146" s="103">
        <v>39.177512999999998</v>
      </c>
      <c r="M146" s="103">
        <v>40.895435999999997</v>
      </c>
      <c r="N146" s="103"/>
      <c r="O146" s="103"/>
      <c r="P146" s="103"/>
      <c r="R146" s="37"/>
      <c r="S146" s="103"/>
      <c r="T146" s="103"/>
      <c r="U146" s="103"/>
      <c r="V146" s="103"/>
      <c r="W146" s="103"/>
      <c r="X146" s="103"/>
      <c r="Y146" s="103"/>
      <c r="Z146" s="103"/>
      <c r="AA146" s="103"/>
      <c r="AB146" s="103"/>
      <c r="AC146" s="103"/>
      <c r="AD146" s="103"/>
      <c r="AE146" s="103"/>
      <c r="AF146" s="103"/>
    </row>
    <row r="147" spans="1:187" s="11" customFormat="1" ht="18.600000000000001" customHeight="1" x14ac:dyDescent="0.2">
      <c r="A147" s="15">
        <v>2017</v>
      </c>
      <c r="B147" s="103">
        <v>47.254483</v>
      </c>
      <c r="C147" s="103">
        <v>43.737349999999999</v>
      </c>
      <c r="D147" s="103">
        <v>38.967672999999998</v>
      </c>
      <c r="E147" s="103">
        <v>42.518723999999999</v>
      </c>
      <c r="F147" s="103"/>
      <c r="G147" s="103">
        <v>47.254483</v>
      </c>
      <c r="H147" s="103">
        <v>44.409419999999997</v>
      </c>
      <c r="I147" s="103">
        <v>44.004297000000001</v>
      </c>
      <c r="J147" s="103">
        <v>38.374339999999997</v>
      </c>
      <c r="K147" s="103">
        <v>40.253205999999999</v>
      </c>
      <c r="L147" s="103">
        <v>39.090515000000003</v>
      </c>
      <c r="M147" s="103">
        <v>42.518723999999999</v>
      </c>
      <c r="N147" s="103"/>
      <c r="O147" s="103"/>
      <c r="P147" s="103"/>
      <c r="R147" s="37"/>
      <c r="S147" s="103"/>
      <c r="T147" s="103"/>
      <c r="U147" s="103"/>
      <c r="V147" s="103"/>
      <c r="W147" s="103"/>
      <c r="X147" s="103"/>
      <c r="Y147" s="103"/>
      <c r="Z147" s="103"/>
      <c r="AA147" s="103"/>
      <c r="AB147" s="103"/>
      <c r="AC147" s="103"/>
      <c r="AD147" s="103"/>
      <c r="AE147" s="103"/>
      <c r="AF147" s="103"/>
    </row>
    <row r="148" spans="1:187" s="11" customFormat="1" ht="18.600000000000001" customHeight="1" x14ac:dyDescent="0.25">
      <c r="A148" s="94" t="s">
        <v>70</v>
      </c>
      <c r="B148" s="103"/>
      <c r="C148" s="103"/>
      <c r="D148" s="103"/>
      <c r="E148" s="103"/>
      <c r="F148" s="103"/>
      <c r="G148" s="103"/>
      <c r="H148" s="103"/>
      <c r="I148" s="103"/>
      <c r="J148" s="103"/>
      <c r="K148" s="103"/>
      <c r="L148" s="103"/>
      <c r="M148" s="103"/>
      <c r="O148" s="103"/>
      <c r="P148" s="103"/>
      <c r="Q148" s="103"/>
      <c r="R148" s="103"/>
      <c r="S148" s="103"/>
      <c r="T148" s="103"/>
      <c r="U148" s="103"/>
      <c r="V148" s="103"/>
      <c r="W148" s="103"/>
      <c r="X148" s="103"/>
      <c r="Y148" s="103"/>
      <c r="Z148" s="103"/>
    </row>
    <row r="149" spans="1:187" s="11" customFormat="1" ht="18.600000000000001" customHeight="1" x14ac:dyDescent="0.2">
      <c r="A149" s="19" t="s">
        <v>119</v>
      </c>
      <c r="B149" s="103"/>
      <c r="C149" s="103"/>
      <c r="D149" s="103"/>
      <c r="E149" s="103"/>
      <c r="F149" s="103"/>
      <c r="G149" s="103"/>
      <c r="H149" s="103"/>
      <c r="I149" s="103"/>
      <c r="J149" s="103"/>
      <c r="K149" s="103"/>
      <c r="L149" s="103"/>
      <c r="M149" s="103"/>
      <c r="O149" s="103"/>
      <c r="P149" s="103"/>
      <c r="Q149" s="103"/>
      <c r="R149" s="103"/>
      <c r="S149" s="103"/>
      <c r="T149" s="103"/>
      <c r="U149" s="103"/>
      <c r="V149" s="103"/>
      <c r="W149" s="103"/>
      <c r="X149" s="103"/>
      <c r="Y149" s="103"/>
      <c r="Z149" s="103"/>
      <c r="AA149" s="103"/>
      <c r="AB149" s="103"/>
      <c r="AC149" s="103"/>
      <c r="AD149" s="103"/>
      <c r="AE149" s="103"/>
      <c r="AF149" s="103"/>
      <c r="AG149" s="103"/>
      <c r="AH149" s="103"/>
      <c r="AI149" s="103"/>
      <c r="AJ149" s="103"/>
      <c r="AK149" s="103"/>
      <c r="AL149" s="103"/>
      <c r="AM149" s="103"/>
      <c r="AN149" s="103"/>
      <c r="AO149" s="103"/>
      <c r="AP149" s="103"/>
      <c r="AQ149" s="103"/>
      <c r="AR149" s="103"/>
      <c r="AS149" s="103"/>
      <c r="AT149" s="103"/>
      <c r="AU149" s="103"/>
      <c r="AV149" s="103"/>
      <c r="AW149" s="103"/>
      <c r="AX149" s="103"/>
      <c r="AY149" s="103"/>
      <c r="AZ149" s="103"/>
      <c r="BA149" s="103"/>
      <c r="BB149" s="103"/>
      <c r="BC149" s="103"/>
      <c r="BD149" s="103"/>
      <c r="BE149" s="103"/>
      <c r="BF149" s="103"/>
      <c r="BG149" s="103"/>
      <c r="BH149" s="103"/>
      <c r="BI149" s="103"/>
      <c r="BJ149" s="103"/>
      <c r="BK149" s="103"/>
      <c r="BL149" s="103"/>
      <c r="BM149" s="103"/>
      <c r="BN149" s="103"/>
      <c r="BO149" s="103"/>
      <c r="BP149" s="103"/>
      <c r="BQ149" s="103"/>
      <c r="BR149" s="103"/>
      <c r="BS149" s="103"/>
      <c r="BT149" s="103"/>
      <c r="BU149" s="103"/>
      <c r="BV149" s="103"/>
      <c r="BW149" s="103"/>
      <c r="BX149" s="103"/>
      <c r="BY149" s="103"/>
      <c r="BZ149" s="103"/>
      <c r="CA149" s="103"/>
      <c r="CB149" s="103"/>
      <c r="CC149" s="103"/>
      <c r="CD149" s="103"/>
      <c r="CE149" s="103"/>
      <c r="CF149" s="103"/>
      <c r="CG149" s="103"/>
      <c r="CH149" s="103"/>
      <c r="CI149" s="103"/>
      <c r="CJ149" s="103"/>
      <c r="CK149" s="103"/>
      <c r="CL149" s="103"/>
      <c r="CM149" s="103"/>
      <c r="CN149" s="103"/>
      <c r="CO149" s="103"/>
      <c r="CP149" s="103"/>
      <c r="CQ149" s="103"/>
      <c r="CR149" s="103"/>
      <c r="CS149" s="103"/>
      <c r="CT149" s="103"/>
      <c r="CU149" s="103"/>
      <c r="CV149" s="103"/>
      <c r="CW149" s="103"/>
      <c r="CX149" s="103"/>
      <c r="CY149" s="103"/>
      <c r="CZ149" s="103"/>
      <c r="DA149" s="103"/>
      <c r="DB149" s="103"/>
      <c r="DC149" s="103"/>
      <c r="DD149" s="103"/>
      <c r="DE149" s="103"/>
      <c r="DF149" s="103"/>
      <c r="DG149" s="103"/>
      <c r="DH149" s="103"/>
      <c r="DI149" s="103"/>
      <c r="DJ149" s="103"/>
      <c r="DK149" s="103"/>
      <c r="DL149" s="103"/>
      <c r="DM149" s="103"/>
      <c r="DN149" s="103"/>
      <c r="DO149" s="103"/>
      <c r="DP149" s="103"/>
      <c r="DQ149" s="103"/>
      <c r="DR149" s="103"/>
      <c r="DS149" s="103"/>
      <c r="DT149" s="103"/>
      <c r="DU149" s="103"/>
      <c r="DV149" s="103"/>
      <c r="DW149" s="103"/>
      <c r="DX149" s="103"/>
      <c r="DY149" s="103"/>
      <c r="DZ149" s="103"/>
      <c r="EA149" s="103"/>
      <c r="EB149" s="103"/>
      <c r="EC149" s="103"/>
      <c r="ED149" s="103"/>
      <c r="EE149" s="103"/>
      <c r="EF149" s="103"/>
      <c r="EG149" s="103"/>
      <c r="EH149" s="103"/>
      <c r="EI149" s="103"/>
      <c r="EJ149" s="103"/>
      <c r="EK149" s="103"/>
      <c r="EL149" s="103"/>
      <c r="EM149" s="103"/>
      <c r="EN149" s="103"/>
      <c r="EO149" s="103"/>
      <c r="EP149" s="103"/>
      <c r="EQ149" s="103"/>
      <c r="ER149" s="103"/>
      <c r="ES149" s="103"/>
      <c r="ET149" s="103"/>
      <c r="EU149" s="103"/>
      <c r="EV149" s="103"/>
      <c r="EW149" s="103"/>
      <c r="EX149" s="103"/>
      <c r="EY149" s="103"/>
      <c r="EZ149" s="103"/>
      <c r="FA149" s="103"/>
      <c r="FB149" s="103"/>
      <c r="FC149" s="103"/>
      <c r="FD149" s="103"/>
      <c r="FE149" s="103"/>
      <c r="FF149" s="103"/>
      <c r="FG149" s="103"/>
      <c r="FH149" s="103"/>
      <c r="FI149" s="103"/>
      <c r="FJ149" s="103"/>
      <c r="FK149" s="103"/>
      <c r="FL149" s="103"/>
      <c r="FM149" s="103"/>
      <c r="FN149" s="103"/>
      <c r="FO149" s="103"/>
      <c r="FP149" s="103"/>
      <c r="FQ149" s="103"/>
      <c r="FR149" s="103"/>
      <c r="FS149" s="103"/>
      <c r="FT149" s="103"/>
      <c r="FU149" s="103"/>
      <c r="FV149" s="103"/>
      <c r="FW149" s="103"/>
      <c r="FX149" s="103"/>
      <c r="FY149" s="103"/>
      <c r="FZ149" s="103"/>
      <c r="GA149" s="103"/>
      <c r="GB149" s="103"/>
      <c r="GC149" s="103"/>
      <c r="GD149" s="103"/>
      <c r="GE149" s="103"/>
    </row>
    <row r="150" spans="1:187" s="11" customFormat="1" ht="18.600000000000001" customHeight="1" x14ac:dyDescent="0.2">
      <c r="A150" s="15">
        <v>2001</v>
      </c>
      <c r="B150" s="103">
        <v>53.798771000000002</v>
      </c>
      <c r="C150" s="103">
        <v>48.616089000000002</v>
      </c>
      <c r="D150" s="103">
        <v>41.401282000000002</v>
      </c>
      <c r="E150" s="103">
        <v>32.836396999999998</v>
      </c>
      <c r="F150" s="103"/>
      <c r="G150" s="103"/>
      <c r="H150" s="103"/>
      <c r="I150" s="103"/>
      <c r="J150" s="103"/>
      <c r="K150" s="103"/>
      <c r="L150" s="103"/>
      <c r="M150" s="103"/>
      <c r="N150" s="103"/>
      <c r="O150" s="103"/>
      <c r="P150" s="103"/>
      <c r="Q150" s="103"/>
      <c r="R150" s="103"/>
      <c r="S150" s="103"/>
      <c r="T150" s="103"/>
      <c r="U150" s="103"/>
      <c r="V150" s="103"/>
      <c r="W150" s="103"/>
      <c r="X150" s="103"/>
      <c r="Y150" s="103"/>
      <c r="Z150" s="103"/>
      <c r="AA150" s="103"/>
      <c r="AB150" s="103"/>
      <c r="AC150" s="103"/>
      <c r="AD150" s="103"/>
      <c r="AE150" s="103"/>
      <c r="AF150" s="103"/>
      <c r="AG150" s="103"/>
      <c r="AH150" s="103"/>
      <c r="AI150" s="103"/>
      <c r="AJ150" s="103"/>
      <c r="AK150" s="103"/>
      <c r="AL150" s="103"/>
      <c r="AM150" s="103"/>
      <c r="AN150" s="103"/>
      <c r="AO150" s="103"/>
      <c r="AP150" s="103"/>
      <c r="AQ150" s="103"/>
      <c r="AR150" s="103"/>
      <c r="AS150" s="103"/>
      <c r="AT150" s="103"/>
      <c r="AU150" s="103"/>
      <c r="AV150" s="103"/>
      <c r="AW150" s="103"/>
      <c r="AX150" s="103"/>
      <c r="AY150" s="103"/>
      <c r="AZ150" s="103"/>
      <c r="BA150" s="103"/>
      <c r="BB150" s="103"/>
      <c r="BC150" s="103"/>
      <c r="BD150" s="103"/>
      <c r="BE150" s="103"/>
      <c r="BF150" s="103"/>
      <c r="BG150" s="103"/>
      <c r="BH150" s="103"/>
      <c r="BI150" s="103"/>
      <c r="BJ150" s="103"/>
      <c r="BK150" s="103"/>
      <c r="BL150" s="103"/>
      <c r="BM150" s="103"/>
      <c r="BN150" s="103"/>
      <c r="BO150" s="103"/>
      <c r="BP150" s="103"/>
      <c r="BQ150" s="103"/>
      <c r="BR150" s="103"/>
      <c r="BS150" s="103"/>
      <c r="BT150" s="103"/>
      <c r="BU150" s="103"/>
      <c r="BV150" s="103"/>
      <c r="BW150" s="103"/>
      <c r="BX150" s="103"/>
      <c r="BY150" s="103"/>
      <c r="BZ150" s="103"/>
      <c r="CA150" s="103"/>
      <c r="CB150" s="103"/>
      <c r="CC150" s="103"/>
      <c r="CD150" s="103"/>
      <c r="CE150" s="103"/>
      <c r="CF150" s="103"/>
      <c r="CG150" s="103"/>
      <c r="CH150" s="103"/>
      <c r="CI150" s="103"/>
      <c r="CJ150" s="103"/>
      <c r="CK150" s="103"/>
      <c r="CL150" s="103"/>
      <c r="CM150" s="103"/>
      <c r="CN150" s="103"/>
      <c r="CO150" s="103"/>
      <c r="CP150" s="103"/>
      <c r="CQ150" s="103"/>
      <c r="CR150" s="103"/>
      <c r="CS150" s="103"/>
      <c r="CT150" s="103"/>
      <c r="CU150" s="103"/>
      <c r="CV150" s="103"/>
      <c r="CW150" s="103"/>
      <c r="CX150" s="103"/>
      <c r="CY150" s="103"/>
      <c r="CZ150" s="103"/>
      <c r="DA150" s="103"/>
      <c r="DB150" s="103"/>
      <c r="DC150" s="103"/>
      <c r="DD150" s="103"/>
      <c r="DE150" s="103"/>
      <c r="DF150" s="103"/>
      <c r="DG150" s="103"/>
      <c r="DH150" s="103"/>
      <c r="DI150" s="103"/>
      <c r="DJ150" s="103"/>
      <c r="DK150" s="103"/>
      <c r="DL150" s="103"/>
      <c r="DM150" s="103"/>
      <c r="DN150" s="103"/>
      <c r="DO150" s="103"/>
      <c r="DP150" s="103"/>
      <c r="DQ150" s="103"/>
      <c r="DR150" s="103"/>
      <c r="DS150" s="103"/>
      <c r="DT150" s="103"/>
      <c r="DU150" s="103"/>
      <c r="DV150" s="103"/>
      <c r="DW150" s="103"/>
      <c r="DX150" s="103"/>
      <c r="DY150" s="103"/>
      <c r="DZ150" s="103"/>
      <c r="EA150" s="103"/>
      <c r="EB150" s="103"/>
      <c r="EC150" s="103"/>
      <c r="ED150" s="103"/>
      <c r="EE150" s="103"/>
      <c r="EF150" s="103"/>
      <c r="EG150" s="103"/>
      <c r="EH150" s="103"/>
      <c r="EI150" s="103"/>
      <c r="EJ150" s="103"/>
      <c r="EK150" s="103"/>
      <c r="EL150" s="103"/>
      <c r="EM150" s="103"/>
      <c r="EN150" s="103"/>
      <c r="EO150" s="103"/>
      <c r="EP150" s="103"/>
      <c r="EQ150" s="103"/>
      <c r="ER150" s="103"/>
      <c r="ES150" s="103"/>
      <c r="ET150" s="103"/>
      <c r="EU150" s="103"/>
      <c r="EV150" s="103"/>
      <c r="EW150" s="103"/>
      <c r="EX150" s="103"/>
      <c r="EY150" s="103"/>
      <c r="EZ150" s="103"/>
      <c r="FA150" s="103"/>
      <c r="FB150" s="103"/>
      <c r="FC150" s="103"/>
      <c r="FD150" s="103"/>
      <c r="FE150" s="103"/>
      <c r="FF150" s="103"/>
      <c r="FG150" s="103"/>
      <c r="FH150" s="103"/>
      <c r="FI150" s="103"/>
      <c r="FJ150" s="103"/>
      <c r="FK150" s="103"/>
      <c r="FL150" s="103"/>
      <c r="FM150" s="103"/>
      <c r="FN150" s="103"/>
      <c r="FO150" s="103"/>
      <c r="FP150" s="103"/>
      <c r="FQ150" s="103"/>
      <c r="FR150" s="103"/>
      <c r="FS150" s="103"/>
      <c r="FT150" s="103"/>
      <c r="FU150" s="103"/>
      <c r="FV150" s="103"/>
      <c r="FW150" s="103"/>
      <c r="FX150" s="103"/>
      <c r="FY150" s="103"/>
      <c r="FZ150" s="103"/>
      <c r="GA150" s="103"/>
      <c r="GB150" s="103"/>
      <c r="GC150" s="103"/>
      <c r="GD150" s="103"/>
      <c r="GE150" s="103"/>
    </row>
    <row r="151" spans="1:187" s="11" customFormat="1" ht="18.600000000000001" customHeight="1" x14ac:dyDescent="0.2">
      <c r="A151" s="15">
        <v>2002</v>
      </c>
      <c r="B151" s="103">
        <v>53.952942999999998</v>
      </c>
      <c r="C151" s="103">
        <v>48.497784000000003</v>
      </c>
      <c r="D151" s="103">
        <v>43.516908000000001</v>
      </c>
      <c r="E151" s="103">
        <v>30.289708999999998</v>
      </c>
      <c r="F151" s="103"/>
      <c r="G151" s="103"/>
      <c r="H151" s="103"/>
      <c r="I151" s="103"/>
      <c r="J151" s="103"/>
      <c r="K151" s="103"/>
      <c r="L151" s="103"/>
      <c r="M151" s="103"/>
      <c r="N151" s="103"/>
      <c r="O151" s="103"/>
      <c r="P151" s="103"/>
      <c r="Q151" s="103"/>
      <c r="R151" s="103"/>
      <c r="S151" s="103"/>
      <c r="T151" s="103"/>
      <c r="U151" s="103"/>
      <c r="V151" s="103"/>
      <c r="W151" s="103"/>
      <c r="X151" s="103"/>
      <c r="Y151" s="103"/>
      <c r="Z151" s="103"/>
      <c r="AA151" s="103"/>
      <c r="AB151" s="103"/>
      <c r="AC151" s="103"/>
      <c r="AD151" s="103"/>
      <c r="AE151" s="103"/>
      <c r="AF151" s="103"/>
      <c r="AG151" s="103"/>
      <c r="AH151" s="103"/>
      <c r="AI151" s="103"/>
      <c r="AJ151" s="103"/>
      <c r="AK151" s="103"/>
      <c r="AL151" s="103"/>
      <c r="AM151" s="103"/>
      <c r="AN151" s="103"/>
      <c r="AO151" s="103"/>
      <c r="AP151" s="103"/>
      <c r="AQ151" s="103"/>
      <c r="AR151" s="103"/>
      <c r="AS151" s="103"/>
      <c r="AT151" s="103"/>
      <c r="AU151" s="103"/>
      <c r="AV151" s="103"/>
      <c r="AW151" s="103"/>
      <c r="AX151" s="103"/>
      <c r="AY151" s="103"/>
      <c r="AZ151" s="103"/>
      <c r="BA151" s="103"/>
      <c r="BB151" s="103"/>
      <c r="BC151" s="103"/>
      <c r="BD151" s="103"/>
      <c r="BE151" s="103"/>
      <c r="BF151" s="103"/>
      <c r="BG151" s="103"/>
      <c r="BH151" s="103"/>
      <c r="BI151" s="103"/>
      <c r="BJ151" s="103"/>
      <c r="BK151" s="103"/>
      <c r="BL151" s="103"/>
      <c r="BM151" s="103"/>
      <c r="BN151" s="103"/>
      <c r="BO151" s="103"/>
      <c r="BP151" s="103"/>
      <c r="BQ151" s="103"/>
      <c r="BR151" s="103"/>
      <c r="BS151" s="103"/>
      <c r="BT151" s="103"/>
      <c r="BU151" s="103"/>
      <c r="BV151" s="103"/>
      <c r="BW151" s="103"/>
      <c r="BX151" s="103"/>
      <c r="BY151" s="103"/>
      <c r="BZ151" s="103"/>
      <c r="CA151" s="103"/>
      <c r="CB151" s="103"/>
      <c r="CC151" s="103"/>
      <c r="CD151" s="103"/>
      <c r="CE151" s="103"/>
      <c r="CF151" s="103"/>
      <c r="CG151" s="103"/>
      <c r="CH151" s="103"/>
      <c r="CI151" s="103"/>
      <c r="CJ151" s="103"/>
      <c r="CK151" s="103"/>
      <c r="CL151" s="103"/>
      <c r="CM151" s="103"/>
      <c r="CN151" s="103"/>
      <c r="CO151" s="103"/>
      <c r="CP151" s="103"/>
      <c r="CQ151" s="103"/>
      <c r="CR151" s="103"/>
      <c r="CS151" s="103"/>
      <c r="CT151" s="103"/>
      <c r="CU151" s="103"/>
      <c r="CV151" s="103"/>
      <c r="CW151" s="103"/>
      <c r="CX151" s="103"/>
      <c r="CY151" s="103"/>
      <c r="CZ151" s="103"/>
      <c r="DA151" s="103"/>
      <c r="DB151" s="103"/>
      <c r="DC151" s="103"/>
      <c r="DD151" s="103"/>
      <c r="DE151" s="103"/>
      <c r="DF151" s="103"/>
      <c r="DG151" s="103"/>
      <c r="DH151" s="103"/>
      <c r="DI151" s="103"/>
      <c r="DJ151" s="103"/>
      <c r="DK151" s="103"/>
      <c r="DL151" s="103"/>
      <c r="DM151" s="103"/>
      <c r="DN151" s="103"/>
      <c r="DO151" s="103"/>
      <c r="DP151" s="103"/>
      <c r="DQ151" s="103"/>
      <c r="DR151" s="103"/>
      <c r="DS151" s="103"/>
      <c r="DT151" s="103"/>
      <c r="DU151" s="103"/>
      <c r="DV151" s="103"/>
      <c r="DW151" s="103"/>
      <c r="DX151" s="103"/>
      <c r="DY151" s="103"/>
      <c r="DZ151" s="103"/>
      <c r="EA151" s="103"/>
      <c r="EB151" s="103"/>
      <c r="EC151" s="103"/>
      <c r="ED151" s="103"/>
      <c r="EE151" s="103"/>
      <c r="EF151" s="103"/>
      <c r="EG151" s="103"/>
      <c r="EH151" s="103"/>
      <c r="EI151" s="103"/>
      <c r="EJ151" s="103"/>
      <c r="EK151" s="103"/>
      <c r="EL151" s="103"/>
      <c r="EM151" s="103"/>
      <c r="EN151" s="103"/>
      <c r="EO151" s="103"/>
      <c r="EP151" s="103"/>
      <c r="EQ151" s="103"/>
      <c r="ER151" s="103"/>
      <c r="ES151" s="103"/>
      <c r="ET151" s="103"/>
      <c r="EU151" s="103"/>
      <c r="EV151" s="103"/>
      <c r="EW151" s="103"/>
      <c r="EX151" s="103"/>
      <c r="EY151" s="103"/>
      <c r="EZ151" s="103"/>
      <c r="FA151" s="103"/>
      <c r="FB151" s="103"/>
      <c r="FC151" s="103"/>
      <c r="FD151" s="103"/>
      <c r="FE151" s="103"/>
      <c r="FF151" s="103"/>
      <c r="FG151" s="103"/>
      <c r="FH151" s="103"/>
      <c r="FI151" s="103"/>
      <c r="FJ151" s="103"/>
      <c r="FK151" s="103"/>
      <c r="FL151" s="103"/>
      <c r="FM151" s="103"/>
      <c r="FN151" s="103"/>
      <c r="FO151" s="103"/>
      <c r="FP151" s="103"/>
      <c r="FQ151" s="103"/>
      <c r="FR151" s="103"/>
      <c r="FS151" s="103"/>
      <c r="FT151" s="103"/>
      <c r="FU151" s="103"/>
      <c r="FV151" s="103"/>
      <c r="FW151" s="103"/>
      <c r="FX151" s="103"/>
      <c r="FY151" s="103"/>
      <c r="FZ151" s="103"/>
      <c r="GA151" s="103"/>
      <c r="GB151" s="103"/>
      <c r="GC151" s="103"/>
      <c r="GD151" s="103"/>
      <c r="GE151" s="103"/>
    </row>
    <row r="152" spans="1:187" s="11" customFormat="1" ht="18.600000000000001" customHeight="1" x14ac:dyDescent="0.2">
      <c r="A152" s="15">
        <v>2003</v>
      </c>
      <c r="B152" s="103">
        <v>53.913007999999998</v>
      </c>
      <c r="C152" s="103">
        <v>49.622501999999997</v>
      </c>
      <c r="D152" s="103">
        <v>44.721065000000003</v>
      </c>
      <c r="E152" s="103">
        <v>31.488168000000002</v>
      </c>
      <c r="F152" s="103"/>
      <c r="G152" s="103"/>
      <c r="H152" s="103"/>
      <c r="I152" s="103"/>
      <c r="J152" s="103"/>
      <c r="K152" s="103"/>
      <c r="L152" s="103"/>
      <c r="M152" s="103"/>
      <c r="O152" s="103"/>
      <c r="P152" s="103"/>
      <c r="Q152" s="103"/>
      <c r="R152" s="103"/>
      <c r="S152" s="103"/>
      <c r="T152" s="103"/>
      <c r="U152" s="103"/>
      <c r="V152" s="103"/>
      <c r="W152" s="103"/>
      <c r="X152" s="103"/>
      <c r="Y152" s="103"/>
      <c r="Z152" s="103"/>
    </row>
    <row r="153" spans="1:187" s="11" customFormat="1" ht="18.600000000000001" customHeight="1" x14ac:dyDescent="0.2">
      <c r="A153" s="15">
        <v>2004</v>
      </c>
      <c r="B153" s="103">
        <v>54.793222</v>
      </c>
      <c r="C153" s="103">
        <v>49.124737000000003</v>
      </c>
      <c r="D153" s="103">
        <v>43.558419999999998</v>
      </c>
      <c r="E153" s="103">
        <v>30.133016999999999</v>
      </c>
      <c r="F153" s="103"/>
      <c r="G153" s="103"/>
      <c r="H153" s="103"/>
      <c r="I153" s="103"/>
      <c r="J153" s="103"/>
      <c r="K153" s="103"/>
      <c r="L153" s="103"/>
      <c r="M153" s="103"/>
      <c r="O153" s="103"/>
      <c r="P153" s="103"/>
      <c r="Q153" s="103"/>
      <c r="R153" s="103"/>
      <c r="S153" s="103"/>
      <c r="T153" s="103"/>
      <c r="U153" s="103"/>
      <c r="V153" s="103"/>
      <c r="W153" s="103"/>
      <c r="X153" s="103"/>
      <c r="Y153" s="103"/>
      <c r="Z153" s="103"/>
    </row>
    <row r="154" spans="1:187" s="11" customFormat="1" ht="18.600000000000001" customHeight="1" x14ac:dyDescent="0.2">
      <c r="A154" s="15">
        <v>2005</v>
      </c>
      <c r="B154" s="103">
        <v>53.433297000000003</v>
      </c>
      <c r="C154" s="103">
        <v>49.355209000000002</v>
      </c>
      <c r="D154" s="103">
        <v>43.537933000000002</v>
      </c>
      <c r="E154" s="103">
        <v>32.041814000000002</v>
      </c>
      <c r="F154" s="103"/>
      <c r="G154" s="103"/>
      <c r="H154" s="103"/>
      <c r="I154" s="103"/>
      <c r="J154" s="103"/>
      <c r="K154" s="103"/>
      <c r="L154" s="103"/>
      <c r="M154" s="103"/>
      <c r="O154" s="103"/>
      <c r="P154" s="103"/>
      <c r="Q154" s="103"/>
      <c r="R154" s="103"/>
      <c r="S154" s="103"/>
      <c r="T154" s="103"/>
      <c r="U154" s="103"/>
      <c r="V154" s="103"/>
      <c r="W154" s="103"/>
      <c r="X154" s="103"/>
      <c r="Y154" s="103"/>
      <c r="Z154" s="103"/>
    </row>
    <row r="155" spans="1:187" s="11" customFormat="1" ht="18.600000000000001" customHeight="1" x14ac:dyDescent="0.2">
      <c r="A155" s="20" t="s">
        <v>127</v>
      </c>
      <c r="B155" s="103"/>
      <c r="C155" s="103"/>
      <c r="D155" s="103"/>
      <c r="E155" s="103"/>
      <c r="F155" s="103"/>
      <c r="G155" s="103"/>
      <c r="H155" s="103"/>
      <c r="I155" s="103"/>
      <c r="J155" s="103"/>
      <c r="K155" s="103"/>
      <c r="L155" s="103"/>
      <c r="M155" s="103"/>
      <c r="O155" s="103"/>
      <c r="P155" s="103"/>
      <c r="Q155" s="103"/>
      <c r="R155" s="103"/>
      <c r="S155" s="103"/>
      <c r="T155" s="103"/>
      <c r="U155" s="103"/>
      <c r="V155" s="103"/>
      <c r="W155" s="103"/>
      <c r="X155" s="103"/>
      <c r="Y155" s="103"/>
      <c r="Z155" s="103"/>
    </row>
    <row r="156" spans="1:187" s="11" customFormat="1" ht="18.600000000000001" customHeight="1" x14ac:dyDescent="0.2">
      <c r="A156" s="17">
        <v>2008</v>
      </c>
      <c r="B156" s="103">
        <v>54.346735000000002</v>
      </c>
      <c r="C156" s="103">
        <v>50.240774000000002</v>
      </c>
      <c r="D156" s="103">
        <v>46.045746999999999</v>
      </c>
      <c r="E156" s="103">
        <v>34.648943000000003</v>
      </c>
      <c r="F156" s="103"/>
      <c r="G156" s="103">
        <v>54.346735000000002</v>
      </c>
      <c r="H156" s="103">
        <v>51.249006999999999</v>
      </c>
      <c r="I156" s="103">
        <v>46.831128999999997</v>
      </c>
      <c r="J156" s="103">
        <v>43.480710000000002</v>
      </c>
      <c r="K156" s="103">
        <v>49.747261999999999</v>
      </c>
      <c r="L156" s="103">
        <v>46.270226000000001</v>
      </c>
      <c r="M156" s="103">
        <v>34.648943000000003</v>
      </c>
      <c r="N156" s="104"/>
      <c r="O156" s="103"/>
      <c r="P156" s="103"/>
      <c r="Q156" s="103"/>
      <c r="R156" s="103"/>
      <c r="S156" s="103"/>
      <c r="T156" s="103"/>
      <c r="U156" s="103"/>
      <c r="V156" s="103"/>
      <c r="W156" s="103"/>
      <c r="X156" s="103"/>
      <c r="Y156" s="103"/>
      <c r="Z156" s="103"/>
    </row>
    <row r="157" spans="1:187" s="11" customFormat="1" ht="18.600000000000001" customHeight="1" x14ac:dyDescent="0.2">
      <c r="A157" s="17">
        <v>2009</v>
      </c>
      <c r="B157" s="103">
        <v>53.422840000000001</v>
      </c>
      <c r="C157" s="103">
        <v>49.672975000000001</v>
      </c>
      <c r="D157" s="103">
        <v>45.58381</v>
      </c>
      <c r="E157" s="103">
        <v>31.902691000000001</v>
      </c>
      <c r="F157" s="103"/>
      <c r="G157" s="103">
        <v>53.422840000000001</v>
      </c>
      <c r="H157" s="103">
        <v>50.931359</v>
      </c>
      <c r="I157" s="103">
        <v>46.807144000000001</v>
      </c>
      <c r="J157" s="103">
        <v>43.047362</v>
      </c>
      <c r="K157" s="103">
        <v>48.552064999999999</v>
      </c>
      <c r="L157" s="103">
        <v>45.776090000000003</v>
      </c>
      <c r="M157" s="103">
        <v>31.902691000000001</v>
      </c>
      <c r="N157" s="104"/>
      <c r="O157" s="103"/>
      <c r="P157" s="103"/>
      <c r="Q157" s="103"/>
      <c r="R157" s="103"/>
      <c r="S157" s="103"/>
      <c r="T157" s="103"/>
      <c r="U157" s="103"/>
      <c r="V157" s="103"/>
      <c r="W157" s="103"/>
      <c r="X157" s="103"/>
      <c r="Y157" s="103"/>
      <c r="Z157" s="103"/>
    </row>
    <row r="158" spans="1:187" s="11" customFormat="1" ht="18.600000000000001" customHeight="1" x14ac:dyDescent="0.2">
      <c r="A158" s="17">
        <v>2010</v>
      </c>
      <c r="B158" s="103">
        <v>53.962682999999998</v>
      </c>
      <c r="C158" s="103">
        <v>50.073815000000003</v>
      </c>
      <c r="D158" s="103">
        <v>45.048057999999997</v>
      </c>
      <c r="E158" s="103">
        <v>31.264258999999999</v>
      </c>
      <c r="F158" s="103"/>
      <c r="G158" s="103">
        <v>53.962682999999998</v>
      </c>
      <c r="H158" s="103">
        <v>51.170620999999997</v>
      </c>
      <c r="I158" s="103">
        <v>47.459510000000002</v>
      </c>
      <c r="J158" s="103">
        <v>42.811833999999998</v>
      </c>
      <c r="K158" s="103">
        <v>49.021901</v>
      </c>
      <c r="L158" s="103">
        <v>45.231442000000001</v>
      </c>
      <c r="M158" s="103">
        <v>31.264258999999999</v>
      </c>
      <c r="N158" s="104"/>
      <c r="O158" s="103"/>
      <c r="P158" s="103"/>
      <c r="Q158" s="103"/>
      <c r="R158" s="103"/>
      <c r="S158" s="103"/>
      <c r="T158" s="103"/>
      <c r="U158" s="103"/>
      <c r="V158" s="103"/>
      <c r="W158" s="103"/>
      <c r="X158" s="103"/>
      <c r="Y158" s="103"/>
      <c r="Z158" s="103"/>
    </row>
    <row r="159" spans="1:187" s="11" customFormat="1" ht="18.600000000000001" customHeight="1" x14ac:dyDescent="0.2">
      <c r="A159" s="17">
        <v>2011</v>
      </c>
      <c r="B159" s="103">
        <v>53.823568000000002</v>
      </c>
      <c r="C159" s="103">
        <v>50.077495999999996</v>
      </c>
      <c r="D159" s="103">
        <v>44.729630999999998</v>
      </c>
      <c r="E159" s="103">
        <v>27.966224</v>
      </c>
      <c r="F159" s="103"/>
      <c r="G159" s="103">
        <v>53.823568000000002</v>
      </c>
      <c r="H159" s="103">
        <v>51.353605000000002</v>
      </c>
      <c r="I159" s="103">
        <v>46.703873999999999</v>
      </c>
      <c r="J159" s="103">
        <v>41.501787</v>
      </c>
      <c r="K159" s="103">
        <v>48.864502000000002</v>
      </c>
      <c r="L159" s="103">
        <v>45.001182</v>
      </c>
      <c r="M159" s="103">
        <v>27.966224</v>
      </c>
      <c r="N159" s="104"/>
      <c r="O159" s="103"/>
      <c r="P159" s="103"/>
      <c r="Q159" s="103"/>
      <c r="R159" s="103"/>
      <c r="S159" s="103"/>
      <c r="T159" s="103"/>
      <c r="U159" s="103"/>
      <c r="V159" s="103"/>
      <c r="W159" s="103"/>
      <c r="X159" s="103"/>
      <c r="Y159" s="103"/>
      <c r="Z159" s="103"/>
    </row>
    <row r="160" spans="1:187" s="11" customFormat="1" ht="18.600000000000001" customHeight="1" x14ac:dyDescent="0.2">
      <c r="A160" s="17">
        <v>2012</v>
      </c>
      <c r="B160" s="103">
        <v>54.256827999999999</v>
      </c>
      <c r="C160" s="103">
        <v>49.898556999999997</v>
      </c>
      <c r="D160" s="103">
        <v>44.150941000000003</v>
      </c>
      <c r="E160" s="103">
        <v>27.504891000000001</v>
      </c>
      <c r="F160" s="103"/>
      <c r="G160" s="103">
        <v>54.256827999999999</v>
      </c>
      <c r="H160" s="103">
        <v>51.339894000000001</v>
      </c>
      <c r="I160" s="103">
        <v>46.582250999999999</v>
      </c>
      <c r="J160" s="103">
        <v>41.536513999999997</v>
      </c>
      <c r="K160" s="103">
        <v>48.357089999999999</v>
      </c>
      <c r="L160" s="103">
        <v>44.361694999999997</v>
      </c>
      <c r="M160" s="103">
        <v>27.504891000000001</v>
      </c>
      <c r="N160" s="104"/>
      <c r="O160" s="103"/>
      <c r="P160" s="103"/>
      <c r="Q160" s="103"/>
      <c r="R160" s="103"/>
      <c r="S160" s="103"/>
      <c r="T160" s="103"/>
      <c r="U160" s="103"/>
      <c r="V160" s="103"/>
      <c r="W160" s="103"/>
      <c r="X160" s="103"/>
      <c r="Y160" s="103"/>
      <c r="Z160" s="103"/>
    </row>
    <row r="161" spans="1:32" s="11" customFormat="1" ht="18.600000000000001" customHeight="1" x14ac:dyDescent="0.2">
      <c r="A161" s="17">
        <v>2013</v>
      </c>
      <c r="B161" s="103">
        <v>54.308653</v>
      </c>
      <c r="C161" s="103">
        <v>49.761476999999999</v>
      </c>
      <c r="D161" s="103">
        <v>43.930197999999997</v>
      </c>
      <c r="E161" s="103">
        <v>26.919180999999998</v>
      </c>
      <c r="F161" s="103"/>
      <c r="G161" s="103">
        <v>54.308653</v>
      </c>
      <c r="H161" s="103">
        <v>51.227555000000002</v>
      </c>
      <c r="I161" s="103">
        <v>46.969118000000002</v>
      </c>
      <c r="J161" s="103">
        <v>41.218394000000004</v>
      </c>
      <c r="K161" s="103">
        <v>47.925316000000002</v>
      </c>
      <c r="L161" s="103">
        <v>44.173859999999998</v>
      </c>
      <c r="M161" s="103">
        <v>26.919180999999998</v>
      </c>
      <c r="N161" s="104"/>
      <c r="O161" s="103"/>
      <c r="P161" s="103"/>
      <c r="R161" s="37"/>
      <c r="S161" s="103"/>
      <c r="T161" s="103"/>
      <c r="U161" s="103"/>
      <c r="V161" s="103"/>
      <c r="W161" s="103"/>
      <c r="X161" s="103"/>
      <c r="Y161" s="103"/>
      <c r="Z161" s="103"/>
    </row>
    <row r="162" spans="1:32" s="11" customFormat="1" ht="18.600000000000001" customHeight="1" x14ac:dyDescent="0.2">
      <c r="A162" s="17">
        <v>2014</v>
      </c>
      <c r="B162" s="103">
        <v>54.399749999999997</v>
      </c>
      <c r="C162" s="103">
        <v>49.396617999999997</v>
      </c>
      <c r="D162" s="103">
        <v>43.802653999999997</v>
      </c>
      <c r="E162" s="103">
        <v>27.082583</v>
      </c>
      <c r="F162" s="103"/>
      <c r="G162" s="103">
        <v>54.399749999999997</v>
      </c>
      <c r="H162" s="103">
        <v>50.691648000000001</v>
      </c>
      <c r="I162" s="103">
        <v>47.309142999999999</v>
      </c>
      <c r="J162" s="103">
        <v>41.221217000000003</v>
      </c>
      <c r="K162" s="103">
        <v>47.494337999999999</v>
      </c>
      <c r="L162" s="103">
        <v>44.051296000000001</v>
      </c>
      <c r="M162" s="103">
        <v>27.082583</v>
      </c>
      <c r="N162" s="104"/>
      <c r="O162" s="103"/>
      <c r="P162" s="103"/>
      <c r="Q162" s="103"/>
      <c r="R162" s="103"/>
      <c r="S162" s="103"/>
      <c r="T162" s="103"/>
      <c r="U162" s="103"/>
      <c r="V162" s="103"/>
      <c r="W162" s="103"/>
      <c r="X162" s="103"/>
      <c r="Y162" s="103"/>
      <c r="Z162" s="103"/>
    </row>
    <row r="163" spans="1:32" s="11" customFormat="1" ht="18.600000000000001" customHeight="1" x14ac:dyDescent="0.2">
      <c r="A163" s="15">
        <v>2015</v>
      </c>
      <c r="B163" s="103">
        <v>53.267730999999998</v>
      </c>
      <c r="C163" s="103">
        <v>49.294690000000003</v>
      </c>
      <c r="D163" s="103">
        <v>43.449939999999998</v>
      </c>
      <c r="E163" s="103">
        <v>26.448846</v>
      </c>
      <c r="F163" s="103"/>
      <c r="G163" s="103">
        <v>53.267730999999998</v>
      </c>
      <c r="H163" s="103">
        <v>50.672539</v>
      </c>
      <c r="I163" s="103">
        <v>46.785322000000001</v>
      </c>
      <c r="J163" s="103">
        <v>41.114621</v>
      </c>
      <c r="K163" s="103">
        <v>47.304490999999999</v>
      </c>
      <c r="L163" s="103">
        <v>43.663454999999999</v>
      </c>
      <c r="M163" s="103">
        <v>26.448846</v>
      </c>
      <c r="N163" s="103"/>
      <c r="O163" s="103"/>
      <c r="P163" s="103"/>
      <c r="Q163" s="103"/>
      <c r="R163" s="103"/>
      <c r="S163" s="103"/>
      <c r="T163" s="103"/>
      <c r="U163" s="103"/>
      <c r="V163" s="103"/>
      <c r="W163" s="103"/>
      <c r="X163" s="103"/>
      <c r="Y163" s="103"/>
      <c r="Z163" s="103"/>
      <c r="AA163" s="103"/>
      <c r="AB163" s="103"/>
      <c r="AC163" s="103"/>
      <c r="AD163" s="103"/>
      <c r="AE163" s="103"/>
      <c r="AF163" s="103"/>
    </row>
    <row r="164" spans="1:32" s="11" customFormat="1" ht="18.600000000000001" customHeight="1" x14ac:dyDescent="0.2">
      <c r="A164" s="17">
        <v>2016</v>
      </c>
      <c r="B164" s="103">
        <v>53.669744000000001</v>
      </c>
      <c r="C164" s="103">
        <v>48.970100000000002</v>
      </c>
      <c r="D164" s="103">
        <v>43.355192000000002</v>
      </c>
      <c r="E164" s="103">
        <v>26.803637999999999</v>
      </c>
      <c r="F164" s="103"/>
      <c r="G164" s="103">
        <v>53.669744000000001</v>
      </c>
      <c r="H164" s="103">
        <v>50.216262</v>
      </c>
      <c r="I164" s="103">
        <v>46.293694000000002</v>
      </c>
      <c r="J164" s="103">
        <v>41.050356000000001</v>
      </c>
      <c r="K164" s="103">
        <v>47.186458000000002</v>
      </c>
      <c r="L164" s="103">
        <v>43.575755000000001</v>
      </c>
      <c r="M164" s="103">
        <v>26.803637999999999</v>
      </c>
      <c r="N164" s="104"/>
      <c r="O164" s="103"/>
      <c r="P164" s="103"/>
      <c r="Q164" s="103"/>
      <c r="R164" s="103"/>
      <c r="S164" s="103"/>
      <c r="T164" s="103"/>
      <c r="U164" s="103"/>
      <c r="V164" s="103"/>
      <c r="W164" s="103"/>
      <c r="X164" s="103"/>
      <c r="Y164" s="103"/>
      <c r="Z164" s="103"/>
    </row>
    <row r="165" spans="1:32" s="11" customFormat="1" ht="18.600000000000001" customHeight="1" x14ac:dyDescent="0.2">
      <c r="A165" s="17">
        <v>2017</v>
      </c>
      <c r="B165" s="103">
        <v>52.73742</v>
      </c>
      <c r="C165" s="103">
        <v>48.700426</v>
      </c>
      <c r="D165" s="103">
        <v>43.204635000000003</v>
      </c>
      <c r="E165" s="103">
        <v>25.135258</v>
      </c>
      <c r="F165" s="103"/>
      <c r="G165" s="103">
        <v>52.73742</v>
      </c>
      <c r="H165" s="103">
        <v>49.819034000000002</v>
      </c>
      <c r="I165" s="103">
        <v>46.056956999999997</v>
      </c>
      <c r="J165" s="103">
        <v>40.735261999999999</v>
      </c>
      <c r="K165" s="103">
        <v>47.093398000000001</v>
      </c>
      <c r="L165" s="103">
        <v>43.454891000000003</v>
      </c>
      <c r="M165" s="103">
        <v>25.135258</v>
      </c>
      <c r="N165" s="104"/>
      <c r="O165" s="103"/>
      <c r="P165" s="103"/>
      <c r="Q165" s="103"/>
      <c r="R165" s="103"/>
      <c r="S165" s="103"/>
      <c r="T165" s="103"/>
      <c r="U165" s="103"/>
      <c r="V165" s="103"/>
      <c r="W165" s="103"/>
      <c r="X165" s="103"/>
      <c r="Y165" s="103"/>
      <c r="Z165" s="103"/>
    </row>
    <row r="166" spans="1:32" s="11" customFormat="1" ht="18.600000000000001" customHeight="1" x14ac:dyDescent="0.2">
      <c r="A166" s="17">
        <v>2018</v>
      </c>
      <c r="B166" s="103">
        <v>52.132993999999997</v>
      </c>
      <c r="C166" s="103">
        <v>48.603524999999998</v>
      </c>
      <c r="D166" s="103">
        <v>42.888970999999998</v>
      </c>
      <c r="E166" s="103">
        <v>25.681857000000001</v>
      </c>
      <c r="F166" s="103"/>
      <c r="G166" s="103">
        <v>52.132993999999997</v>
      </c>
      <c r="H166" s="103">
        <v>49.690564000000002</v>
      </c>
      <c r="I166" s="103">
        <v>45.987602000000003</v>
      </c>
      <c r="J166" s="103">
        <v>40.713382000000003</v>
      </c>
      <c r="K166" s="103">
        <v>47.038120999999997</v>
      </c>
      <c r="L166" s="103">
        <v>43.114212999999999</v>
      </c>
      <c r="M166" s="103">
        <v>25.681857000000001</v>
      </c>
      <c r="N166" s="104"/>
      <c r="O166" s="103"/>
      <c r="P166" s="103"/>
      <c r="Q166" s="103"/>
      <c r="R166" s="103"/>
      <c r="S166" s="103"/>
      <c r="T166" s="103"/>
      <c r="U166" s="103"/>
      <c r="V166" s="103"/>
      <c r="W166" s="103"/>
      <c r="X166" s="103"/>
      <c r="Y166" s="103"/>
      <c r="Z166" s="103"/>
    </row>
    <row r="167" spans="1:32" s="12" customFormat="1" ht="18.75" customHeight="1" x14ac:dyDescent="0.2">
      <c r="A167" s="18">
        <v>2019</v>
      </c>
      <c r="B167" s="30">
        <v>52.523055999999997</v>
      </c>
      <c r="C167" s="30">
        <v>48.408603999999997</v>
      </c>
      <c r="D167" s="30">
        <v>42.667079000000001</v>
      </c>
      <c r="E167" s="30">
        <v>25.822334999999999</v>
      </c>
      <c r="F167" s="30"/>
      <c r="G167" s="30">
        <v>52.523055999999997</v>
      </c>
      <c r="H167" s="30">
        <v>49.630313000000001</v>
      </c>
      <c r="I167" s="30">
        <v>45.559556999999998</v>
      </c>
      <c r="J167" s="30">
        <v>40.980722999999998</v>
      </c>
      <c r="K167" s="30">
        <v>46.676257999999997</v>
      </c>
      <c r="L167" s="30">
        <v>42.857531999999999</v>
      </c>
      <c r="M167" s="30">
        <v>25.822334999999999</v>
      </c>
      <c r="N167" s="10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spans="1:32" s="11" customFormat="1" ht="18.600000000000001" customHeight="1" x14ac:dyDescent="0.25">
      <c r="A168" s="94" t="s">
        <v>71</v>
      </c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</row>
    <row r="169" spans="1:32" s="11" customFormat="1" ht="18.600000000000001" customHeight="1" x14ac:dyDescent="0.2">
      <c r="A169" s="23" t="s">
        <v>179</v>
      </c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</row>
    <row r="170" spans="1:32" s="11" customFormat="1" ht="18.600000000000001" customHeight="1" x14ac:dyDescent="0.2">
      <c r="A170" s="18">
        <v>1989</v>
      </c>
      <c r="B170" s="52">
        <v>50.330143</v>
      </c>
      <c r="C170" s="52">
        <v>46.299852999999999</v>
      </c>
      <c r="D170" s="52">
        <v>42.335566</v>
      </c>
      <c r="E170" s="52">
        <v>39.966532000000001</v>
      </c>
      <c r="F170" s="52"/>
      <c r="G170" s="52">
        <v>50.330143</v>
      </c>
      <c r="H170" s="52">
        <v>49.151437999999999</v>
      </c>
      <c r="I170" s="52">
        <v>45.620828000000003</v>
      </c>
      <c r="J170" s="52">
        <v>43.971235</v>
      </c>
      <c r="K170" s="52">
        <v>42.372737000000001</v>
      </c>
      <c r="L170" s="52">
        <v>42.294544000000002</v>
      </c>
      <c r="M170" s="52">
        <v>39.966532000000001</v>
      </c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</row>
    <row r="171" spans="1:32" s="11" customFormat="1" ht="18.600000000000001" customHeight="1" x14ac:dyDescent="0.2">
      <c r="A171" s="18">
        <v>1990</v>
      </c>
      <c r="B171" s="52">
        <v>51.627588000000003</v>
      </c>
      <c r="C171" s="52">
        <v>46.988475000000001</v>
      </c>
      <c r="D171" s="52">
        <v>42.601742000000002</v>
      </c>
      <c r="E171" s="52">
        <v>37.371169999999999</v>
      </c>
      <c r="F171" s="52"/>
      <c r="G171" s="52">
        <v>51.627588000000003</v>
      </c>
      <c r="H171" s="52">
        <v>49.789879999999997</v>
      </c>
      <c r="I171" s="52">
        <v>45.973148000000002</v>
      </c>
      <c r="J171" s="52">
        <v>41.300938000000002</v>
      </c>
      <c r="K171" s="52">
        <v>42.908729999999998</v>
      </c>
      <c r="L171" s="52">
        <v>42.650531000000001</v>
      </c>
      <c r="M171" s="52">
        <v>37.371169999999999</v>
      </c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</row>
    <row r="172" spans="1:32" s="11" customFormat="1" ht="18.600000000000001" customHeight="1" x14ac:dyDescent="0.2">
      <c r="A172" s="18">
        <v>1991</v>
      </c>
      <c r="B172" s="52">
        <v>49.911701000000001</v>
      </c>
      <c r="C172" s="52">
        <v>46.049340999999998</v>
      </c>
      <c r="D172" s="52">
        <v>39.388148999999999</v>
      </c>
      <c r="E172" s="52">
        <v>35.185166000000002</v>
      </c>
      <c r="F172" s="52"/>
      <c r="G172" s="52">
        <v>49.911701000000001</v>
      </c>
      <c r="H172" s="52">
        <v>48.786496999999997</v>
      </c>
      <c r="I172" s="52">
        <v>45.744427000000002</v>
      </c>
      <c r="J172" s="52">
        <v>41.286127999999998</v>
      </c>
      <c r="K172" s="52">
        <v>42.007871000000002</v>
      </c>
      <c r="L172" s="52">
        <v>39.328907000000001</v>
      </c>
      <c r="M172" s="52">
        <v>35.185166000000002</v>
      </c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</row>
    <row r="173" spans="1:32" s="11" customFormat="1" ht="18.600000000000001" customHeight="1" x14ac:dyDescent="0.2">
      <c r="A173" s="18">
        <v>1992</v>
      </c>
      <c r="B173" s="52">
        <v>51.411304000000001</v>
      </c>
      <c r="C173" s="52">
        <v>47.496296999999998</v>
      </c>
      <c r="D173" s="52">
        <v>41.924514000000002</v>
      </c>
      <c r="E173" s="52">
        <v>38.430101000000001</v>
      </c>
      <c r="F173" s="52"/>
      <c r="G173" s="52">
        <v>51.411304000000001</v>
      </c>
      <c r="H173" s="52">
        <v>49.823616999999999</v>
      </c>
      <c r="I173" s="52">
        <v>46.081029999999998</v>
      </c>
      <c r="J173" s="52">
        <v>42.727415000000001</v>
      </c>
      <c r="K173" s="52">
        <v>44.254620000000003</v>
      </c>
      <c r="L173" s="52">
        <v>41.896169999999998</v>
      </c>
      <c r="M173" s="52">
        <v>38.430101000000001</v>
      </c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</row>
    <row r="174" spans="1:32" s="11" customFormat="1" ht="18.600000000000001" customHeight="1" x14ac:dyDescent="0.2">
      <c r="A174" s="18">
        <v>1993</v>
      </c>
      <c r="B174" s="52">
        <v>49.776637999999998</v>
      </c>
      <c r="C174" s="52">
        <v>47.416314</v>
      </c>
      <c r="D174" s="52">
        <v>41.364775999999999</v>
      </c>
      <c r="E174" s="52">
        <v>37.311162000000003</v>
      </c>
      <c r="F174" s="52"/>
      <c r="G174" s="52">
        <v>49.776637999999998</v>
      </c>
      <c r="H174" s="52">
        <v>50.13505</v>
      </c>
      <c r="I174" s="52">
        <v>46.092208999999997</v>
      </c>
      <c r="J174" s="52">
        <v>37.465763000000003</v>
      </c>
      <c r="K174" s="52">
        <v>43.408768999999999</v>
      </c>
      <c r="L174" s="52">
        <v>41.537000999999997</v>
      </c>
      <c r="M174" s="52">
        <v>37.311162000000003</v>
      </c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</row>
    <row r="175" spans="1:32" s="11" customFormat="1" ht="18.600000000000001" customHeight="1" x14ac:dyDescent="0.2">
      <c r="A175" s="18">
        <v>1994</v>
      </c>
      <c r="B175" s="52">
        <v>52.391655999999998</v>
      </c>
      <c r="C175" s="52">
        <v>47.535420000000002</v>
      </c>
      <c r="D175" s="52">
        <v>42.040115</v>
      </c>
      <c r="E175" s="52">
        <v>36.608376</v>
      </c>
      <c r="F175" s="52"/>
      <c r="G175" s="52">
        <v>52.391655999999998</v>
      </c>
      <c r="H175" s="52">
        <v>50.352328</v>
      </c>
      <c r="I175" s="52">
        <v>46.455084999999997</v>
      </c>
      <c r="J175" s="52">
        <v>39.527410000000003</v>
      </c>
      <c r="K175" s="52">
        <v>43.798681000000002</v>
      </c>
      <c r="L175" s="52">
        <v>42.156525000000002</v>
      </c>
      <c r="M175" s="52">
        <v>36.608376</v>
      </c>
    </row>
    <row r="176" spans="1:32" s="11" customFormat="1" ht="18.600000000000001" customHeight="1" x14ac:dyDescent="0.2">
      <c r="A176" s="18">
        <v>1995</v>
      </c>
      <c r="B176" s="52">
        <v>51.925001999999999</v>
      </c>
      <c r="C176" s="52">
        <v>47.117396999999997</v>
      </c>
      <c r="D176" s="52">
        <v>40.694403999999999</v>
      </c>
      <c r="E176" s="52">
        <v>34.574691999999999</v>
      </c>
      <c r="F176" s="52"/>
      <c r="G176" s="52">
        <v>51.925001999999999</v>
      </c>
      <c r="H176" s="52">
        <v>50.187888000000001</v>
      </c>
      <c r="I176" s="52">
        <v>46.277138000000001</v>
      </c>
      <c r="J176" s="52">
        <v>45.391786000000003</v>
      </c>
      <c r="K176" s="52">
        <v>42.429155000000002</v>
      </c>
      <c r="L176" s="52">
        <v>40.471212999999999</v>
      </c>
      <c r="M176" s="52">
        <v>34.574691999999999</v>
      </c>
    </row>
    <row r="177" spans="1:26" s="11" customFormat="1" ht="18.600000000000001" customHeight="1" x14ac:dyDescent="0.2">
      <c r="A177" s="18">
        <v>1996</v>
      </c>
      <c r="B177" s="52">
        <v>52.429909000000002</v>
      </c>
      <c r="C177" s="52">
        <v>47.363888000000003</v>
      </c>
      <c r="D177" s="52">
        <v>42.905005000000003</v>
      </c>
      <c r="E177" s="52">
        <v>36.933826000000003</v>
      </c>
      <c r="F177" s="52"/>
      <c r="G177" s="52">
        <v>52.429909000000002</v>
      </c>
      <c r="H177" s="52">
        <v>50.417251</v>
      </c>
      <c r="I177" s="52">
        <v>46.309663999999998</v>
      </c>
      <c r="J177" s="52">
        <v>34.733604999999997</v>
      </c>
      <c r="K177" s="52">
        <v>43.216326000000002</v>
      </c>
      <c r="L177" s="52">
        <v>43.320870999999997</v>
      </c>
      <c r="M177" s="52">
        <v>36.933826000000003</v>
      </c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</row>
    <row r="178" spans="1:26" s="11" customFormat="1" ht="18.600000000000001" customHeight="1" x14ac:dyDescent="0.2">
      <c r="A178" s="18">
        <v>1997</v>
      </c>
      <c r="B178" s="52">
        <v>51.038640000000001</v>
      </c>
      <c r="C178" s="52">
        <v>47.553061999999997</v>
      </c>
      <c r="D178" s="52">
        <v>41.028964000000002</v>
      </c>
      <c r="E178" s="52">
        <v>33.189816</v>
      </c>
      <c r="F178" s="52"/>
      <c r="G178" s="52">
        <v>51.038640000000001</v>
      </c>
      <c r="H178" s="52">
        <v>50.796399999999998</v>
      </c>
      <c r="I178" s="52">
        <v>46.029341000000002</v>
      </c>
      <c r="J178" s="52">
        <v>46.133172000000002</v>
      </c>
      <c r="K178" s="52">
        <v>43.703091000000001</v>
      </c>
      <c r="L178" s="52">
        <v>40.764749000000002</v>
      </c>
      <c r="M178" s="52">
        <v>33.189816</v>
      </c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</row>
    <row r="179" spans="1:26" s="11" customFormat="1" ht="18.600000000000001" customHeight="1" x14ac:dyDescent="0.2">
      <c r="A179" s="18">
        <v>1998</v>
      </c>
      <c r="B179" s="52">
        <v>50.913218999999998</v>
      </c>
      <c r="C179" s="52">
        <v>47.455345000000001</v>
      </c>
      <c r="D179" s="52">
        <v>40.332374999999999</v>
      </c>
      <c r="E179" s="52">
        <v>36.265756000000003</v>
      </c>
      <c r="F179" s="52"/>
      <c r="G179" s="52">
        <v>50.913218999999998</v>
      </c>
      <c r="H179" s="52">
        <v>51.524287000000001</v>
      </c>
      <c r="I179" s="52">
        <v>46.329737000000002</v>
      </c>
      <c r="J179" s="52">
        <v>41.295634</v>
      </c>
      <c r="K179" s="52">
        <v>41.87341</v>
      </c>
      <c r="L179" s="52">
        <v>40.279381999999998</v>
      </c>
      <c r="M179" s="52">
        <v>36.265756000000003</v>
      </c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</row>
    <row r="180" spans="1:26" s="11" customFormat="1" ht="18.600000000000001" customHeight="1" x14ac:dyDescent="0.2">
      <c r="A180" s="18">
        <v>1999</v>
      </c>
      <c r="B180" s="52">
        <v>51.149971000000001</v>
      </c>
      <c r="C180" s="52">
        <v>47.587536999999998</v>
      </c>
      <c r="D180" s="52">
        <v>41.274898999999998</v>
      </c>
      <c r="E180" s="52">
        <v>34.04336</v>
      </c>
      <c r="F180" s="52"/>
      <c r="G180" s="52">
        <v>51.149971000000001</v>
      </c>
      <c r="H180" s="52">
        <v>50.956451999999999</v>
      </c>
      <c r="I180" s="52">
        <v>47.120018999999999</v>
      </c>
      <c r="J180" s="52">
        <v>46.044618999999997</v>
      </c>
      <c r="K180" s="52">
        <v>42.713236999999999</v>
      </c>
      <c r="L180" s="52">
        <v>40.988176000000003</v>
      </c>
      <c r="M180" s="52">
        <v>34.04336</v>
      </c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</row>
    <row r="181" spans="1:26" s="11" customFormat="1" ht="18.600000000000001" customHeight="1" x14ac:dyDescent="0.2">
      <c r="A181" s="18">
        <v>2000</v>
      </c>
      <c r="B181" s="52">
        <v>51.519126</v>
      </c>
      <c r="C181" s="52">
        <v>47.236618</v>
      </c>
      <c r="D181" s="52">
        <v>41.748739999999998</v>
      </c>
      <c r="E181" s="52">
        <v>36.892797999999999</v>
      </c>
      <c r="F181" s="52"/>
      <c r="G181" s="52">
        <v>51.519126</v>
      </c>
      <c r="H181" s="52">
        <v>50.261539999999997</v>
      </c>
      <c r="I181" s="52">
        <v>46.634261000000002</v>
      </c>
      <c r="J181" s="52">
        <v>44.285756999999997</v>
      </c>
      <c r="K181" s="52">
        <v>42.839080000000003</v>
      </c>
      <c r="L181" s="52">
        <v>41.603301000000002</v>
      </c>
      <c r="M181" s="52">
        <v>36.892797999999999</v>
      </c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</row>
    <row r="182" spans="1:26" s="11" customFormat="1" ht="18.600000000000001" customHeight="1" x14ac:dyDescent="0.2">
      <c r="A182" s="18">
        <v>2001</v>
      </c>
      <c r="B182" s="52">
        <v>52.235312999999998</v>
      </c>
      <c r="C182" s="52">
        <v>47.841706000000002</v>
      </c>
      <c r="D182" s="52">
        <v>38.254573000000001</v>
      </c>
      <c r="E182" s="52">
        <v>31.787374</v>
      </c>
      <c r="F182" s="52"/>
      <c r="G182" s="52">
        <v>52.235312999999998</v>
      </c>
      <c r="H182" s="52">
        <v>50.433058000000003</v>
      </c>
      <c r="I182" s="52">
        <v>47.710580999999998</v>
      </c>
      <c r="J182" s="52">
        <v>43.553463000000001</v>
      </c>
      <c r="K182" s="52">
        <v>43.245038999999998</v>
      </c>
      <c r="L182" s="52">
        <v>37.999487999999999</v>
      </c>
      <c r="M182" s="52">
        <v>31.787374</v>
      </c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</row>
    <row r="183" spans="1:26" s="11" customFormat="1" ht="18.600000000000001" customHeight="1" x14ac:dyDescent="0.2">
      <c r="A183" s="18">
        <v>2002</v>
      </c>
      <c r="B183" s="52">
        <v>52.304569999999998</v>
      </c>
      <c r="C183" s="52">
        <v>47.884152</v>
      </c>
      <c r="D183" s="52">
        <v>39.018017999999998</v>
      </c>
      <c r="E183" s="52">
        <v>33.251103999999998</v>
      </c>
      <c r="F183" s="52"/>
      <c r="G183" s="52">
        <v>52.304569999999998</v>
      </c>
      <c r="H183" s="52">
        <v>51.025815000000001</v>
      </c>
      <c r="I183" s="52">
        <v>46.386682999999998</v>
      </c>
      <c r="J183" s="52">
        <v>45.329062999999998</v>
      </c>
      <c r="K183" s="52">
        <v>43.592008</v>
      </c>
      <c r="L183" s="52">
        <v>38.673330999999997</v>
      </c>
      <c r="M183" s="52">
        <v>33.251103999999998</v>
      </c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</row>
    <row r="184" spans="1:26" s="11" customFormat="1" ht="18.600000000000001" customHeight="1" x14ac:dyDescent="0.2">
      <c r="A184" s="18">
        <v>2003</v>
      </c>
      <c r="B184" s="52">
        <v>51.531402999999997</v>
      </c>
      <c r="C184" s="52">
        <v>47.390751999999999</v>
      </c>
      <c r="D184" s="52">
        <v>38.662343999999997</v>
      </c>
      <c r="E184" s="52">
        <v>36.962605000000003</v>
      </c>
      <c r="F184" s="52"/>
      <c r="G184" s="52">
        <v>51.531402999999997</v>
      </c>
      <c r="H184" s="52">
        <v>50.719065999999998</v>
      </c>
      <c r="I184" s="52">
        <v>46.065939</v>
      </c>
      <c r="J184" s="52">
        <v>36.876826999999999</v>
      </c>
      <c r="K184" s="52">
        <v>42.279795999999997</v>
      </c>
      <c r="L184" s="52">
        <v>38.782435</v>
      </c>
      <c r="M184" s="52">
        <v>36.962605000000003</v>
      </c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</row>
    <row r="185" spans="1:26" s="11" customFormat="1" ht="18.600000000000001" customHeight="1" x14ac:dyDescent="0.2">
      <c r="A185" s="18">
        <v>2004</v>
      </c>
      <c r="B185" s="52">
        <v>51.083162000000002</v>
      </c>
      <c r="C185" s="52">
        <v>48.227069</v>
      </c>
      <c r="D185" s="52">
        <v>38.782961</v>
      </c>
      <c r="E185" s="52">
        <v>33.558601000000003</v>
      </c>
      <c r="F185" s="52"/>
      <c r="G185" s="52">
        <v>51.083162000000002</v>
      </c>
      <c r="H185" s="52">
        <v>50.817594</v>
      </c>
      <c r="I185" s="52">
        <v>46.427726</v>
      </c>
      <c r="J185" s="52">
        <v>35.253087999999998</v>
      </c>
      <c r="K185" s="52">
        <v>44.463737000000002</v>
      </c>
      <c r="L185" s="52">
        <v>39.030363000000001</v>
      </c>
      <c r="M185" s="52">
        <v>33.558601000000003</v>
      </c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</row>
    <row r="186" spans="1:26" s="11" customFormat="1" ht="18.600000000000001" customHeight="1" x14ac:dyDescent="0.2">
      <c r="A186" s="18">
        <v>2005</v>
      </c>
      <c r="B186" s="52">
        <v>51.003667</v>
      </c>
      <c r="C186" s="52">
        <v>47.750844000000001</v>
      </c>
      <c r="D186" s="52">
        <v>37.557228000000002</v>
      </c>
      <c r="E186" s="52">
        <v>30.283752</v>
      </c>
      <c r="F186" s="52"/>
      <c r="G186" s="52">
        <v>51.003667</v>
      </c>
      <c r="H186" s="52">
        <v>50.416809000000001</v>
      </c>
      <c r="I186" s="52">
        <v>47.235973999999999</v>
      </c>
      <c r="J186" s="52">
        <v>38.976227999999999</v>
      </c>
      <c r="K186" s="52">
        <v>43.467789000000003</v>
      </c>
      <c r="L186" s="52">
        <v>37.440590999999998</v>
      </c>
      <c r="M186" s="52">
        <v>30.283752</v>
      </c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</row>
    <row r="187" spans="1:26" s="11" customFormat="1" ht="18.600000000000001" customHeight="1" x14ac:dyDescent="0.2">
      <c r="A187" s="18">
        <v>2006</v>
      </c>
      <c r="B187" s="52">
        <v>50.268937999999999</v>
      </c>
      <c r="C187" s="52">
        <v>47.661805000000001</v>
      </c>
      <c r="D187" s="52">
        <v>38.295032999999997</v>
      </c>
      <c r="E187" s="52">
        <v>33.088434999999997</v>
      </c>
      <c r="F187" s="52"/>
      <c r="G187" s="52">
        <v>50.268937999999999</v>
      </c>
      <c r="H187" s="52">
        <v>50.739615000000001</v>
      </c>
      <c r="I187" s="52">
        <v>46.276733</v>
      </c>
      <c r="J187" s="52">
        <v>39.191519</v>
      </c>
      <c r="K187" s="52">
        <v>42.860863999999999</v>
      </c>
      <c r="L187" s="52">
        <v>38.225878000000002</v>
      </c>
      <c r="M187" s="52">
        <v>33.088434999999997</v>
      </c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</row>
    <row r="188" spans="1:26" s="11" customFormat="1" ht="18.600000000000001" customHeight="1" x14ac:dyDescent="0.2">
      <c r="A188" s="18">
        <v>2007</v>
      </c>
      <c r="B188" s="52">
        <v>50.869255000000003</v>
      </c>
      <c r="C188" s="52">
        <v>48.059781000000001</v>
      </c>
      <c r="D188" s="52">
        <v>39.483274999999999</v>
      </c>
      <c r="E188" s="52">
        <v>33.392268000000001</v>
      </c>
      <c r="F188" s="52"/>
      <c r="G188" s="52">
        <v>50.869255000000003</v>
      </c>
      <c r="H188" s="52">
        <v>50.817948000000001</v>
      </c>
      <c r="I188" s="52">
        <v>46.608994000000003</v>
      </c>
      <c r="J188" s="52">
        <v>42.144717999999997</v>
      </c>
      <c r="K188" s="52">
        <v>43.618524000000001</v>
      </c>
      <c r="L188" s="52">
        <v>39.259025999999999</v>
      </c>
      <c r="M188" s="52">
        <v>33.392268000000001</v>
      </c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</row>
    <row r="189" spans="1:26" s="11" customFormat="1" ht="18.600000000000001" customHeight="1" x14ac:dyDescent="0.2">
      <c r="A189" s="18">
        <v>2008</v>
      </c>
      <c r="B189" s="52">
        <v>50.931919000000001</v>
      </c>
      <c r="C189" s="52">
        <v>48.406604000000002</v>
      </c>
      <c r="D189" s="52">
        <v>39.731330999999997</v>
      </c>
      <c r="E189" s="52">
        <v>37.001831000000003</v>
      </c>
      <c r="F189" s="52"/>
      <c r="G189" s="52">
        <v>50.931919000000001</v>
      </c>
      <c r="H189" s="52">
        <v>51.056559</v>
      </c>
      <c r="I189" s="52">
        <v>46.665225999999997</v>
      </c>
      <c r="J189" s="52">
        <v>40.853529999999999</v>
      </c>
      <c r="K189" s="52">
        <v>44.105052000000001</v>
      </c>
      <c r="L189" s="52">
        <v>39.640833000000001</v>
      </c>
      <c r="M189" s="52">
        <v>37.001831000000003</v>
      </c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</row>
    <row r="190" spans="1:26" s="11" customFormat="1" ht="18.600000000000001" customHeight="1" x14ac:dyDescent="0.2">
      <c r="A190" s="18">
        <v>2009</v>
      </c>
      <c r="B190" s="52">
        <v>49.915658999999998</v>
      </c>
      <c r="C190" s="52">
        <v>47.196024000000001</v>
      </c>
      <c r="D190" s="52">
        <v>39.223292999999998</v>
      </c>
      <c r="E190" s="52">
        <v>35.178595000000001</v>
      </c>
      <c r="F190" s="52"/>
      <c r="G190" s="52">
        <v>49.915658999999998</v>
      </c>
      <c r="H190" s="52">
        <v>50.046861</v>
      </c>
      <c r="I190" s="52">
        <v>46.124290000000002</v>
      </c>
      <c r="J190" s="52">
        <v>37.823768999999999</v>
      </c>
      <c r="K190" s="52">
        <v>42.098846000000002</v>
      </c>
      <c r="L190" s="52">
        <v>39.362250000000003</v>
      </c>
      <c r="M190" s="52">
        <v>35.178595000000001</v>
      </c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</row>
    <row r="191" spans="1:26" s="11" customFormat="1" ht="18.600000000000001" customHeight="1" x14ac:dyDescent="0.2">
      <c r="A191" s="19" t="s">
        <v>178</v>
      </c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</row>
    <row r="192" spans="1:26" s="11" customFormat="1" ht="18.600000000000001" customHeight="1" x14ac:dyDescent="0.2">
      <c r="A192" s="18">
        <v>2010</v>
      </c>
      <c r="B192" s="103">
        <v>50.742578999999999</v>
      </c>
      <c r="C192" s="103">
        <v>46.416390999999997</v>
      </c>
      <c r="D192" s="103">
        <v>39.697845999999998</v>
      </c>
      <c r="E192" s="103">
        <v>26.315474999999999</v>
      </c>
      <c r="F192" s="103"/>
      <c r="G192" s="103">
        <v>50.742578999999999</v>
      </c>
      <c r="H192" s="103">
        <v>49.752119999999998</v>
      </c>
      <c r="I192" s="103">
        <v>46.267477999999997</v>
      </c>
      <c r="J192" s="103">
        <v>36.092933000000002</v>
      </c>
      <c r="K192" s="103">
        <v>39.474958999999998</v>
      </c>
      <c r="L192" s="103">
        <v>39.899828999999997</v>
      </c>
      <c r="M192" s="103">
        <v>26.315474999999999</v>
      </c>
      <c r="O192" s="103"/>
      <c r="P192" s="103"/>
      <c r="Q192" s="103"/>
      <c r="R192" s="103"/>
      <c r="S192" s="103"/>
      <c r="T192" s="103"/>
      <c r="U192" s="103"/>
      <c r="V192" s="103"/>
      <c r="W192" s="103"/>
      <c r="X192" s="103"/>
      <c r="Y192" s="103"/>
      <c r="Z192" s="103"/>
    </row>
    <row r="193" spans="1:32" s="11" customFormat="1" ht="18.600000000000001" customHeight="1" x14ac:dyDescent="0.2">
      <c r="A193" s="18">
        <v>2010</v>
      </c>
      <c r="B193" s="30">
        <v>50.893290999999998</v>
      </c>
      <c r="C193" s="30">
        <v>46.446582999999997</v>
      </c>
      <c r="D193" s="30">
        <v>39.990997</v>
      </c>
      <c r="E193" s="30">
        <v>26.315474999999999</v>
      </c>
      <c r="F193" s="30"/>
      <c r="G193" s="30">
        <v>50.893290999999998</v>
      </c>
      <c r="H193" s="30">
        <v>49.750024000000003</v>
      </c>
      <c r="I193" s="30">
        <v>46.233379999999997</v>
      </c>
      <c r="J193" s="30">
        <v>36.85772</v>
      </c>
      <c r="K193" s="30">
        <v>39.512849000000003</v>
      </c>
      <c r="L193" s="30">
        <v>40.176957000000002</v>
      </c>
      <c r="M193" s="30">
        <v>26.315474999999999</v>
      </c>
      <c r="O193" s="103"/>
      <c r="P193" s="103"/>
      <c r="Q193" s="103"/>
      <c r="R193" s="103"/>
      <c r="S193" s="103"/>
      <c r="T193" s="103"/>
      <c r="U193" s="103"/>
      <c r="V193" s="103"/>
      <c r="W193" s="103"/>
      <c r="X193" s="103"/>
      <c r="Y193" s="103"/>
      <c r="Z193" s="103"/>
    </row>
    <row r="194" spans="1:32" s="11" customFormat="1" ht="18.600000000000001" customHeight="1" x14ac:dyDescent="0.2">
      <c r="A194" s="18">
        <v>2011</v>
      </c>
      <c r="B194" s="30">
        <v>51.667321999999999</v>
      </c>
      <c r="C194" s="30">
        <v>45.553902000000001</v>
      </c>
      <c r="D194" s="30">
        <v>38.218170000000001</v>
      </c>
      <c r="E194" s="30">
        <v>24.987590999999998</v>
      </c>
      <c r="F194" s="30"/>
      <c r="G194" s="30">
        <v>51.667321999999999</v>
      </c>
      <c r="H194" s="30">
        <v>49.259692000000001</v>
      </c>
      <c r="I194" s="30">
        <v>45.305557</v>
      </c>
      <c r="J194" s="30">
        <v>35.674835999999999</v>
      </c>
      <c r="K194" s="30">
        <v>38.019182999999998</v>
      </c>
      <c r="L194" s="30">
        <v>38.389484000000003</v>
      </c>
      <c r="M194" s="30">
        <v>24.987590999999998</v>
      </c>
      <c r="O194" s="103"/>
      <c r="P194" s="103"/>
      <c r="Q194" s="103"/>
      <c r="R194" s="103"/>
      <c r="S194" s="103"/>
      <c r="T194" s="103"/>
      <c r="U194" s="103"/>
      <c r="V194" s="103"/>
      <c r="W194" s="103"/>
      <c r="X194" s="103"/>
      <c r="Y194" s="103"/>
      <c r="Z194" s="103"/>
    </row>
    <row r="195" spans="1:32" s="11" customFormat="1" ht="18.600000000000001" customHeight="1" x14ac:dyDescent="0.2">
      <c r="A195" s="18">
        <v>2012</v>
      </c>
      <c r="B195" s="30">
        <v>47.038680999999997</v>
      </c>
      <c r="C195" s="30">
        <v>45.742981</v>
      </c>
      <c r="D195" s="30">
        <v>38.359793000000003</v>
      </c>
      <c r="E195" s="30">
        <v>28.587313000000002</v>
      </c>
      <c r="F195" s="30"/>
      <c r="G195" s="30">
        <v>47.038680999999997</v>
      </c>
      <c r="H195" s="30">
        <v>49.078099999999999</v>
      </c>
      <c r="I195" s="30">
        <v>45.741159000000003</v>
      </c>
      <c r="J195" s="30">
        <v>36.780073000000002</v>
      </c>
      <c r="K195" s="30">
        <v>37.966510999999997</v>
      </c>
      <c r="L195" s="30">
        <v>38.502619000000003</v>
      </c>
      <c r="M195" s="30">
        <v>28.587313000000002</v>
      </c>
      <c r="O195" s="103"/>
      <c r="P195" s="103"/>
      <c r="R195" s="37"/>
      <c r="S195" s="103"/>
      <c r="T195" s="103"/>
      <c r="U195" s="103"/>
      <c r="V195" s="103"/>
      <c r="W195" s="103"/>
      <c r="X195" s="103"/>
      <c r="Y195" s="103"/>
      <c r="Z195" s="103"/>
    </row>
    <row r="196" spans="1:32" s="11" customFormat="1" ht="18.600000000000001" customHeight="1" x14ac:dyDescent="0.2">
      <c r="A196" s="18">
        <v>2013</v>
      </c>
      <c r="B196" s="30">
        <v>50.611863</v>
      </c>
      <c r="C196" s="30">
        <v>45.529173999999998</v>
      </c>
      <c r="D196" s="30">
        <v>36.860889</v>
      </c>
      <c r="E196" s="30">
        <v>24.952559999999998</v>
      </c>
      <c r="F196" s="30"/>
      <c r="G196" s="30">
        <v>50.611863</v>
      </c>
      <c r="H196" s="30">
        <v>48.784202999999998</v>
      </c>
      <c r="I196" s="30">
        <v>45.525179999999999</v>
      </c>
      <c r="J196" s="30">
        <v>36.329053000000002</v>
      </c>
      <c r="K196" s="30">
        <v>38.374443999999997</v>
      </c>
      <c r="L196" s="30">
        <v>36.900812999999999</v>
      </c>
      <c r="M196" s="30">
        <v>24.952559999999998</v>
      </c>
      <c r="O196" s="103"/>
      <c r="P196" s="103"/>
      <c r="Q196" s="103"/>
      <c r="R196" s="103"/>
      <c r="S196" s="103"/>
      <c r="T196" s="103"/>
      <c r="U196" s="103"/>
      <c r="V196" s="103"/>
      <c r="W196" s="103"/>
      <c r="X196" s="103"/>
      <c r="Y196" s="103"/>
      <c r="Z196" s="103"/>
    </row>
    <row r="197" spans="1:32" s="11" customFormat="1" ht="18.600000000000001" customHeight="1" x14ac:dyDescent="0.2">
      <c r="A197" s="18">
        <v>2014</v>
      </c>
      <c r="B197" s="30">
        <v>51.097617999999997</v>
      </c>
      <c r="C197" s="30">
        <v>45.367986000000002</v>
      </c>
      <c r="D197" s="30">
        <v>36.887740000000001</v>
      </c>
      <c r="E197" s="30">
        <v>26.923029</v>
      </c>
      <c r="F197" s="30"/>
      <c r="G197" s="30">
        <v>51.097617999999997</v>
      </c>
      <c r="H197" s="30">
        <v>48.724169000000003</v>
      </c>
      <c r="I197" s="30">
        <v>44.698101000000001</v>
      </c>
      <c r="J197" s="30">
        <v>35.398691999999997</v>
      </c>
      <c r="K197" s="30">
        <v>38.686504999999997</v>
      </c>
      <c r="L197" s="30">
        <v>37.017806</v>
      </c>
      <c r="M197" s="30">
        <v>26.923029</v>
      </c>
      <c r="N197" s="103"/>
      <c r="AA197" s="103"/>
      <c r="AB197" s="103"/>
      <c r="AC197" s="103"/>
      <c r="AD197" s="103"/>
      <c r="AE197" s="103"/>
      <c r="AF197" s="103"/>
    </row>
    <row r="198" spans="1:32" s="11" customFormat="1" ht="18.600000000000001" customHeight="1" x14ac:dyDescent="0.2">
      <c r="A198" s="18">
        <v>2015</v>
      </c>
      <c r="B198" s="30">
        <v>48.813215999999997</v>
      </c>
      <c r="C198" s="30">
        <v>45.225254999999997</v>
      </c>
      <c r="D198" s="30">
        <v>35.825451999999999</v>
      </c>
      <c r="E198" s="30">
        <v>26.804535999999999</v>
      </c>
      <c r="F198" s="30"/>
      <c r="G198" s="30">
        <v>48.813215999999997</v>
      </c>
      <c r="H198" s="30">
        <v>48.807974999999999</v>
      </c>
      <c r="I198" s="30">
        <v>45.686199999999999</v>
      </c>
      <c r="J198" s="30">
        <v>35.937435000000001</v>
      </c>
      <c r="K198" s="30">
        <v>37.419924000000002</v>
      </c>
      <c r="L198" s="30">
        <v>35.816420000000001</v>
      </c>
      <c r="M198" s="30">
        <v>26.804535999999999</v>
      </c>
    </row>
    <row r="199" spans="1:32" s="11" customFormat="1" ht="18.600000000000001" customHeight="1" x14ac:dyDescent="0.2">
      <c r="A199" s="18">
        <v>2016</v>
      </c>
      <c r="B199" s="30">
        <v>49.276620999999999</v>
      </c>
      <c r="C199" s="30">
        <v>44.376686999999997</v>
      </c>
      <c r="D199" s="30">
        <v>34.18826</v>
      </c>
      <c r="E199" s="30">
        <v>20.845184</v>
      </c>
      <c r="F199" s="30"/>
      <c r="G199" s="30">
        <v>49.276620999999999</v>
      </c>
      <c r="H199" s="30">
        <v>48.205550000000002</v>
      </c>
      <c r="I199" s="30">
        <v>44.731065000000001</v>
      </c>
      <c r="J199" s="30">
        <v>33.436312999999998</v>
      </c>
      <c r="K199" s="30">
        <v>36.401541999999999</v>
      </c>
      <c r="L199" s="30">
        <v>34.248108000000002</v>
      </c>
      <c r="M199" s="30">
        <v>20.845184</v>
      </c>
      <c r="O199" s="103"/>
      <c r="P199" s="103"/>
      <c r="Q199" s="103"/>
      <c r="R199" s="103"/>
      <c r="S199" s="103"/>
      <c r="T199" s="103"/>
      <c r="U199" s="103"/>
      <c r="V199" s="103"/>
      <c r="W199" s="103"/>
      <c r="X199" s="103"/>
      <c r="Y199" s="103"/>
      <c r="Z199" s="103"/>
    </row>
    <row r="200" spans="1:32" s="11" customFormat="1" ht="18.600000000000001" customHeight="1" x14ac:dyDescent="0.2">
      <c r="A200" s="18">
        <v>2017</v>
      </c>
      <c r="B200" s="30">
        <v>46.175677</v>
      </c>
      <c r="C200" s="30">
        <v>44.450285000000001</v>
      </c>
      <c r="D200" s="30">
        <v>35.312027999999998</v>
      </c>
      <c r="E200" s="30">
        <v>27.723338999999999</v>
      </c>
      <c r="F200" s="30"/>
      <c r="G200" s="30">
        <v>46.175677</v>
      </c>
      <c r="H200" s="30">
        <v>48.062683999999997</v>
      </c>
      <c r="I200" s="30">
        <v>44.696452000000001</v>
      </c>
      <c r="J200" s="30">
        <v>36.685231999999999</v>
      </c>
      <c r="K200" s="30">
        <v>36.536693999999997</v>
      </c>
      <c r="L200" s="30">
        <v>35.215654999999998</v>
      </c>
      <c r="M200" s="30">
        <v>27.723338999999999</v>
      </c>
      <c r="O200" s="103"/>
      <c r="P200" s="103"/>
      <c r="Q200" s="103"/>
      <c r="R200" s="103"/>
      <c r="S200" s="103"/>
      <c r="T200" s="103"/>
      <c r="U200" s="103"/>
      <c r="V200" s="103"/>
      <c r="W200" s="103"/>
      <c r="X200" s="103"/>
      <c r="Y200" s="103"/>
      <c r="Z200" s="103"/>
    </row>
    <row r="201" spans="1:32" s="12" customFormat="1" ht="18.600000000000001" customHeight="1" x14ac:dyDescent="0.2">
      <c r="A201" s="18">
        <v>2018</v>
      </c>
      <c r="B201" s="30">
        <v>47.147773000000001</v>
      </c>
      <c r="C201" s="30">
        <v>44.314985</v>
      </c>
      <c r="D201" s="30">
        <v>34.800814000000003</v>
      </c>
      <c r="E201" s="30">
        <v>26.889655000000001</v>
      </c>
      <c r="F201" s="30"/>
      <c r="G201" s="30">
        <v>47.147773000000001</v>
      </c>
      <c r="H201" s="30">
        <v>47.669649999999997</v>
      </c>
      <c r="I201" s="30">
        <v>44.040196000000002</v>
      </c>
      <c r="J201" s="30">
        <v>37.932164999999998</v>
      </c>
      <c r="K201" s="30">
        <v>37.122968999999998</v>
      </c>
      <c r="L201" s="30">
        <v>34.618566000000001</v>
      </c>
      <c r="M201" s="30">
        <v>26.889655000000001</v>
      </c>
      <c r="N201" s="30"/>
      <c r="O201" s="30"/>
      <c r="P201" s="30"/>
      <c r="Q201" s="30"/>
      <c r="R201" s="30"/>
    </row>
    <row r="202" spans="1:32" s="12" customFormat="1" ht="18.600000000000001" customHeight="1" x14ac:dyDescent="0.2">
      <c r="A202" s="18">
        <v>2019</v>
      </c>
      <c r="B202" s="30">
        <v>49.375428999999997</v>
      </c>
      <c r="C202" s="30">
        <v>44.236704000000003</v>
      </c>
      <c r="D202" s="30">
        <v>37.385356999999999</v>
      </c>
      <c r="E202" s="30">
        <v>24.999296000000001</v>
      </c>
      <c r="F202" s="30"/>
      <c r="G202" s="30">
        <v>49.375428999999997</v>
      </c>
      <c r="H202" s="30">
        <v>47.605825000000003</v>
      </c>
      <c r="I202" s="30">
        <v>44.582908000000003</v>
      </c>
      <c r="J202" s="30">
        <v>39.964699000000003</v>
      </c>
      <c r="K202" s="30">
        <v>36.216012999999997</v>
      </c>
      <c r="L202" s="30">
        <v>37.210433999999999</v>
      </c>
      <c r="M202" s="30">
        <v>24.999296000000001</v>
      </c>
      <c r="N202" s="30"/>
      <c r="O202" s="30"/>
      <c r="P202" s="30"/>
      <c r="Q202" s="30"/>
      <c r="R202" s="30"/>
    </row>
    <row r="203" spans="1:32" s="11" customFormat="1" ht="18.600000000000001" customHeight="1" x14ac:dyDescent="0.25">
      <c r="A203" s="94" t="s">
        <v>72</v>
      </c>
      <c r="B203" s="103"/>
      <c r="C203" s="103"/>
      <c r="D203" s="103"/>
      <c r="E203" s="103"/>
      <c r="F203" s="103"/>
      <c r="G203" s="103"/>
      <c r="H203" s="103"/>
      <c r="I203" s="103"/>
      <c r="J203" s="103"/>
      <c r="K203" s="103"/>
      <c r="L203" s="103"/>
      <c r="M203" s="103"/>
      <c r="O203" s="103"/>
      <c r="P203" s="103"/>
      <c r="Q203" s="103"/>
      <c r="R203" s="103"/>
      <c r="S203" s="103"/>
      <c r="T203" s="103"/>
      <c r="U203" s="103"/>
      <c r="V203" s="103"/>
      <c r="W203" s="103"/>
      <c r="X203" s="103"/>
      <c r="Y203" s="103"/>
      <c r="Z203" s="103"/>
    </row>
    <row r="204" spans="1:32" s="11" customFormat="1" ht="18.600000000000001" customHeight="1" x14ac:dyDescent="0.2">
      <c r="A204" s="19" t="s">
        <v>111</v>
      </c>
      <c r="B204" s="103"/>
      <c r="C204" s="103"/>
      <c r="D204" s="103"/>
      <c r="E204" s="103"/>
      <c r="F204" s="103"/>
      <c r="G204" s="103"/>
      <c r="H204" s="103"/>
      <c r="I204" s="103"/>
      <c r="J204" s="103"/>
      <c r="K204" s="103"/>
      <c r="L204" s="103"/>
      <c r="M204" s="103"/>
      <c r="O204" s="103"/>
      <c r="P204" s="103"/>
      <c r="Q204" s="103"/>
      <c r="R204" s="103"/>
      <c r="S204" s="103"/>
      <c r="T204" s="103"/>
      <c r="U204" s="103"/>
      <c r="V204" s="103"/>
      <c r="W204" s="103"/>
      <c r="X204" s="103"/>
      <c r="Y204" s="103"/>
      <c r="Z204" s="103"/>
    </row>
    <row r="205" spans="1:32" s="11" customFormat="1" ht="18.600000000000001" customHeight="1" x14ac:dyDescent="0.2">
      <c r="A205" s="21">
        <v>1996</v>
      </c>
      <c r="B205" s="103">
        <v>46.917529000000002</v>
      </c>
      <c r="C205" s="103">
        <v>44.416988000000003</v>
      </c>
      <c r="D205" s="103">
        <v>43.546562000000002</v>
      </c>
      <c r="E205" s="103">
        <v>35.615839999999999</v>
      </c>
      <c r="F205" s="103"/>
      <c r="G205" s="103">
        <v>46.917529000000002</v>
      </c>
      <c r="H205" s="103">
        <v>44.829241000000003</v>
      </c>
      <c r="I205" s="103">
        <v>42.289681000000002</v>
      </c>
      <c r="J205" s="103">
        <v>42.404361999999999</v>
      </c>
      <c r="K205" s="103">
        <v>44.861922</v>
      </c>
      <c r="L205" s="103">
        <v>43.618039000000003</v>
      </c>
      <c r="M205" s="103">
        <v>35.615839999999999</v>
      </c>
      <c r="O205" s="103"/>
      <c r="P205" s="103"/>
      <c r="Q205" s="103"/>
      <c r="R205" s="103"/>
      <c r="S205" s="103"/>
      <c r="T205" s="103"/>
      <c r="U205" s="103"/>
      <c r="V205" s="103"/>
      <c r="W205" s="103"/>
      <c r="X205" s="103"/>
      <c r="Y205" s="103"/>
      <c r="Z205" s="103"/>
    </row>
    <row r="206" spans="1:32" s="11" customFormat="1" ht="18.600000000000001" customHeight="1" x14ac:dyDescent="0.2">
      <c r="A206" s="21">
        <v>1997</v>
      </c>
      <c r="B206" s="103">
        <v>47.289220999999998</v>
      </c>
      <c r="C206" s="103">
        <v>44.438249999999996</v>
      </c>
      <c r="D206" s="103">
        <v>41.739006000000003</v>
      </c>
      <c r="E206" s="103">
        <v>33.900633999999997</v>
      </c>
      <c r="F206" s="103"/>
      <c r="G206" s="103">
        <v>47.289220999999998</v>
      </c>
      <c r="H206" s="103">
        <v>45.474414000000003</v>
      </c>
      <c r="I206" s="103">
        <v>41.425240000000002</v>
      </c>
      <c r="J206" s="103">
        <v>42.736818</v>
      </c>
      <c r="K206" s="103">
        <v>44.562345999999998</v>
      </c>
      <c r="L206" s="103">
        <v>41.702658</v>
      </c>
      <c r="M206" s="103">
        <v>33.900633999999997</v>
      </c>
      <c r="O206" s="103"/>
      <c r="P206" s="103"/>
      <c r="Q206" s="103"/>
      <c r="R206" s="103"/>
      <c r="S206" s="103"/>
      <c r="T206" s="103"/>
      <c r="U206" s="103"/>
      <c r="V206" s="103"/>
      <c r="W206" s="103"/>
      <c r="X206" s="103"/>
      <c r="Y206" s="103"/>
      <c r="Z206" s="103"/>
    </row>
    <row r="207" spans="1:32" s="11" customFormat="1" ht="18.600000000000001" customHeight="1" x14ac:dyDescent="0.2">
      <c r="A207" s="19" t="s">
        <v>112</v>
      </c>
      <c r="B207" s="103"/>
      <c r="C207" s="103"/>
      <c r="D207" s="103"/>
      <c r="E207" s="103"/>
      <c r="F207" s="103"/>
      <c r="G207" s="103"/>
      <c r="H207" s="103"/>
      <c r="I207" s="103"/>
      <c r="J207" s="103"/>
      <c r="K207" s="103"/>
      <c r="L207" s="103"/>
      <c r="M207" s="103"/>
      <c r="O207" s="103"/>
      <c r="P207" s="103"/>
      <c r="Q207" s="103"/>
      <c r="R207" s="103"/>
      <c r="S207" s="103"/>
      <c r="T207" s="103"/>
      <c r="U207" s="103"/>
      <c r="V207" s="103"/>
      <c r="W207" s="103"/>
      <c r="X207" s="103"/>
      <c r="Y207" s="103"/>
      <c r="Z207" s="103"/>
    </row>
    <row r="208" spans="1:32" s="11" customFormat="1" ht="18.600000000000001" customHeight="1" x14ac:dyDescent="0.2">
      <c r="A208" s="21">
        <v>2000</v>
      </c>
      <c r="B208" s="103">
        <v>51.133566000000002</v>
      </c>
      <c r="C208" s="103">
        <v>44.851790000000001</v>
      </c>
      <c r="D208" s="103">
        <v>41.827283999999999</v>
      </c>
      <c r="E208" s="103">
        <v>29.671772000000001</v>
      </c>
      <c r="F208" s="103"/>
      <c r="G208" s="103">
        <v>51.133566000000002</v>
      </c>
      <c r="H208" s="103">
        <v>46.66854</v>
      </c>
      <c r="I208" s="103">
        <v>43.686360999999998</v>
      </c>
      <c r="J208" s="103">
        <v>38.748632000000001</v>
      </c>
      <c r="K208" s="103">
        <v>41.354087</v>
      </c>
      <c r="L208" s="103">
        <v>41.959913</v>
      </c>
      <c r="M208" s="103">
        <v>29.671772000000001</v>
      </c>
      <c r="O208" s="103"/>
      <c r="P208" s="103"/>
      <c r="Q208" s="103"/>
      <c r="R208" s="103"/>
      <c r="S208" s="103"/>
      <c r="T208" s="103"/>
      <c r="U208" s="103"/>
      <c r="V208" s="103"/>
      <c r="W208" s="103"/>
      <c r="X208" s="103"/>
      <c r="Y208" s="103"/>
      <c r="Z208" s="103"/>
    </row>
    <row r="209" spans="1:32" s="11" customFormat="1" ht="18.600000000000001" customHeight="1" x14ac:dyDescent="0.2">
      <c r="A209" s="21">
        <v>2001</v>
      </c>
      <c r="B209" s="103">
        <v>50.701720000000002</v>
      </c>
      <c r="C209" s="103">
        <v>44.965912000000003</v>
      </c>
      <c r="D209" s="103">
        <v>41.334308999999998</v>
      </c>
      <c r="E209" s="103">
        <v>32.433388000000001</v>
      </c>
      <c r="F209" s="103"/>
      <c r="G209" s="103">
        <v>50.701720000000002</v>
      </c>
      <c r="H209" s="103">
        <v>46.686942999999999</v>
      </c>
      <c r="I209" s="103">
        <v>42.585904999999997</v>
      </c>
      <c r="J209" s="103">
        <v>41.829749</v>
      </c>
      <c r="K209" s="103">
        <v>42.925662000000003</v>
      </c>
      <c r="L209" s="103">
        <v>41.315416999999997</v>
      </c>
      <c r="M209" s="103">
        <v>32.433388000000001</v>
      </c>
      <c r="O209" s="103"/>
      <c r="P209" s="103"/>
      <c r="Q209" s="103"/>
      <c r="R209" s="103"/>
      <c r="S209" s="103"/>
      <c r="T209" s="103"/>
      <c r="U209" s="103"/>
      <c r="V209" s="103"/>
      <c r="W209" s="103"/>
      <c r="X209" s="103"/>
      <c r="Y209" s="103"/>
      <c r="Z209" s="103"/>
    </row>
    <row r="210" spans="1:32" s="11" customFormat="1" ht="18.600000000000001" customHeight="1" x14ac:dyDescent="0.2">
      <c r="A210" s="21">
        <v>2002</v>
      </c>
      <c r="B210" s="103">
        <v>49.242857000000001</v>
      </c>
      <c r="C210" s="103">
        <v>44.135914999999997</v>
      </c>
      <c r="D210" s="103">
        <v>39.788443999999998</v>
      </c>
      <c r="E210" s="103">
        <v>28.444717000000001</v>
      </c>
      <c r="F210" s="103"/>
      <c r="G210" s="103">
        <v>49.242857000000001</v>
      </c>
      <c r="H210" s="103">
        <v>45.855524000000003</v>
      </c>
      <c r="I210" s="103">
        <v>41.445182000000003</v>
      </c>
      <c r="J210" s="103">
        <v>41.509590000000003</v>
      </c>
      <c r="K210" s="103">
        <v>42.283546999999999</v>
      </c>
      <c r="L210" s="103">
        <v>39.721874</v>
      </c>
      <c r="M210" s="103">
        <v>28.444717000000001</v>
      </c>
      <c r="O210" s="103"/>
      <c r="P210" s="103"/>
      <c r="Q210" s="103"/>
      <c r="R210" s="103"/>
      <c r="S210" s="103"/>
      <c r="T210" s="103"/>
      <c r="U210" s="103"/>
      <c r="V210" s="103"/>
      <c r="W210" s="103"/>
      <c r="X210" s="103"/>
      <c r="Y210" s="103"/>
      <c r="Z210" s="103"/>
    </row>
    <row r="211" spans="1:32" s="11" customFormat="1" ht="18.600000000000001" customHeight="1" x14ac:dyDescent="0.2">
      <c r="A211" s="21">
        <v>2003</v>
      </c>
      <c r="B211" s="103">
        <v>48.211933999999999</v>
      </c>
      <c r="C211" s="103">
        <v>44.409672</v>
      </c>
      <c r="D211" s="103">
        <v>40.288611000000003</v>
      </c>
      <c r="E211" s="103">
        <v>29.386616</v>
      </c>
      <c r="F211" s="103"/>
      <c r="G211" s="103">
        <v>48.211933999999999</v>
      </c>
      <c r="H211" s="103">
        <v>46.181562999999997</v>
      </c>
      <c r="I211" s="103">
        <v>41.429563999999999</v>
      </c>
      <c r="J211" s="103">
        <v>38.690899000000002</v>
      </c>
      <c r="K211" s="103">
        <v>42.757266000000001</v>
      </c>
      <c r="L211" s="103">
        <v>40.371144999999999</v>
      </c>
      <c r="M211" s="103">
        <v>29.386616</v>
      </c>
      <c r="O211" s="103"/>
      <c r="P211" s="103"/>
      <c r="Q211" s="103"/>
      <c r="R211" s="103"/>
      <c r="S211" s="103"/>
      <c r="T211" s="103"/>
      <c r="U211" s="103"/>
      <c r="V211" s="103"/>
      <c r="W211" s="103"/>
      <c r="X211" s="103"/>
      <c r="Y211" s="103"/>
      <c r="Z211" s="103"/>
    </row>
    <row r="212" spans="1:32" s="11" customFormat="1" ht="18.600000000000001" customHeight="1" x14ac:dyDescent="0.2">
      <c r="A212" s="21">
        <v>2004</v>
      </c>
      <c r="B212" s="103">
        <v>50.382973</v>
      </c>
      <c r="C212" s="103">
        <v>44.822726000000003</v>
      </c>
      <c r="D212" s="103">
        <v>40.405163999999999</v>
      </c>
      <c r="E212" s="103">
        <v>26.172176</v>
      </c>
      <c r="F212" s="103"/>
      <c r="G212" s="103">
        <v>50.382973</v>
      </c>
      <c r="H212" s="103">
        <v>46.488736000000003</v>
      </c>
      <c r="I212" s="103">
        <v>42.479512999999997</v>
      </c>
      <c r="J212" s="103">
        <v>39.951054999999997</v>
      </c>
      <c r="K212" s="103">
        <v>43.638233</v>
      </c>
      <c r="L212" s="103">
        <v>40.425201999999999</v>
      </c>
      <c r="M212" s="103">
        <v>26.172176</v>
      </c>
      <c r="O212" s="103"/>
      <c r="P212" s="103"/>
      <c r="Q212" s="103"/>
      <c r="R212" s="103"/>
      <c r="S212" s="103"/>
      <c r="T212" s="103"/>
      <c r="U212" s="103"/>
      <c r="V212" s="103"/>
      <c r="W212" s="103"/>
      <c r="X212" s="103"/>
      <c r="Y212" s="103"/>
      <c r="Z212" s="103"/>
    </row>
    <row r="213" spans="1:32" s="11" customFormat="1" ht="18.600000000000001" customHeight="1" x14ac:dyDescent="0.2">
      <c r="A213" s="21">
        <v>2005</v>
      </c>
      <c r="B213" s="103">
        <v>48.568449999999999</v>
      </c>
      <c r="C213" s="103">
        <v>44.527496999999997</v>
      </c>
      <c r="D213" s="103">
        <v>40.124543000000003</v>
      </c>
      <c r="E213" s="103">
        <v>21.770458999999999</v>
      </c>
      <c r="F213" s="103"/>
      <c r="G213" s="103">
        <v>48.568449999999999</v>
      </c>
      <c r="H213" s="103">
        <v>46.418396000000001</v>
      </c>
      <c r="I213" s="103">
        <v>41.575156</v>
      </c>
      <c r="J213" s="103">
        <v>37.773162999999997</v>
      </c>
      <c r="K213" s="103">
        <v>42.515279999999997</v>
      </c>
      <c r="L213" s="103">
        <v>40.241354999999999</v>
      </c>
      <c r="M213" s="103">
        <v>21.770458999999999</v>
      </c>
      <c r="O213" s="103"/>
      <c r="P213" s="103"/>
      <c r="Q213" s="103"/>
      <c r="R213" s="103"/>
      <c r="S213" s="103"/>
      <c r="T213" s="103"/>
      <c r="U213" s="103"/>
      <c r="V213" s="103"/>
      <c r="W213" s="103"/>
      <c r="X213" s="103"/>
      <c r="Y213" s="103"/>
      <c r="Z213" s="103"/>
    </row>
    <row r="214" spans="1:32" s="11" customFormat="1" ht="18.600000000000001" customHeight="1" x14ac:dyDescent="0.2">
      <c r="A214" s="21">
        <v>2006</v>
      </c>
      <c r="B214" s="103">
        <v>48.289302999999997</v>
      </c>
      <c r="C214" s="103">
        <v>44.477967999999997</v>
      </c>
      <c r="D214" s="103">
        <v>40.31109</v>
      </c>
      <c r="E214" s="103">
        <v>23.134990999999999</v>
      </c>
      <c r="F214" s="103"/>
      <c r="G214" s="103">
        <v>48.289302999999997</v>
      </c>
      <c r="H214" s="103">
        <v>46.463214000000001</v>
      </c>
      <c r="I214" s="103">
        <v>41.710920000000002</v>
      </c>
      <c r="J214" s="103">
        <v>39.800002999999997</v>
      </c>
      <c r="K214" s="103">
        <v>42.307119999999998</v>
      </c>
      <c r="L214" s="103">
        <v>40.335234</v>
      </c>
      <c r="M214" s="103">
        <v>23.134990999999999</v>
      </c>
      <c r="O214" s="103"/>
      <c r="P214" s="103"/>
      <c r="Q214" s="103"/>
      <c r="R214" s="103"/>
      <c r="S214" s="103"/>
      <c r="T214" s="103"/>
      <c r="U214" s="103"/>
      <c r="V214" s="103"/>
      <c r="W214" s="103"/>
      <c r="X214" s="103"/>
      <c r="Y214" s="103"/>
      <c r="Z214" s="103"/>
    </row>
    <row r="215" spans="1:32" s="11" customFormat="1" ht="18.600000000000001" customHeight="1" x14ac:dyDescent="0.2">
      <c r="A215" s="21">
        <v>2007</v>
      </c>
      <c r="B215" s="103">
        <v>49.207754000000001</v>
      </c>
      <c r="C215" s="103">
        <v>43.783689000000003</v>
      </c>
      <c r="D215" s="103">
        <v>40.107197999999997</v>
      </c>
      <c r="E215" s="103">
        <v>23.161795999999999</v>
      </c>
      <c r="F215" s="103"/>
      <c r="G215" s="103">
        <v>49.207754000000001</v>
      </c>
      <c r="H215" s="103">
        <v>45.678511999999998</v>
      </c>
      <c r="I215" s="103">
        <v>41.280732</v>
      </c>
      <c r="J215" s="103">
        <v>39.636567999999997</v>
      </c>
      <c r="K215" s="103">
        <v>41.30077</v>
      </c>
      <c r="L215" s="103">
        <v>40.132480000000001</v>
      </c>
      <c r="M215" s="103">
        <v>23.161795999999999</v>
      </c>
      <c r="O215" s="103"/>
      <c r="P215" s="103"/>
      <c r="Q215" s="103"/>
      <c r="R215" s="103"/>
      <c r="S215" s="103"/>
      <c r="T215" s="103"/>
      <c r="U215" s="103"/>
      <c r="V215" s="103"/>
      <c r="W215" s="103"/>
      <c r="X215" s="103"/>
      <c r="Y215" s="103"/>
      <c r="Z215" s="103"/>
    </row>
    <row r="216" spans="1:32" s="11" customFormat="1" ht="18.600000000000001" customHeight="1" x14ac:dyDescent="0.2">
      <c r="A216" s="19" t="s">
        <v>172</v>
      </c>
      <c r="B216" s="103"/>
      <c r="C216" s="103"/>
      <c r="D216" s="103"/>
      <c r="E216" s="103"/>
      <c r="F216" s="103"/>
      <c r="G216" s="103"/>
      <c r="H216" s="103"/>
      <c r="I216" s="103"/>
      <c r="J216" s="103"/>
      <c r="K216" s="103"/>
      <c r="L216" s="103"/>
      <c r="M216" s="103"/>
      <c r="O216" s="103"/>
      <c r="P216" s="103"/>
      <c r="Q216" s="103"/>
      <c r="R216" s="103"/>
      <c r="S216" s="103"/>
      <c r="T216" s="103"/>
      <c r="U216" s="103"/>
      <c r="V216" s="103"/>
      <c r="W216" s="103"/>
      <c r="X216" s="103"/>
      <c r="Y216" s="103"/>
      <c r="Z216" s="103"/>
    </row>
    <row r="217" spans="1:32" s="11" customFormat="1" ht="18.600000000000001" customHeight="1" x14ac:dyDescent="0.2">
      <c r="A217" s="21">
        <v>2008</v>
      </c>
      <c r="B217" s="103">
        <v>49.276981999999997</v>
      </c>
      <c r="C217" s="103">
        <v>43.892851999999998</v>
      </c>
      <c r="D217" s="103">
        <v>39.601210000000002</v>
      </c>
      <c r="E217" s="103">
        <v>22.422447999999999</v>
      </c>
      <c r="F217" s="103"/>
      <c r="G217" s="103">
        <v>49.276981999999997</v>
      </c>
      <c r="H217" s="103">
        <v>45.951487</v>
      </c>
      <c r="I217" s="103">
        <v>40.695286000000003</v>
      </c>
      <c r="J217" s="103">
        <v>36.945777999999997</v>
      </c>
      <c r="K217" s="103">
        <v>41.643721999999997</v>
      </c>
      <c r="L217" s="103">
        <v>39.747000999999997</v>
      </c>
      <c r="M217" s="103">
        <v>22.422447999999999</v>
      </c>
      <c r="O217" s="103"/>
      <c r="P217" s="103"/>
      <c r="Q217" s="103"/>
      <c r="R217" s="103"/>
      <c r="S217" s="103"/>
      <c r="T217" s="103"/>
      <c r="U217" s="103"/>
      <c r="V217" s="103"/>
      <c r="W217" s="103"/>
      <c r="X217" s="103"/>
      <c r="Y217" s="103"/>
      <c r="Z217" s="103"/>
    </row>
    <row r="218" spans="1:32" s="11" customFormat="1" ht="18.600000000000001" customHeight="1" x14ac:dyDescent="0.2">
      <c r="A218" s="21">
        <v>2009</v>
      </c>
      <c r="B218" s="103">
        <v>45.915260000000004</v>
      </c>
      <c r="C218" s="103">
        <v>44.401147000000002</v>
      </c>
      <c r="D218" s="103">
        <v>40.172888</v>
      </c>
      <c r="E218" s="103">
        <v>29.600988999999998</v>
      </c>
      <c r="F218" s="103"/>
      <c r="G218" s="103">
        <v>45.915260000000004</v>
      </c>
      <c r="H218" s="103">
        <v>46.155718999999998</v>
      </c>
      <c r="I218" s="103">
        <v>41.558726999999998</v>
      </c>
      <c r="J218" s="103">
        <v>39.415526</v>
      </c>
      <c r="K218" s="103">
        <v>43.199680999999998</v>
      </c>
      <c r="L218" s="103">
        <v>40.222605999999999</v>
      </c>
      <c r="M218" s="103">
        <v>29.600988999999998</v>
      </c>
      <c r="O218" s="103"/>
      <c r="P218" s="103"/>
      <c r="Q218" s="103"/>
      <c r="R218" s="103"/>
      <c r="S218" s="103"/>
      <c r="T218" s="103"/>
      <c r="U218" s="103"/>
      <c r="V218" s="103"/>
      <c r="W218" s="103"/>
      <c r="X218" s="103"/>
      <c r="Y218" s="103"/>
      <c r="Z218" s="103"/>
    </row>
    <row r="219" spans="1:32" s="12" customFormat="1" ht="18.600000000000001" customHeight="1" x14ac:dyDescent="0.2">
      <c r="A219" s="15">
        <v>2010</v>
      </c>
      <c r="B219" s="103">
        <v>46.609746000000001</v>
      </c>
      <c r="C219" s="103">
        <v>43.731104999999999</v>
      </c>
      <c r="D219" s="103">
        <v>39.066318000000003</v>
      </c>
      <c r="E219" s="103">
        <v>21.281925000000001</v>
      </c>
      <c r="F219" s="103"/>
      <c r="G219" s="103">
        <v>46.609746000000001</v>
      </c>
      <c r="H219" s="103">
        <v>45.852806000000001</v>
      </c>
      <c r="I219" s="103">
        <v>40.692827000000001</v>
      </c>
      <c r="J219" s="103">
        <v>39.514764</v>
      </c>
      <c r="K219" s="103">
        <v>42.028877000000001</v>
      </c>
      <c r="L219" s="103">
        <v>39.037785999999997</v>
      </c>
      <c r="M219" s="103">
        <v>21.281925000000001</v>
      </c>
      <c r="N219" s="102"/>
      <c r="O219" s="103"/>
      <c r="P219" s="103"/>
      <c r="Q219" s="103"/>
      <c r="R219" s="103"/>
      <c r="S219" s="103"/>
      <c r="T219" s="103"/>
      <c r="U219" s="103"/>
      <c r="V219" s="103"/>
      <c r="W219" s="103"/>
      <c r="X219" s="103"/>
      <c r="Y219" s="103"/>
      <c r="Z219" s="103"/>
    </row>
    <row r="220" spans="1:32" s="12" customFormat="1" ht="18.600000000000001" customHeight="1" x14ac:dyDescent="0.2">
      <c r="A220" s="15">
        <v>2011</v>
      </c>
      <c r="B220" s="103">
        <v>46.933089000000002</v>
      </c>
      <c r="C220" s="103">
        <v>42.989328</v>
      </c>
      <c r="D220" s="103">
        <v>38.479455999999999</v>
      </c>
      <c r="E220" s="103">
        <v>26.310351000000001</v>
      </c>
      <c r="F220" s="103"/>
      <c r="G220" s="103">
        <v>46.933089000000002</v>
      </c>
      <c r="H220" s="103">
        <v>45.138345000000001</v>
      </c>
      <c r="I220" s="103">
        <v>39.752079999999999</v>
      </c>
      <c r="J220" s="103">
        <v>38.113399000000001</v>
      </c>
      <c r="K220" s="103">
        <v>41.218789000000001</v>
      </c>
      <c r="L220" s="103">
        <v>38.506515</v>
      </c>
      <c r="M220" s="103">
        <v>26.310351000000001</v>
      </c>
      <c r="N220" s="102"/>
      <c r="O220" s="103"/>
      <c r="P220" s="103"/>
      <c r="Q220" s="103"/>
      <c r="R220" s="103"/>
      <c r="S220" s="103"/>
      <c r="T220" s="103"/>
      <c r="U220" s="103"/>
      <c r="V220" s="103"/>
      <c r="W220" s="103"/>
      <c r="X220" s="103"/>
      <c r="Y220" s="103"/>
      <c r="Z220" s="103"/>
    </row>
    <row r="221" spans="1:32" s="12" customFormat="1" ht="18.600000000000001" customHeight="1" x14ac:dyDescent="0.2">
      <c r="A221" s="15">
        <v>2012</v>
      </c>
      <c r="B221" s="103">
        <v>47.920594999999999</v>
      </c>
      <c r="C221" s="103">
        <v>44.331428000000002</v>
      </c>
      <c r="D221" s="103">
        <v>39.000202000000002</v>
      </c>
      <c r="E221" s="103">
        <v>28.482513999999998</v>
      </c>
      <c r="F221" s="103"/>
      <c r="G221" s="103">
        <v>47.920594999999999</v>
      </c>
      <c r="H221" s="103">
        <v>46.898519999999998</v>
      </c>
      <c r="I221" s="103">
        <v>41.319845999999998</v>
      </c>
      <c r="J221" s="103">
        <v>39.525418000000002</v>
      </c>
      <c r="K221" s="103">
        <v>42.051783</v>
      </c>
      <c r="L221" s="103">
        <v>38.968192999999999</v>
      </c>
      <c r="M221" s="103">
        <v>28.482513999999998</v>
      </c>
      <c r="N221" s="102"/>
      <c r="O221" s="103"/>
      <c r="P221" s="103"/>
      <c r="Q221" s="103"/>
      <c r="R221" s="103"/>
      <c r="S221" s="103"/>
      <c r="T221" s="103"/>
      <c r="U221" s="103"/>
      <c r="V221" s="103"/>
      <c r="W221" s="103"/>
      <c r="X221" s="103"/>
      <c r="Y221" s="103"/>
      <c r="Z221" s="103"/>
    </row>
    <row r="222" spans="1:32" s="12" customFormat="1" ht="18.600000000000001" customHeight="1" x14ac:dyDescent="0.2">
      <c r="A222" s="15">
        <v>2013</v>
      </c>
      <c r="B222" s="103">
        <v>45.597054999999997</v>
      </c>
      <c r="C222" s="103">
        <v>43.934007999999999</v>
      </c>
      <c r="D222" s="103">
        <v>39.390028000000001</v>
      </c>
      <c r="E222" s="103">
        <v>26.073364999999999</v>
      </c>
      <c r="F222" s="103"/>
      <c r="G222" s="103">
        <v>45.597054999999997</v>
      </c>
      <c r="H222" s="103">
        <v>45.728146000000002</v>
      </c>
      <c r="I222" s="103">
        <v>41.102905</v>
      </c>
      <c r="J222" s="103">
        <v>36.527842</v>
      </c>
      <c r="K222" s="103">
        <v>42.656089000000001</v>
      </c>
      <c r="L222" s="103">
        <v>39.583548</v>
      </c>
      <c r="M222" s="103">
        <v>26.073364999999999</v>
      </c>
      <c r="N222" s="102"/>
      <c r="O222" s="103"/>
      <c r="P222" s="103"/>
      <c r="Q222" s="103"/>
      <c r="R222" s="103"/>
      <c r="S222" s="103"/>
      <c r="T222" s="103"/>
      <c r="U222" s="103"/>
      <c r="V222" s="103"/>
      <c r="W222" s="103"/>
      <c r="X222" s="103"/>
      <c r="Y222" s="103"/>
      <c r="Z222" s="103"/>
    </row>
    <row r="223" spans="1:32" s="12" customFormat="1" ht="18.600000000000001" customHeight="1" x14ac:dyDescent="0.2">
      <c r="A223" s="15">
        <v>2014</v>
      </c>
      <c r="B223" s="103">
        <v>46.574882000000002</v>
      </c>
      <c r="C223" s="103">
        <v>44.324558000000003</v>
      </c>
      <c r="D223" s="103">
        <v>40.152472000000003</v>
      </c>
      <c r="E223" s="103">
        <v>25.665825000000002</v>
      </c>
      <c r="F223" s="103"/>
      <c r="G223" s="103">
        <v>46.574882000000002</v>
      </c>
      <c r="H223" s="103">
        <v>46.124395999999997</v>
      </c>
      <c r="I223" s="103">
        <v>42.192511000000003</v>
      </c>
      <c r="J223" s="103">
        <v>36.391302000000003</v>
      </c>
      <c r="K223" s="103">
        <v>42.120081999999996</v>
      </c>
      <c r="L223" s="103">
        <v>40.365952</v>
      </c>
      <c r="M223" s="103">
        <v>25.665825000000002</v>
      </c>
      <c r="N223" s="102"/>
      <c r="O223" s="103"/>
      <c r="P223" s="103"/>
      <c r="Q223" s="103"/>
      <c r="R223" s="103"/>
      <c r="S223" s="103"/>
      <c r="T223" s="103"/>
      <c r="U223" s="103"/>
      <c r="V223" s="103"/>
      <c r="W223" s="103"/>
      <c r="X223" s="103"/>
      <c r="Y223" s="103"/>
      <c r="Z223" s="103"/>
    </row>
    <row r="224" spans="1:32" s="11" customFormat="1" ht="18.600000000000001" customHeight="1" x14ac:dyDescent="0.2">
      <c r="A224" s="15">
        <v>2015</v>
      </c>
      <c r="B224" s="103">
        <v>48.288139000000001</v>
      </c>
      <c r="C224" s="103">
        <v>44.387875000000001</v>
      </c>
      <c r="D224" s="103">
        <v>40.584853000000003</v>
      </c>
      <c r="E224" s="103">
        <v>28.317547000000001</v>
      </c>
      <c r="F224" s="103"/>
      <c r="G224" s="103">
        <v>48.288139000000001</v>
      </c>
      <c r="H224" s="103">
        <v>46.111533999999999</v>
      </c>
      <c r="I224" s="103">
        <v>42.014679999999998</v>
      </c>
      <c r="J224" s="103">
        <v>40.838853</v>
      </c>
      <c r="K224" s="103">
        <v>42.622356000000003</v>
      </c>
      <c r="L224" s="103">
        <v>40.567360000000001</v>
      </c>
      <c r="M224" s="103">
        <v>28.317547000000001</v>
      </c>
      <c r="N224" s="103"/>
      <c r="O224" s="103"/>
      <c r="P224" s="103"/>
      <c r="R224" s="37"/>
      <c r="S224" s="103"/>
      <c r="T224" s="103"/>
      <c r="U224" s="103"/>
      <c r="V224" s="103"/>
      <c r="W224" s="103"/>
      <c r="X224" s="103"/>
      <c r="Y224" s="103"/>
      <c r="Z224" s="103"/>
      <c r="AA224" s="103"/>
      <c r="AB224" s="103"/>
      <c r="AC224" s="103"/>
      <c r="AD224" s="103"/>
      <c r="AE224" s="103"/>
      <c r="AF224" s="103"/>
    </row>
    <row r="225" spans="1:32" s="11" customFormat="1" ht="18.600000000000001" customHeight="1" x14ac:dyDescent="0.2">
      <c r="A225" s="15">
        <v>2016</v>
      </c>
      <c r="B225" s="103">
        <v>48.4</v>
      </c>
      <c r="C225" s="103">
        <v>44.6</v>
      </c>
      <c r="D225" s="103">
        <v>40.1</v>
      </c>
      <c r="E225" s="103">
        <v>31.2</v>
      </c>
      <c r="F225" s="103"/>
      <c r="G225" s="103">
        <v>48.4</v>
      </c>
      <c r="H225" s="103">
        <v>46.5</v>
      </c>
      <c r="I225" s="103">
        <v>43.1</v>
      </c>
      <c r="J225" s="103">
        <v>40.5</v>
      </c>
      <c r="K225" s="103">
        <v>41.8</v>
      </c>
      <c r="L225" s="103">
        <v>40.1</v>
      </c>
      <c r="M225" s="103">
        <v>31.2</v>
      </c>
      <c r="N225" s="103"/>
      <c r="O225" s="103"/>
      <c r="P225" s="103"/>
      <c r="R225" s="37"/>
      <c r="S225" s="103"/>
      <c r="T225" s="103"/>
      <c r="U225" s="103"/>
      <c r="V225" s="103"/>
      <c r="W225" s="103"/>
      <c r="X225" s="103"/>
      <c r="Y225" s="103"/>
      <c r="Z225" s="103"/>
      <c r="AA225" s="103"/>
      <c r="AB225" s="103"/>
      <c r="AC225" s="103"/>
      <c r="AD225" s="103"/>
      <c r="AE225" s="103"/>
      <c r="AF225" s="103"/>
    </row>
    <row r="226" spans="1:32" s="12" customFormat="1" ht="18.600000000000001" customHeight="1" x14ac:dyDescent="0.2">
      <c r="A226" s="23" t="s">
        <v>213</v>
      </c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18"/>
      <c r="N226" s="30"/>
      <c r="O226" s="30"/>
      <c r="P226" s="30"/>
      <c r="Q226" s="30"/>
      <c r="R226" s="30"/>
    </row>
    <row r="227" spans="1:32" s="12" customFormat="1" ht="18.600000000000001" customHeight="1" x14ac:dyDescent="0.2">
      <c r="A227" s="18">
        <v>2017</v>
      </c>
      <c r="B227" s="30">
        <v>45.7</v>
      </c>
      <c r="C227" s="30">
        <v>42.5</v>
      </c>
      <c r="D227" s="30">
        <v>40.1</v>
      </c>
      <c r="E227" s="30">
        <v>29.4</v>
      </c>
      <c r="F227" s="30"/>
      <c r="G227" s="30">
        <v>45.7</v>
      </c>
      <c r="H227" s="30">
        <v>45.1</v>
      </c>
      <c r="I227" s="30">
        <v>37.200000000000003</v>
      </c>
      <c r="J227" s="30">
        <v>30.5</v>
      </c>
      <c r="K227" s="30">
        <v>45.5</v>
      </c>
      <c r="L227" s="30">
        <v>40.6</v>
      </c>
      <c r="M227" s="18">
        <v>29.4</v>
      </c>
      <c r="N227" s="30"/>
      <c r="O227" s="30"/>
      <c r="P227" s="30"/>
      <c r="Q227" s="30"/>
      <c r="R227" s="30"/>
    </row>
    <row r="228" spans="1:32" s="12" customFormat="1" ht="18.600000000000001" customHeight="1" x14ac:dyDescent="0.2">
      <c r="A228" s="18">
        <v>2018</v>
      </c>
      <c r="B228" s="30">
        <v>46.6</v>
      </c>
      <c r="C228" s="30">
        <v>43.3</v>
      </c>
      <c r="D228" s="30">
        <v>39.700000000000003</v>
      </c>
      <c r="E228" s="30">
        <v>30.8</v>
      </c>
      <c r="F228" s="30"/>
      <c r="G228" s="30">
        <v>46.6</v>
      </c>
      <c r="H228" s="30">
        <v>45.5</v>
      </c>
      <c r="I228" s="30">
        <v>38.6</v>
      </c>
      <c r="J228" s="30">
        <v>36.4</v>
      </c>
      <c r="K228" s="30">
        <v>46.7</v>
      </c>
      <c r="L228" s="30">
        <v>39.9</v>
      </c>
      <c r="M228" s="18">
        <v>30.8</v>
      </c>
      <c r="N228" s="30"/>
      <c r="O228" s="30"/>
      <c r="P228" s="30"/>
      <c r="Q228" s="30"/>
      <c r="R228" s="30"/>
    </row>
    <row r="229" spans="1:32" s="12" customFormat="1" ht="18.600000000000001" customHeight="1" x14ac:dyDescent="0.2">
      <c r="A229" s="18">
        <v>2019</v>
      </c>
      <c r="B229" s="30">
        <v>46.260787999999998</v>
      </c>
      <c r="C229" s="30">
        <v>42.696210999999998</v>
      </c>
      <c r="D229" s="30">
        <v>38.560301000000003</v>
      </c>
      <c r="E229" s="30">
        <v>27.698229999999999</v>
      </c>
      <c r="F229" s="30"/>
      <c r="G229" s="30">
        <v>46.260787999999998</v>
      </c>
      <c r="H229" s="30">
        <v>44.744197999999997</v>
      </c>
      <c r="I229" s="30">
        <v>38.900354</v>
      </c>
      <c r="J229" s="30">
        <v>34.383887999999999</v>
      </c>
      <c r="K229" s="30">
        <v>45.258251000000001</v>
      </c>
      <c r="L229" s="30">
        <v>38.796753000000002</v>
      </c>
      <c r="M229" s="30">
        <v>27.698229999999999</v>
      </c>
      <c r="N229" s="30"/>
      <c r="O229" s="30"/>
      <c r="P229" s="30"/>
      <c r="Q229" s="30"/>
      <c r="R229" s="30"/>
    </row>
    <row r="230" spans="1:32" s="11" customFormat="1" ht="18.600000000000001" customHeight="1" x14ac:dyDescent="0.25">
      <c r="A230" s="94" t="s">
        <v>73</v>
      </c>
      <c r="B230" s="103"/>
      <c r="C230" s="103"/>
      <c r="D230" s="103"/>
      <c r="E230" s="103"/>
      <c r="F230" s="103"/>
      <c r="G230" s="103"/>
      <c r="H230" s="103"/>
      <c r="I230" s="103"/>
      <c r="J230" s="103"/>
      <c r="K230" s="103"/>
      <c r="L230" s="103"/>
      <c r="M230" s="103"/>
      <c r="O230" s="103"/>
      <c r="P230" s="103"/>
      <c r="Q230" s="103"/>
      <c r="R230" s="103"/>
      <c r="S230" s="103"/>
      <c r="T230" s="103"/>
      <c r="U230" s="103"/>
      <c r="V230" s="103"/>
      <c r="W230" s="103"/>
      <c r="X230" s="103"/>
      <c r="Y230" s="103"/>
      <c r="Z230" s="103"/>
    </row>
    <row r="231" spans="1:32" s="11" customFormat="1" ht="18.600000000000001" customHeight="1" x14ac:dyDescent="0.2">
      <c r="A231" s="19" t="s">
        <v>113</v>
      </c>
      <c r="B231" s="103"/>
      <c r="C231" s="103"/>
      <c r="D231" s="103"/>
      <c r="E231" s="103"/>
      <c r="F231" s="103"/>
      <c r="G231" s="103"/>
      <c r="H231" s="103"/>
      <c r="I231" s="103"/>
      <c r="J231" s="103"/>
      <c r="K231" s="103"/>
      <c r="L231" s="103"/>
      <c r="M231" s="103"/>
      <c r="O231" s="103"/>
      <c r="P231" s="103"/>
      <c r="Q231" s="103"/>
      <c r="R231" s="103"/>
      <c r="S231" s="103"/>
      <c r="T231" s="103"/>
      <c r="U231" s="103"/>
      <c r="V231" s="103"/>
      <c r="W231" s="103"/>
      <c r="X231" s="103"/>
      <c r="Y231" s="103"/>
      <c r="Z231" s="103"/>
    </row>
    <row r="232" spans="1:32" s="11" customFormat="1" ht="18.600000000000001" customHeight="1" x14ac:dyDescent="0.2">
      <c r="A232" s="15">
        <v>1994</v>
      </c>
      <c r="B232" s="103">
        <v>51.863202000000001</v>
      </c>
      <c r="C232" s="103">
        <v>45.027306000000003</v>
      </c>
      <c r="D232" s="103">
        <v>41.666468999999999</v>
      </c>
      <c r="E232" s="103">
        <v>27.615517000000001</v>
      </c>
      <c r="F232" s="103"/>
      <c r="G232" s="103">
        <v>51.863202000000001</v>
      </c>
      <c r="H232" s="103">
        <v>46.850833999999999</v>
      </c>
      <c r="I232" s="103">
        <v>43.151868</v>
      </c>
      <c r="J232" s="103">
        <v>41.374139</v>
      </c>
      <c r="K232" s="103">
        <v>43.786709000000002</v>
      </c>
      <c r="L232" s="103">
        <v>41.677990999999999</v>
      </c>
      <c r="M232" s="103">
        <v>27.615517000000001</v>
      </c>
      <c r="O232" s="103"/>
      <c r="P232" s="103"/>
      <c r="Q232" s="103"/>
      <c r="R232" s="103"/>
      <c r="S232" s="103"/>
      <c r="T232" s="103"/>
      <c r="U232" s="103"/>
      <c r="V232" s="103"/>
      <c r="W232" s="103"/>
      <c r="X232" s="103"/>
      <c r="Y232" s="103"/>
      <c r="Z232" s="103"/>
    </row>
    <row r="233" spans="1:32" s="11" customFormat="1" ht="18.600000000000001" customHeight="1" x14ac:dyDescent="0.2">
      <c r="A233" s="15">
        <v>1995</v>
      </c>
      <c r="B233" s="103">
        <v>48.222580000000001</v>
      </c>
      <c r="C233" s="103">
        <v>46.745241999999998</v>
      </c>
      <c r="D233" s="103">
        <v>40.951002000000003</v>
      </c>
      <c r="E233" s="103"/>
      <c r="F233" s="103"/>
      <c r="G233" s="103">
        <v>48.222580000000001</v>
      </c>
      <c r="H233" s="103">
        <v>48.275485000000003</v>
      </c>
      <c r="I233" s="103">
        <v>44.631641000000002</v>
      </c>
      <c r="J233" s="103">
        <v>42.107627000000001</v>
      </c>
      <c r="K233" s="103">
        <v>45.795923999999999</v>
      </c>
      <c r="L233" s="103">
        <v>40.908920999999999</v>
      </c>
      <c r="M233" s="103"/>
      <c r="O233" s="103"/>
      <c r="P233" s="103"/>
      <c r="Q233" s="103"/>
      <c r="R233" s="103"/>
      <c r="S233" s="103"/>
      <c r="T233" s="103"/>
      <c r="U233" s="103"/>
      <c r="V233" s="103"/>
      <c r="W233" s="103"/>
      <c r="X233" s="103"/>
      <c r="Y233" s="103"/>
      <c r="Z233" s="103"/>
    </row>
    <row r="234" spans="1:32" s="11" customFormat="1" ht="18.600000000000001" customHeight="1" x14ac:dyDescent="0.2">
      <c r="A234" s="15">
        <v>1998</v>
      </c>
      <c r="B234" s="103">
        <v>48.355263000000001</v>
      </c>
      <c r="C234" s="103">
        <v>48.864457999999999</v>
      </c>
      <c r="D234" s="103">
        <v>42.118425999999999</v>
      </c>
      <c r="E234" s="103"/>
      <c r="F234" s="103"/>
      <c r="G234" s="103">
        <v>48.355263000000001</v>
      </c>
      <c r="H234" s="103">
        <v>51.400137999999998</v>
      </c>
      <c r="I234" s="103">
        <v>44.286335000000001</v>
      </c>
      <c r="J234" s="103">
        <v>44.718791000000003</v>
      </c>
      <c r="K234" s="103">
        <v>47.503765999999999</v>
      </c>
      <c r="L234" s="103">
        <v>42.026125999999998</v>
      </c>
      <c r="M234" s="103"/>
      <c r="O234" s="103"/>
      <c r="P234" s="103"/>
      <c r="Q234" s="103"/>
      <c r="R234" s="103"/>
      <c r="S234" s="103"/>
      <c r="T234" s="103"/>
      <c r="U234" s="103"/>
      <c r="V234" s="103"/>
      <c r="W234" s="103"/>
      <c r="X234" s="103"/>
      <c r="Y234" s="103"/>
      <c r="Z234" s="103"/>
    </row>
    <row r="235" spans="1:32" s="11" customFormat="1" ht="18.600000000000001" customHeight="1" x14ac:dyDescent="0.2">
      <c r="A235" s="15">
        <v>1999</v>
      </c>
      <c r="B235" s="103">
        <v>48.303159000000001</v>
      </c>
      <c r="C235" s="103">
        <v>46.169406000000002</v>
      </c>
      <c r="D235" s="103">
        <v>36.768520000000002</v>
      </c>
      <c r="E235" s="103"/>
      <c r="F235" s="103"/>
      <c r="G235" s="103">
        <v>48.303159000000001</v>
      </c>
      <c r="H235" s="103">
        <v>48.008299000000001</v>
      </c>
      <c r="I235" s="103">
        <v>45.082400999999997</v>
      </c>
      <c r="J235" s="103">
        <v>36.323591</v>
      </c>
      <c r="K235" s="103">
        <v>44.291713000000001</v>
      </c>
      <c r="L235" s="103">
        <v>36.790052000000003</v>
      </c>
      <c r="M235" s="103"/>
      <c r="O235" s="103"/>
      <c r="P235" s="103"/>
      <c r="Q235" s="103"/>
      <c r="R235" s="103"/>
      <c r="S235" s="103"/>
      <c r="T235" s="103"/>
      <c r="U235" s="103"/>
      <c r="V235" s="103"/>
      <c r="W235" s="103"/>
      <c r="X235" s="103"/>
      <c r="Y235" s="103"/>
      <c r="Z235" s="103"/>
    </row>
    <row r="236" spans="1:32" s="11" customFormat="1" ht="18.600000000000001" customHeight="1" x14ac:dyDescent="0.2">
      <c r="A236" s="15">
        <v>2006</v>
      </c>
      <c r="B236" s="103">
        <v>47.607095999999999</v>
      </c>
      <c r="C236" s="103">
        <v>46.587820999999998</v>
      </c>
      <c r="D236" s="103">
        <v>35.592404000000002</v>
      </c>
      <c r="E236" s="103"/>
      <c r="F236" s="103"/>
      <c r="G236" s="103">
        <v>47.607095999999999</v>
      </c>
      <c r="H236" s="103">
        <v>48.928178000000003</v>
      </c>
      <c r="I236" s="103">
        <v>43.615203999999999</v>
      </c>
      <c r="J236" s="103">
        <v>38.690770000000001</v>
      </c>
      <c r="K236" s="103">
        <v>44.625687999999997</v>
      </c>
      <c r="L236" s="103">
        <v>35.426046999999997</v>
      </c>
      <c r="M236" s="103"/>
      <c r="O236" s="103"/>
      <c r="P236" s="103"/>
      <c r="Q236" s="103"/>
      <c r="R236" s="103"/>
      <c r="S236" s="103"/>
      <c r="T236" s="103"/>
      <c r="U236" s="103"/>
      <c r="V236" s="103"/>
      <c r="W236" s="103"/>
      <c r="X236" s="103"/>
      <c r="Y236" s="103"/>
      <c r="Z236" s="103"/>
    </row>
    <row r="237" spans="1:32" s="11" customFormat="1" ht="18.600000000000001" customHeight="1" x14ac:dyDescent="0.2">
      <c r="A237" s="19" t="s">
        <v>181</v>
      </c>
      <c r="B237" s="103"/>
      <c r="C237" s="103"/>
      <c r="D237" s="103"/>
      <c r="E237" s="103"/>
      <c r="F237" s="103"/>
      <c r="G237" s="103"/>
      <c r="H237" s="103"/>
      <c r="I237" s="103"/>
      <c r="J237" s="103"/>
      <c r="K237" s="103"/>
      <c r="L237" s="103"/>
      <c r="M237" s="103"/>
      <c r="O237" s="103"/>
      <c r="P237" s="103"/>
      <c r="Q237" s="103"/>
      <c r="R237" s="103"/>
      <c r="S237" s="103"/>
      <c r="T237" s="103"/>
      <c r="U237" s="103"/>
      <c r="V237" s="103"/>
      <c r="W237" s="103"/>
      <c r="X237" s="103"/>
      <c r="Y237" s="103"/>
      <c r="Z237" s="103"/>
    </row>
    <row r="238" spans="1:32" s="11" customFormat="1" ht="18.600000000000001" customHeight="1" x14ac:dyDescent="0.2">
      <c r="A238" s="15">
        <v>1995</v>
      </c>
      <c r="B238" s="103">
        <v>54.710037</v>
      </c>
      <c r="C238" s="103">
        <v>47.117471000000002</v>
      </c>
      <c r="D238" s="103">
        <v>47.912985999999997</v>
      </c>
      <c r="E238" s="103">
        <v>40.703789</v>
      </c>
      <c r="F238" s="103"/>
      <c r="G238" s="103">
        <v>54.710037</v>
      </c>
      <c r="H238" s="103">
        <v>47.893033000000003</v>
      </c>
      <c r="I238" s="103">
        <v>44.113638000000002</v>
      </c>
      <c r="J238" s="103">
        <v>47.13514</v>
      </c>
      <c r="K238" s="103">
        <v>48.143664000000001</v>
      </c>
      <c r="L238" s="103">
        <v>47.959403999999999</v>
      </c>
      <c r="M238" s="103">
        <v>40.703789</v>
      </c>
      <c r="O238" s="103"/>
      <c r="P238" s="103"/>
      <c r="Q238" s="103"/>
      <c r="R238" s="103"/>
      <c r="S238" s="103"/>
      <c r="T238" s="103"/>
      <c r="U238" s="103"/>
      <c r="V238" s="103"/>
      <c r="W238" s="103"/>
      <c r="X238" s="103"/>
      <c r="Y238" s="103"/>
      <c r="Z238" s="103"/>
    </row>
    <row r="239" spans="1:32" s="11" customFormat="1" ht="18.600000000000001" customHeight="1" x14ac:dyDescent="0.2">
      <c r="A239" s="15">
        <v>1998</v>
      </c>
      <c r="B239" s="103">
        <v>53.470025999999997</v>
      </c>
      <c r="C239" s="103">
        <v>48.196060000000003</v>
      </c>
      <c r="D239" s="103">
        <v>46.146749</v>
      </c>
      <c r="E239" s="103">
        <v>38.928728</v>
      </c>
      <c r="F239" s="103"/>
      <c r="G239" s="103">
        <v>53.470025999999997</v>
      </c>
      <c r="H239" s="103">
        <v>49.088782999999999</v>
      </c>
      <c r="I239" s="103">
        <v>44.232998000000002</v>
      </c>
      <c r="J239" s="103">
        <v>46.426563000000002</v>
      </c>
      <c r="K239" s="103">
        <v>49.318271000000003</v>
      </c>
      <c r="L239" s="103">
        <v>46.132122000000003</v>
      </c>
      <c r="M239" s="103">
        <v>38.928728</v>
      </c>
      <c r="O239" s="103"/>
      <c r="P239" s="103"/>
      <c r="Q239" s="103"/>
      <c r="R239" s="103"/>
      <c r="S239" s="103"/>
      <c r="T239" s="103"/>
      <c r="U239" s="103"/>
      <c r="V239" s="103"/>
      <c r="W239" s="103"/>
      <c r="X239" s="103"/>
      <c r="Y239" s="103"/>
      <c r="Z239" s="103"/>
    </row>
    <row r="240" spans="1:32" s="11" customFormat="1" ht="18.600000000000001" customHeight="1" x14ac:dyDescent="0.2">
      <c r="A240" s="19" t="s">
        <v>182</v>
      </c>
      <c r="B240" s="103"/>
      <c r="C240" s="103"/>
      <c r="D240" s="103"/>
      <c r="E240" s="103"/>
      <c r="F240" s="103"/>
      <c r="G240" s="103"/>
      <c r="H240" s="103"/>
      <c r="I240" s="103"/>
      <c r="J240" s="103"/>
      <c r="K240" s="103"/>
      <c r="L240" s="103"/>
      <c r="M240" s="103"/>
      <c r="O240" s="103"/>
      <c r="P240" s="103"/>
      <c r="Q240" s="103"/>
      <c r="R240" s="103"/>
      <c r="S240" s="103"/>
      <c r="T240" s="103"/>
      <c r="U240" s="103"/>
      <c r="V240" s="103"/>
      <c r="W240" s="103"/>
      <c r="X240" s="103"/>
      <c r="Y240" s="103"/>
      <c r="Z240" s="103"/>
    </row>
    <row r="241" spans="1:26" s="11" customFormat="1" ht="18.600000000000001" customHeight="1" x14ac:dyDescent="0.2">
      <c r="A241" s="15">
        <v>2000</v>
      </c>
      <c r="B241" s="103">
        <v>51.490876</v>
      </c>
      <c r="C241" s="103">
        <v>46.380473000000002</v>
      </c>
      <c r="D241" s="103">
        <v>44.059863</v>
      </c>
      <c r="E241" s="103">
        <v>37.476509</v>
      </c>
      <c r="F241" s="103"/>
      <c r="G241" s="103">
        <v>51.490876</v>
      </c>
      <c r="H241" s="103">
        <v>48.143484000000001</v>
      </c>
      <c r="I241" s="103">
        <v>43.163854999999998</v>
      </c>
      <c r="J241" s="103">
        <v>43.832920000000001</v>
      </c>
      <c r="K241" s="103">
        <v>45.639941999999998</v>
      </c>
      <c r="L241" s="103">
        <v>44.070076999999998</v>
      </c>
      <c r="M241" s="103">
        <v>37.476509</v>
      </c>
      <c r="O241" s="103"/>
      <c r="P241" s="103"/>
      <c r="Q241" s="103"/>
      <c r="R241" s="103"/>
      <c r="S241" s="103"/>
      <c r="T241" s="103"/>
      <c r="U241" s="103"/>
      <c r="V241" s="103"/>
      <c r="W241" s="103"/>
      <c r="X241" s="103"/>
      <c r="Y241" s="103"/>
      <c r="Z241" s="103"/>
    </row>
    <row r="242" spans="1:26" s="11" customFormat="1" ht="18.600000000000001" customHeight="1" x14ac:dyDescent="0.2">
      <c r="A242" s="19" t="s">
        <v>114</v>
      </c>
      <c r="B242" s="103"/>
      <c r="C242" s="103"/>
      <c r="D242" s="103"/>
      <c r="E242" s="103"/>
      <c r="F242" s="103"/>
      <c r="G242" s="103"/>
      <c r="H242" s="103"/>
      <c r="I242" s="103"/>
      <c r="J242" s="103"/>
      <c r="K242" s="103"/>
      <c r="L242" s="103"/>
      <c r="M242" s="103"/>
      <c r="O242" s="103"/>
      <c r="P242" s="103"/>
      <c r="Q242" s="103"/>
      <c r="R242" s="103"/>
      <c r="S242" s="103"/>
      <c r="T242" s="103"/>
      <c r="U242" s="103"/>
      <c r="V242" s="103"/>
      <c r="W242" s="103"/>
      <c r="X242" s="103"/>
      <c r="Y242" s="103"/>
      <c r="Z242" s="103"/>
    </row>
    <row r="243" spans="1:26" s="11" customFormat="1" ht="18.600000000000001" customHeight="1" x14ac:dyDescent="0.2">
      <c r="A243" s="15">
        <v>2003</v>
      </c>
      <c r="B243" s="103">
        <v>47.479821999999999</v>
      </c>
      <c r="C243" s="103">
        <v>44.902059999999999</v>
      </c>
      <c r="D243" s="103">
        <v>41.246546000000002</v>
      </c>
      <c r="E243" s="103">
        <v>32.590806999999998</v>
      </c>
      <c r="F243" s="103"/>
      <c r="G243" s="103">
        <v>47.479821999999999</v>
      </c>
      <c r="H243" s="103">
        <v>46.787547000000004</v>
      </c>
      <c r="I243" s="103">
        <v>43.110557999999997</v>
      </c>
      <c r="J243" s="103">
        <v>42.044131999999998</v>
      </c>
      <c r="K243" s="103">
        <v>43.448081999999999</v>
      </c>
      <c r="L243" s="103">
        <v>41.222127999999998</v>
      </c>
      <c r="M243" s="103">
        <v>32.590806999999998</v>
      </c>
      <c r="O243" s="103"/>
      <c r="P243" s="103"/>
      <c r="Q243" s="103"/>
      <c r="R243" s="103"/>
      <c r="S243" s="103"/>
      <c r="T243" s="103"/>
      <c r="U243" s="103"/>
      <c r="V243" s="103"/>
      <c r="W243" s="103"/>
      <c r="X243" s="103"/>
      <c r="Y243" s="103"/>
      <c r="Z243" s="103"/>
    </row>
    <row r="244" spans="1:26" s="11" customFormat="1" ht="18.600000000000001" customHeight="1" x14ac:dyDescent="0.2">
      <c r="A244" s="15">
        <v>2004</v>
      </c>
      <c r="B244" s="103">
        <v>47.473649999999999</v>
      </c>
      <c r="C244" s="103">
        <v>45.523265000000002</v>
      </c>
      <c r="D244" s="103">
        <v>38.926616000000003</v>
      </c>
      <c r="E244" s="103">
        <v>29.675018999999999</v>
      </c>
      <c r="F244" s="103"/>
      <c r="G244" s="103">
        <v>47.473649999999999</v>
      </c>
      <c r="H244" s="103">
        <v>47.430914000000001</v>
      </c>
      <c r="I244" s="103">
        <v>44.283399000000003</v>
      </c>
      <c r="J244" s="103">
        <v>40.593510999999999</v>
      </c>
      <c r="K244" s="103">
        <v>43.709569999999999</v>
      </c>
      <c r="L244" s="103">
        <v>38.876730999999999</v>
      </c>
      <c r="M244" s="103">
        <v>29.675018999999999</v>
      </c>
      <c r="N244" s="103"/>
      <c r="O244" s="103"/>
      <c r="P244" s="103"/>
      <c r="Q244" s="103"/>
      <c r="R244" s="103"/>
      <c r="S244" s="103"/>
      <c r="T244" s="103"/>
      <c r="U244" s="103"/>
      <c r="V244" s="103"/>
      <c r="W244" s="103"/>
      <c r="X244" s="103"/>
      <c r="Y244" s="103"/>
      <c r="Z244" s="103"/>
    </row>
    <row r="245" spans="1:26" s="11" customFormat="1" ht="18.600000000000001" customHeight="1" x14ac:dyDescent="0.2">
      <c r="A245" s="15">
        <v>2005</v>
      </c>
      <c r="B245" s="103">
        <v>48.292257999999997</v>
      </c>
      <c r="C245" s="103">
        <v>45.050168999999997</v>
      </c>
      <c r="D245" s="103">
        <v>39.695766999999996</v>
      </c>
      <c r="E245" s="103">
        <v>30.694032</v>
      </c>
      <c r="F245" s="103"/>
      <c r="G245" s="103">
        <v>48.292257999999997</v>
      </c>
      <c r="H245" s="103">
        <v>47.450477999999997</v>
      </c>
      <c r="I245" s="103">
        <v>43.226638000000001</v>
      </c>
      <c r="J245" s="103">
        <v>45.543188000000001</v>
      </c>
      <c r="K245" s="103">
        <v>43.099125000000001</v>
      </c>
      <c r="L245" s="103">
        <v>39.510252999999999</v>
      </c>
      <c r="M245" s="103">
        <v>30.694032</v>
      </c>
      <c r="N245" s="103"/>
      <c r="O245" s="103"/>
      <c r="P245" s="103"/>
      <c r="Q245" s="103"/>
      <c r="R245" s="103"/>
      <c r="S245" s="103"/>
      <c r="T245" s="103"/>
      <c r="U245" s="103"/>
      <c r="V245" s="103"/>
      <c r="W245" s="103"/>
      <c r="X245" s="103"/>
      <c r="Y245" s="103"/>
      <c r="Z245" s="103"/>
    </row>
    <row r="246" spans="1:26" s="11" customFormat="1" ht="18.600000000000001" customHeight="1" x14ac:dyDescent="0.2">
      <c r="A246" s="15">
        <v>2006</v>
      </c>
      <c r="B246" s="103">
        <v>47.630963000000001</v>
      </c>
      <c r="C246" s="103">
        <v>45.180670999999997</v>
      </c>
      <c r="D246" s="103">
        <v>39.234681999999999</v>
      </c>
      <c r="E246" s="103">
        <v>28.426185</v>
      </c>
      <c r="F246" s="103"/>
      <c r="G246" s="103">
        <v>47.630963000000001</v>
      </c>
      <c r="H246" s="103">
        <v>47.301062999999999</v>
      </c>
      <c r="I246" s="103">
        <v>43.830260000000003</v>
      </c>
      <c r="J246" s="103">
        <v>46.820715999999997</v>
      </c>
      <c r="K246" s="103">
        <v>43.229100000000003</v>
      </c>
      <c r="L246" s="103">
        <v>39.097887</v>
      </c>
      <c r="M246" s="103">
        <v>28.426185</v>
      </c>
      <c r="N246" s="103"/>
      <c r="O246" s="103"/>
      <c r="P246" s="103"/>
      <c r="Q246" s="103"/>
      <c r="R246" s="103"/>
      <c r="S246" s="103"/>
      <c r="T246" s="103"/>
      <c r="U246" s="103"/>
      <c r="V246" s="103"/>
      <c r="W246" s="103"/>
      <c r="X246" s="103"/>
      <c r="Y246" s="103"/>
      <c r="Z246" s="103"/>
    </row>
    <row r="247" spans="1:26" s="11" customFormat="1" ht="18.600000000000001" customHeight="1" x14ac:dyDescent="0.2">
      <c r="A247" s="15">
        <v>2007</v>
      </c>
      <c r="B247" s="103">
        <v>47.908974000000001</v>
      </c>
      <c r="C247" s="103">
        <v>44.766677000000001</v>
      </c>
      <c r="D247" s="103">
        <v>39.073385999999999</v>
      </c>
      <c r="E247" s="103">
        <v>30.221060999999999</v>
      </c>
      <c r="F247" s="103"/>
      <c r="G247" s="103">
        <v>47.908974000000001</v>
      </c>
      <c r="H247" s="103">
        <v>46.710617999999997</v>
      </c>
      <c r="I247" s="103">
        <v>43.679816000000002</v>
      </c>
      <c r="J247" s="103">
        <v>41.301355000000001</v>
      </c>
      <c r="K247" s="103">
        <v>42.733091999999999</v>
      </c>
      <c r="L247" s="103">
        <v>39.019553000000002</v>
      </c>
      <c r="M247" s="103">
        <v>30.221060999999999</v>
      </c>
      <c r="N247" s="103"/>
      <c r="O247" s="103"/>
      <c r="P247" s="103"/>
      <c r="Q247" s="103"/>
      <c r="R247" s="103"/>
      <c r="S247" s="103"/>
      <c r="T247" s="103"/>
      <c r="U247" s="103"/>
      <c r="V247" s="103"/>
      <c r="W247" s="103"/>
      <c r="X247" s="103"/>
      <c r="Y247" s="103"/>
      <c r="Z247" s="103"/>
    </row>
    <row r="248" spans="1:26" s="11" customFormat="1" ht="18.600000000000001" customHeight="1" x14ac:dyDescent="0.2">
      <c r="A248" s="15">
        <v>2008</v>
      </c>
      <c r="B248" s="103">
        <v>49.261088999999998</v>
      </c>
      <c r="C248" s="103">
        <v>44.759103000000003</v>
      </c>
      <c r="D248" s="103">
        <v>40.269700999999998</v>
      </c>
      <c r="E248" s="103">
        <v>32.219391999999999</v>
      </c>
      <c r="F248" s="103"/>
      <c r="G248" s="103">
        <v>49.261088999999998</v>
      </c>
      <c r="H248" s="103">
        <v>46.557906000000003</v>
      </c>
      <c r="I248" s="103">
        <v>43.725273999999999</v>
      </c>
      <c r="J248" s="103">
        <v>43.727220000000003</v>
      </c>
      <c r="K248" s="103">
        <v>43.042490000000001</v>
      </c>
      <c r="L248" s="103">
        <v>40.066578999999997</v>
      </c>
      <c r="M248" s="103">
        <v>32.219391999999999</v>
      </c>
      <c r="N248" s="103"/>
      <c r="O248" s="103"/>
      <c r="P248" s="103"/>
      <c r="Q248" s="103"/>
      <c r="R248" s="103"/>
      <c r="S248" s="103"/>
      <c r="T248" s="103"/>
      <c r="U248" s="103"/>
      <c r="V248" s="103"/>
      <c r="W248" s="103"/>
      <c r="X248" s="103"/>
      <c r="Y248" s="103"/>
      <c r="Z248" s="103"/>
    </row>
    <row r="249" spans="1:26" s="11" customFormat="1" ht="18.600000000000001" customHeight="1" x14ac:dyDescent="0.2">
      <c r="A249" s="15">
        <v>2009</v>
      </c>
      <c r="B249" s="103">
        <v>48.253821000000002</v>
      </c>
      <c r="C249" s="103">
        <v>44.267789999999998</v>
      </c>
      <c r="D249" s="103">
        <v>39.884230000000002</v>
      </c>
      <c r="E249" s="103">
        <v>33.253844000000001</v>
      </c>
      <c r="F249" s="103"/>
      <c r="G249" s="103">
        <v>48.253821000000002</v>
      </c>
      <c r="H249" s="103">
        <v>46.427281000000001</v>
      </c>
      <c r="I249" s="103">
        <v>42.462719999999997</v>
      </c>
      <c r="J249" s="103">
        <v>41.336706</v>
      </c>
      <c r="K249" s="103">
        <v>42.434249000000001</v>
      </c>
      <c r="L249" s="103">
        <v>39.807827000000003</v>
      </c>
      <c r="M249" s="103">
        <v>33.253844000000001</v>
      </c>
      <c r="N249" s="103"/>
      <c r="O249" s="103"/>
      <c r="P249" s="103"/>
      <c r="Q249" s="103"/>
      <c r="R249" s="103"/>
      <c r="S249" s="103"/>
      <c r="T249" s="103"/>
      <c r="U249" s="103"/>
      <c r="V249" s="103"/>
      <c r="W249" s="103"/>
      <c r="X249" s="103"/>
      <c r="Y249" s="103"/>
      <c r="Z249" s="103"/>
    </row>
    <row r="250" spans="1:26" s="11" customFormat="1" ht="18.600000000000001" customHeight="1" x14ac:dyDescent="0.2">
      <c r="A250" s="15">
        <v>2010</v>
      </c>
      <c r="B250" s="103">
        <v>47.572279000000002</v>
      </c>
      <c r="C250" s="103">
        <v>43.967151000000001</v>
      </c>
      <c r="D250" s="103">
        <v>39.815595999999999</v>
      </c>
      <c r="E250" s="103">
        <v>34.136854999999997</v>
      </c>
      <c r="F250" s="103"/>
      <c r="G250" s="103">
        <v>47.572279000000002</v>
      </c>
      <c r="H250" s="103">
        <v>45.818024000000001</v>
      </c>
      <c r="I250" s="103">
        <v>42.387732999999997</v>
      </c>
      <c r="J250" s="103">
        <v>39.582968000000001</v>
      </c>
      <c r="K250" s="103">
        <v>42.403222</v>
      </c>
      <c r="L250" s="103">
        <v>39.828769999999999</v>
      </c>
      <c r="M250" s="103">
        <v>34.136854999999997</v>
      </c>
      <c r="N250" s="103"/>
      <c r="O250" s="103"/>
      <c r="P250" s="103"/>
      <c r="Q250" s="103"/>
      <c r="R250" s="103"/>
      <c r="S250" s="103"/>
      <c r="T250" s="103"/>
      <c r="U250" s="103"/>
      <c r="V250" s="103"/>
      <c r="W250" s="103"/>
      <c r="X250" s="103"/>
      <c r="Y250" s="103"/>
      <c r="Z250" s="103"/>
    </row>
    <row r="251" spans="1:26" s="11" customFormat="1" ht="18.600000000000001" customHeight="1" x14ac:dyDescent="0.2">
      <c r="A251" s="15">
        <v>2011</v>
      </c>
      <c r="B251" s="103">
        <v>47.051830000000002</v>
      </c>
      <c r="C251" s="103">
        <v>43.143999000000001</v>
      </c>
      <c r="D251" s="103">
        <v>39.525692999999997</v>
      </c>
      <c r="E251" s="103">
        <v>32.718888</v>
      </c>
      <c r="F251" s="103"/>
      <c r="G251" s="103">
        <v>47.051830000000002</v>
      </c>
      <c r="H251" s="103">
        <v>44.449916000000002</v>
      </c>
      <c r="I251" s="103">
        <v>42.033918999999997</v>
      </c>
      <c r="J251" s="103">
        <v>43.411299999999997</v>
      </c>
      <c r="K251" s="103">
        <v>41.883195999999998</v>
      </c>
      <c r="L251" s="103">
        <v>39.279643999999998</v>
      </c>
      <c r="M251" s="103">
        <v>32.718888</v>
      </c>
      <c r="N251" s="103"/>
      <c r="O251" s="103"/>
      <c r="P251" s="103"/>
      <c r="Q251" s="103"/>
      <c r="R251" s="103"/>
      <c r="S251" s="103"/>
      <c r="T251" s="103"/>
      <c r="U251" s="103"/>
      <c r="V251" s="103"/>
      <c r="W251" s="103"/>
      <c r="X251" s="103"/>
      <c r="Y251" s="103"/>
      <c r="Z251" s="103"/>
    </row>
    <row r="252" spans="1:26" s="11" customFormat="1" ht="18.600000000000001" customHeight="1" x14ac:dyDescent="0.2">
      <c r="A252" s="15">
        <v>2012</v>
      </c>
      <c r="B252" s="103">
        <v>45.669037000000003</v>
      </c>
      <c r="C252" s="103">
        <v>42.318326999999996</v>
      </c>
      <c r="D252" s="103">
        <v>39.358317</v>
      </c>
      <c r="E252" s="103">
        <v>32.689588999999998</v>
      </c>
      <c r="F252" s="103"/>
      <c r="G252" s="103">
        <v>45.669037000000003</v>
      </c>
      <c r="H252" s="103">
        <v>43.654684000000003</v>
      </c>
      <c r="I252" s="103">
        <v>41.804105</v>
      </c>
      <c r="J252" s="103">
        <v>40.784877999999999</v>
      </c>
      <c r="K252" s="103">
        <v>40.723154999999998</v>
      </c>
      <c r="L252" s="103">
        <v>39.277006</v>
      </c>
      <c r="M252" s="103">
        <v>32.689588999999998</v>
      </c>
      <c r="N252" s="103"/>
      <c r="O252" s="103"/>
      <c r="P252" s="103"/>
      <c r="Q252" s="103"/>
      <c r="R252" s="103"/>
      <c r="S252" s="103"/>
      <c r="T252" s="103"/>
      <c r="U252" s="103"/>
      <c r="V252" s="103"/>
      <c r="W252" s="103"/>
      <c r="X252" s="103"/>
      <c r="Y252" s="103"/>
      <c r="Z252" s="103"/>
    </row>
    <row r="253" spans="1:26" s="12" customFormat="1" ht="18.600000000000001" customHeight="1" x14ac:dyDescent="0.2">
      <c r="A253" s="15">
        <v>2013</v>
      </c>
      <c r="B253" s="103">
        <v>46.565271000000003</v>
      </c>
      <c r="C253" s="103">
        <v>42.45702</v>
      </c>
      <c r="D253" s="103">
        <v>39.402878999999999</v>
      </c>
      <c r="E253" s="103">
        <v>31.033593</v>
      </c>
      <c r="F253" s="103"/>
      <c r="G253" s="103">
        <v>46.565271000000003</v>
      </c>
      <c r="H253" s="103">
        <v>44.072629999999997</v>
      </c>
      <c r="I253" s="103">
        <v>42.273184999999998</v>
      </c>
      <c r="J253" s="103">
        <v>40.883544000000001</v>
      </c>
      <c r="K253" s="103">
        <v>40.427194</v>
      </c>
      <c r="L253" s="103">
        <v>39.309702999999999</v>
      </c>
      <c r="M253" s="103">
        <v>31.033593</v>
      </c>
      <c r="N253" s="102"/>
      <c r="O253" s="103"/>
      <c r="P253" s="103"/>
      <c r="Q253" s="103"/>
      <c r="R253" s="103"/>
      <c r="S253" s="103"/>
      <c r="T253" s="103"/>
      <c r="U253" s="103"/>
      <c r="V253" s="103"/>
      <c r="W253" s="103"/>
      <c r="X253" s="103"/>
      <c r="Y253" s="103"/>
      <c r="Z253" s="103"/>
    </row>
    <row r="254" spans="1:26" s="12" customFormat="1" ht="18.600000000000001" customHeight="1" x14ac:dyDescent="0.2">
      <c r="A254" s="15">
        <v>2014</v>
      </c>
      <c r="B254" s="103">
        <v>45.841586</v>
      </c>
      <c r="C254" s="103">
        <v>41.795788000000002</v>
      </c>
      <c r="D254" s="103">
        <v>37.639426999999998</v>
      </c>
      <c r="E254" s="103">
        <v>30.049182999999999</v>
      </c>
      <c r="F254" s="103"/>
      <c r="G254" s="103">
        <v>45.841586</v>
      </c>
      <c r="H254" s="103">
        <v>43.506075000000003</v>
      </c>
      <c r="I254" s="103">
        <v>41.562855999999996</v>
      </c>
      <c r="J254" s="103">
        <v>39.839610999999998</v>
      </c>
      <c r="K254" s="103">
        <v>39.740180000000002</v>
      </c>
      <c r="L254" s="103">
        <v>37.503340999999999</v>
      </c>
      <c r="M254" s="103">
        <v>30.049182999999999</v>
      </c>
      <c r="N254" s="102"/>
      <c r="O254" s="103"/>
      <c r="P254" s="103"/>
      <c r="Q254" s="103"/>
      <c r="R254" s="103"/>
      <c r="S254" s="103"/>
      <c r="T254" s="103"/>
      <c r="U254" s="103"/>
      <c r="V254" s="103"/>
      <c r="W254" s="103"/>
      <c r="X254" s="103"/>
      <c r="Y254" s="103"/>
      <c r="Z254" s="103"/>
    </row>
    <row r="255" spans="1:26" s="11" customFormat="1" ht="18.600000000000001" customHeight="1" x14ac:dyDescent="0.2">
      <c r="A255" s="17">
        <v>2015</v>
      </c>
      <c r="B255" s="103">
        <v>45.223030999999999</v>
      </c>
      <c r="C255" s="103">
        <v>41.559440000000002</v>
      </c>
      <c r="D255" s="103">
        <v>36.893762000000002</v>
      </c>
      <c r="E255" s="103">
        <v>27.768653</v>
      </c>
      <c r="F255" s="103"/>
      <c r="G255" s="103">
        <v>45.223030999999999</v>
      </c>
      <c r="H255" s="103">
        <v>43.20758</v>
      </c>
      <c r="I255" s="103">
        <v>41.766655999999998</v>
      </c>
      <c r="J255" s="103">
        <v>38.192450999999998</v>
      </c>
      <c r="K255" s="103">
        <v>39.200544999999998</v>
      </c>
      <c r="L255" s="103">
        <v>36.797812</v>
      </c>
      <c r="M255" s="103">
        <v>27.768653</v>
      </c>
      <c r="N255" s="104"/>
      <c r="O255" s="104"/>
      <c r="P255" s="104"/>
    </row>
    <row r="256" spans="1:26" s="11" customFormat="1" ht="18.600000000000001" customHeight="1" x14ac:dyDescent="0.2">
      <c r="A256" s="17">
        <v>2016</v>
      </c>
      <c r="B256" s="103">
        <v>45.6</v>
      </c>
      <c r="C256" s="103">
        <v>41.6</v>
      </c>
      <c r="D256" s="103">
        <v>35.5</v>
      </c>
      <c r="E256" s="103">
        <v>25.9</v>
      </c>
      <c r="F256" s="103"/>
      <c r="G256" s="103">
        <v>45.6</v>
      </c>
      <c r="H256" s="103">
        <v>43.7</v>
      </c>
      <c r="I256" s="103">
        <v>42.3</v>
      </c>
      <c r="J256" s="103">
        <v>36.299999999999997</v>
      </c>
      <c r="K256" s="103">
        <v>38.5</v>
      </c>
      <c r="L256" s="103">
        <v>35.5</v>
      </c>
      <c r="M256" s="103">
        <v>25.9</v>
      </c>
      <c r="N256" s="104"/>
      <c r="O256" s="104"/>
      <c r="P256" s="104"/>
    </row>
    <row r="257" spans="1:26" s="11" customFormat="1" ht="18.600000000000001" customHeight="1" x14ac:dyDescent="0.2">
      <c r="A257" s="17">
        <v>2017</v>
      </c>
      <c r="B257" s="103">
        <v>46</v>
      </c>
      <c r="C257" s="103">
        <v>41.4</v>
      </c>
      <c r="D257" s="103">
        <v>36.299999999999997</v>
      </c>
      <c r="E257" s="103">
        <v>26.4</v>
      </c>
      <c r="F257" s="103"/>
      <c r="G257" s="103">
        <v>46</v>
      </c>
      <c r="H257" s="103">
        <v>43.7</v>
      </c>
      <c r="I257" s="103">
        <v>42</v>
      </c>
      <c r="J257" s="103">
        <v>36.799999999999997</v>
      </c>
      <c r="K257" s="103">
        <v>38.5</v>
      </c>
      <c r="L257" s="103">
        <v>36.200000000000003</v>
      </c>
      <c r="M257" s="103">
        <v>26.4</v>
      </c>
      <c r="N257" s="104"/>
      <c r="O257" s="103"/>
      <c r="P257" s="103"/>
      <c r="Q257" s="103"/>
      <c r="R257" s="103"/>
      <c r="S257" s="103"/>
      <c r="T257" s="103"/>
      <c r="U257" s="103"/>
      <c r="V257" s="103"/>
      <c r="W257" s="103"/>
      <c r="X257" s="103"/>
      <c r="Y257" s="103"/>
      <c r="Z257" s="103"/>
    </row>
    <row r="258" spans="1:26" s="12" customFormat="1" ht="18.600000000000001" customHeight="1" x14ac:dyDescent="0.2">
      <c r="A258" s="18">
        <v>2018</v>
      </c>
      <c r="B258" s="30">
        <v>45.8</v>
      </c>
      <c r="C258" s="30">
        <v>40.799999999999997</v>
      </c>
      <c r="D258" s="30">
        <v>36.1</v>
      </c>
      <c r="E258" s="30">
        <v>26.4</v>
      </c>
      <c r="F258" s="30"/>
      <c r="G258" s="30">
        <v>45.8</v>
      </c>
      <c r="H258" s="30">
        <v>43</v>
      </c>
      <c r="I258" s="30">
        <v>41.2</v>
      </c>
      <c r="J258" s="30">
        <v>36</v>
      </c>
      <c r="K258" s="30">
        <v>38.200000000000003</v>
      </c>
      <c r="L258" s="30">
        <v>36.1</v>
      </c>
      <c r="M258" s="18">
        <v>26.4</v>
      </c>
      <c r="N258" s="30"/>
      <c r="O258" s="30"/>
      <c r="P258" s="30"/>
      <c r="Q258" s="30"/>
      <c r="R258" s="30"/>
    </row>
    <row r="259" spans="1:26" s="12" customFormat="1" ht="18.600000000000001" customHeight="1" x14ac:dyDescent="0.2">
      <c r="A259" s="18">
        <v>2019</v>
      </c>
      <c r="B259" s="30">
        <v>44.794803999999999</v>
      </c>
      <c r="C259" s="30">
        <v>40.503945000000002</v>
      </c>
      <c r="D259" s="30">
        <v>36.296942999999999</v>
      </c>
      <c r="E259" s="30">
        <v>27.407333000000001</v>
      </c>
      <c r="F259" s="30"/>
      <c r="G259" s="30">
        <v>44.794803999999999</v>
      </c>
      <c r="H259" s="30">
        <v>42.637309999999999</v>
      </c>
      <c r="I259" s="30">
        <v>41.301752</v>
      </c>
      <c r="J259" s="30">
        <v>37.184981000000001</v>
      </c>
      <c r="K259" s="30">
        <v>37.870736999999998</v>
      </c>
      <c r="L259" s="30">
        <v>36.208080000000002</v>
      </c>
      <c r="M259" s="30">
        <v>27.407333000000001</v>
      </c>
      <c r="N259" s="30"/>
      <c r="O259" s="30"/>
      <c r="P259" s="30"/>
      <c r="Q259" s="30"/>
      <c r="R259" s="30"/>
    </row>
    <row r="260" spans="1:26" s="11" customFormat="1" ht="18.600000000000001" customHeight="1" x14ac:dyDescent="0.25">
      <c r="A260" s="94" t="s">
        <v>74</v>
      </c>
      <c r="B260" s="103"/>
      <c r="C260" s="103"/>
      <c r="D260" s="103"/>
      <c r="E260" s="103"/>
      <c r="F260" s="103"/>
      <c r="G260" s="103"/>
      <c r="H260" s="103"/>
      <c r="I260" s="103"/>
      <c r="J260" s="103"/>
      <c r="K260" s="103"/>
      <c r="L260" s="103"/>
      <c r="M260" s="103"/>
      <c r="O260" s="103"/>
      <c r="P260" s="103"/>
      <c r="Q260" s="103"/>
      <c r="R260" s="103"/>
      <c r="S260" s="103"/>
      <c r="T260" s="103"/>
      <c r="U260" s="103"/>
      <c r="V260" s="103"/>
      <c r="W260" s="103"/>
      <c r="X260" s="103"/>
      <c r="Y260" s="103"/>
      <c r="Z260" s="103"/>
    </row>
    <row r="261" spans="1:26" s="11" customFormat="1" ht="18.600000000000001" customHeight="1" x14ac:dyDescent="0.2">
      <c r="A261" s="21">
        <v>1991</v>
      </c>
      <c r="B261" s="103">
        <v>51.131219000000002</v>
      </c>
      <c r="C261" s="103">
        <v>48.673960999999998</v>
      </c>
      <c r="D261" s="103">
        <v>48.173093999999999</v>
      </c>
      <c r="E261" s="103">
        <v>43.410266999999997</v>
      </c>
      <c r="F261" s="103"/>
      <c r="G261" s="103">
        <v>51.131219000000002</v>
      </c>
      <c r="H261" s="103">
        <v>48.140203</v>
      </c>
      <c r="I261" s="103">
        <v>44.237817999999997</v>
      </c>
      <c r="J261" s="103">
        <v>46.360424999999999</v>
      </c>
      <c r="K261" s="103">
        <v>48.261355000000002</v>
      </c>
      <c r="L261" s="103">
        <v>48.183839999999996</v>
      </c>
      <c r="M261" s="103">
        <v>43.410266999999997</v>
      </c>
      <c r="N261" s="103"/>
      <c r="O261" s="103"/>
      <c r="P261" s="103"/>
      <c r="Q261" s="103"/>
      <c r="R261" s="103"/>
      <c r="S261" s="103"/>
      <c r="T261" s="103"/>
      <c r="U261" s="103"/>
      <c r="V261" s="103"/>
      <c r="W261" s="103"/>
      <c r="X261" s="103"/>
      <c r="Y261" s="103"/>
      <c r="Z261" s="103"/>
    </row>
    <row r="262" spans="1:26" s="11" customFormat="1" ht="18.600000000000001" customHeight="1" x14ac:dyDescent="0.2">
      <c r="A262" s="21">
        <v>1995</v>
      </c>
      <c r="B262" s="103">
        <v>50.670910999999997</v>
      </c>
      <c r="C262" s="103">
        <v>47.885651000000003</v>
      </c>
      <c r="D262" s="103">
        <v>47.193905999999998</v>
      </c>
      <c r="E262" s="103">
        <v>41.357776000000001</v>
      </c>
      <c r="F262" s="103"/>
      <c r="G262" s="103">
        <v>50.670910999999997</v>
      </c>
      <c r="H262" s="103"/>
      <c r="I262" s="103">
        <v>43.026521000000002</v>
      </c>
      <c r="J262" s="103">
        <v>50.161878000000002</v>
      </c>
      <c r="K262" s="103">
        <v>48.774737000000002</v>
      </c>
      <c r="L262" s="103">
        <v>47.163750999999998</v>
      </c>
      <c r="M262" s="103">
        <v>41.357776000000001</v>
      </c>
      <c r="N262" s="103"/>
      <c r="O262" s="103"/>
      <c r="P262" s="103"/>
      <c r="Q262" s="103"/>
      <c r="R262" s="103"/>
      <c r="S262" s="103"/>
      <c r="T262" s="103"/>
      <c r="U262" s="103"/>
      <c r="V262" s="103"/>
      <c r="W262" s="103"/>
      <c r="X262" s="103"/>
      <c r="Y262" s="103"/>
      <c r="Z262" s="103"/>
    </row>
    <row r="263" spans="1:26" s="11" customFormat="1" ht="18.600000000000001" customHeight="1" x14ac:dyDescent="0.2">
      <c r="A263" s="21">
        <v>1996</v>
      </c>
      <c r="B263" s="103">
        <v>49.130377000000003</v>
      </c>
      <c r="C263" s="103">
        <v>47.844220999999997</v>
      </c>
      <c r="D263" s="103">
        <v>45.809674000000001</v>
      </c>
      <c r="E263" s="103">
        <v>39.779488999999998</v>
      </c>
      <c r="F263" s="103"/>
      <c r="G263" s="103">
        <v>49.130377000000003</v>
      </c>
      <c r="H263" s="103"/>
      <c r="I263" s="103">
        <v>43.967283999999999</v>
      </c>
      <c r="J263" s="103">
        <v>43.710304999999998</v>
      </c>
      <c r="K263" s="103">
        <v>48.517870000000002</v>
      </c>
      <c r="L263" s="103">
        <v>45.833247</v>
      </c>
      <c r="M263" s="103">
        <v>39.779488999999998</v>
      </c>
      <c r="N263" s="103"/>
      <c r="O263" s="103"/>
      <c r="P263" s="103"/>
      <c r="Q263" s="103"/>
      <c r="R263" s="103"/>
      <c r="S263" s="103"/>
      <c r="T263" s="103"/>
      <c r="U263" s="103"/>
      <c r="V263" s="103"/>
      <c r="W263" s="103"/>
      <c r="X263" s="103"/>
      <c r="Y263" s="103"/>
      <c r="Z263" s="103"/>
    </row>
    <row r="264" spans="1:26" s="11" customFormat="1" ht="18.600000000000001" customHeight="1" x14ac:dyDescent="0.2">
      <c r="A264" s="21">
        <v>1998</v>
      </c>
      <c r="B264" s="103">
        <v>50.395910999999998</v>
      </c>
      <c r="C264" s="103">
        <v>48.700848999999998</v>
      </c>
      <c r="D264" s="103">
        <v>47.101320000000001</v>
      </c>
      <c r="E264" s="103">
        <v>39.969732999999998</v>
      </c>
      <c r="F264" s="103"/>
      <c r="G264" s="103">
        <v>50.395910999999998</v>
      </c>
      <c r="H264" s="103">
        <v>48.727778999999998</v>
      </c>
      <c r="I264" s="103">
        <v>44.447859999999999</v>
      </c>
      <c r="J264" s="103">
        <v>46.454104000000001</v>
      </c>
      <c r="K264" s="103">
        <v>50.732995000000003</v>
      </c>
      <c r="L264" s="103">
        <v>47.115437</v>
      </c>
      <c r="M264" s="103">
        <v>39.969732999999998</v>
      </c>
      <c r="N264" s="103"/>
      <c r="O264" s="103"/>
      <c r="P264" s="103"/>
      <c r="Q264" s="103"/>
      <c r="R264" s="103"/>
      <c r="S264" s="103"/>
      <c r="T264" s="103"/>
      <c r="U264" s="103"/>
      <c r="V264" s="103"/>
      <c r="W264" s="103"/>
      <c r="X264" s="103"/>
      <c r="Y264" s="103"/>
      <c r="Z264" s="103"/>
    </row>
    <row r="265" spans="1:26" s="11" customFormat="1" ht="18.600000000000001" customHeight="1" x14ac:dyDescent="0.2">
      <c r="A265" s="21">
        <v>1999</v>
      </c>
      <c r="B265" s="103">
        <v>49.240547999999997</v>
      </c>
      <c r="C265" s="103">
        <v>47.323619000000001</v>
      </c>
      <c r="D265" s="103">
        <v>44.533330999999997</v>
      </c>
      <c r="E265" s="103">
        <v>37.494306999999999</v>
      </c>
      <c r="F265" s="103"/>
      <c r="G265" s="103">
        <v>49.240547999999997</v>
      </c>
      <c r="H265" s="103">
        <v>47.639727000000001</v>
      </c>
      <c r="I265" s="103">
        <v>43.575794999999999</v>
      </c>
      <c r="J265" s="103">
        <v>48.484357000000003</v>
      </c>
      <c r="K265" s="103">
        <v>48.521268999999997</v>
      </c>
      <c r="L265" s="103">
        <v>44.450977000000002</v>
      </c>
      <c r="M265" s="103">
        <v>37.494306999999999</v>
      </c>
      <c r="O265" s="103"/>
      <c r="P265" s="103"/>
      <c r="Q265" s="103"/>
      <c r="R265" s="103"/>
      <c r="S265" s="103"/>
      <c r="T265" s="103"/>
      <c r="U265" s="103"/>
      <c r="V265" s="103"/>
      <c r="W265" s="103"/>
      <c r="X265" s="103"/>
      <c r="Y265" s="103"/>
      <c r="Z265" s="103"/>
    </row>
    <row r="266" spans="1:26" s="11" customFormat="1" ht="18.600000000000001" customHeight="1" x14ac:dyDescent="0.2">
      <c r="A266" s="21">
        <v>2000</v>
      </c>
      <c r="B266" s="103">
        <v>47.989758999999999</v>
      </c>
      <c r="C266" s="103">
        <v>47.506214999999997</v>
      </c>
      <c r="D266" s="103">
        <v>43.452193000000001</v>
      </c>
      <c r="E266" s="103">
        <v>38.340072999999997</v>
      </c>
      <c r="F266" s="103"/>
      <c r="G266" s="103">
        <v>47.989758999999999</v>
      </c>
      <c r="H266" s="103">
        <v>47.901518000000003</v>
      </c>
      <c r="I266" s="103">
        <v>43.582098999999999</v>
      </c>
      <c r="J266" s="103">
        <v>43.054155999999999</v>
      </c>
      <c r="K266" s="103">
        <v>49.018906000000001</v>
      </c>
      <c r="L266" s="103">
        <v>43.457802999999998</v>
      </c>
      <c r="M266" s="103">
        <v>38.340072999999997</v>
      </c>
      <c r="N266" s="17"/>
      <c r="O266" s="103"/>
      <c r="P266" s="103"/>
      <c r="Q266" s="103"/>
      <c r="R266" s="103"/>
      <c r="S266" s="103"/>
      <c r="T266" s="103"/>
      <c r="U266" s="103"/>
      <c r="V266" s="103"/>
      <c r="W266" s="103"/>
      <c r="X266" s="103"/>
      <c r="Y266" s="103"/>
      <c r="Z266" s="103"/>
    </row>
    <row r="267" spans="1:26" s="11" customFormat="1" ht="18.600000000000001" customHeight="1" x14ac:dyDescent="0.2">
      <c r="A267" s="21">
        <v>2001</v>
      </c>
      <c r="B267" s="103">
        <v>47.734062000000002</v>
      </c>
      <c r="C267" s="103">
        <v>46.712628000000002</v>
      </c>
      <c r="D267" s="103">
        <v>43.519953000000001</v>
      </c>
      <c r="E267" s="103">
        <v>33.949711000000001</v>
      </c>
      <c r="F267" s="103"/>
      <c r="G267" s="103">
        <v>47.734062000000002</v>
      </c>
      <c r="H267" s="103">
        <v>47.364786000000002</v>
      </c>
      <c r="I267" s="103">
        <v>42.775592000000003</v>
      </c>
      <c r="J267" s="103">
        <v>39.960411000000001</v>
      </c>
      <c r="K267" s="103">
        <v>47.491478000000001</v>
      </c>
      <c r="L267" s="103">
        <v>43.559896999999999</v>
      </c>
      <c r="M267" s="103">
        <v>33.949711000000001</v>
      </c>
      <c r="O267" s="103"/>
      <c r="P267" s="103"/>
      <c r="Q267" s="103"/>
      <c r="R267" s="103"/>
      <c r="S267" s="103"/>
      <c r="T267" s="103"/>
      <c r="U267" s="103"/>
      <c r="V267" s="103"/>
      <c r="W267" s="103"/>
      <c r="X267" s="103"/>
      <c r="Y267" s="103"/>
      <c r="Z267" s="103"/>
    </row>
    <row r="268" spans="1:26" s="11" customFormat="1" ht="18.600000000000001" customHeight="1" x14ac:dyDescent="0.2">
      <c r="A268" s="21">
        <v>2002</v>
      </c>
      <c r="B268" s="103">
        <v>49.641413999999997</v>
      </c>
      <c r="C268" s="103">
        <v>47.016427999999998</v>
      </c>
      <c r="D268" s="103">
        <v>42.780774000000001</v>
      </c>
      <c r="E268" s="103">
        <v>37.841258000000003</v>
      </c>
      <c r="F268" s="103"/>
      <c r="G268" s="103">
        <v>49.641413999999997</v>
      </c>
      <c r="H268" s="103">
        <v>47.784739000000002</v>
      </c>
      <c r="I268" s="103">
        <v>44.044885999999998</v>
      </c>
      <c r="J268" s="103">
        <v>41.720497999999999</v>
      </c>
      <c r="K268" s="103">
        <v>47.175660999999998</v>
      </c>
      <c r="L268" s="103">
        <v>42.791836000000004</v>
      </c>
      <c r="M268" s="103">
        <v>37.841258000000003</v>
      </c>
      <c r="O268" s="103"/>
      <c r="P268" s="103"/>
      <c r="Q268" s="103"/>
      <c r="R268" s="103"/>
      <c r="S268" s="103"/>
      <c r="T268" s="103"/>
      <c r="U268" s="103"/>
      <c r="V268" s="103"/>
      <c r="W268" s="103"/>
      <c r="X268" s="103"/>
      <c r="Y268" s="103"/>
      <c r="Z268" s="103"/>
    </row>
    <row r="269" spans="1:26" s="11" customFormat="1" ht="18.600000000000001" customHeight="1" x14ac:dyDescent="0.2">
      <c r="A269" s="21">
        <v>2003</v>
      </c>
      <c r="B269" s="103">
        <v>50.254821</v>
      </c>
      <c r="C269" s="103">
        <v>47.043967000000002</v>
      </c>
      <c r="D269" s="103">
        <v>43.255845999999998</v>
      </c>
      <c r="E269" s="103">
        <v>37.702039999999997</v>
      </c>
      <c r="F269" s="103"/>
      <c r="G269" s="103">
        <v>50.254821</v>
      </c>
      <c r="H269" s="103">
        <v>47.522191999999997</v>
      </c>
      <c r="I269" s="103">
        <v>44.045890999999997</v>
      </c>
      <c r="J269" s="103">
        <v>43.116717999999999</v>
      </c>
      <c r="K269" s="103">
        <v>47.539631</v>
      </c>
      <c r="L269" s="103">
        <v>43.257589000000003</v>
      </c>
      <c r="M269" s="103">
        <v>37.702039999999997</v>
      </c>
      <c r="O269" s="103"/>
      <c r="P269" s="103"/>
      <c r="Q269" s="103"/>
      <c r="R269" s="103"/>
      <c r="S269" s="103"/>
      <c r="T269" s="103"/>
      <c r="U269" s="103"/>
      <c r="V269" s="103"/>
      <c r="W269" s="103"/>
      <c r="X269" s="103"/>
      <c r="Y269" s="103"/>
      <c r="Z269" s="103"/>
    </row>
    <row r="270" spans="1:26" s="11" customFormat="1" ht="18.600000000000001" customHeight="1" x14ac:dyDescent="0.2">
      <c r="A270" s="21">
        <v>2004</v>
      </c>
      <c r="B270" s="103">
        <v>48.612856999999998</v>
      </c>
      <c r="C270" s="103">
        <v>47.375233999999999</v>
      </c>
      <c r="D270" s="103">
        <v>42.445272000000003</v>
      </c>
      <c r="E270" s="103">
        <v>38.558678</v>
      </c>
      <c r="F270" s="103"/>
      <c r="G270" s="103">
        <v>48.612856999999998</v>
      </c>
      <c r="H270" s="103">
        <v>48.305478999999998</v>
      </c>
      <c r="I270" s="103">
        <v>43.923496</v>
      </c>
      <c r="J270" s="103">
        <v>41.127397000000002</v>
      </c>
      <c r="K270" s="103">
        <v>47.296661</v>
      </c>
      <c r="L270" s="103">
        <v>42.462691</v>
      </c>
      <c r="M270" s="103">
        <v>38.558678</v>
      </c>
      <c r="O270" s="103"/>
      <c r="P270" s="103"/>
      <c r="Q270" s="103"/>
      <c r="R270" s="103"/>
      <c r="S270" s="103"/>
      <c r="T270" s="103"/>
      <c r="U270" s="103"/>
      <c r="V270" s="103"/>
      <c r="W270" s="103"/>
      <c r="X270" s="103"/>
      <c r="Y270" s="103"/>
      <c r="Z270" s="103"/>
    </row>
    <row r="271" spans="1:26" s="11" customFormat="1" ht="18.600000000000001" customHeight="1" x14ac:dyDescent="0.2">
      <c r="A271" s="21">
        <v>2005</v>
      </c>
      <c r="B271" s="103">
        <v>47.884318</v>
      </c>
      <c r="C271" s="103">
        <v>46.968305000000001</v>
      </c>
      <c r="D271" s="103">
        <v>40.612504000000001</v>
      </c>
      <c r="E271" s="103">
        <v>33.905813000000002</v>
      </c>
      <c r="F271" s="103"/>
      <c r="G271" s="103">
        <v>47.884318</v>
      </c>
      <c r="H271" s="103">
        <v>48.397745</v>
      </c>
      <c r="I271" s="103">
        <v>43.045146000000003</v>
      </c>
      <c r="J271" s="103">
        <v>44.693316000000003</v>
      </c>
      <c r="K271" s="103">
        <v>46.505935000000001</v>
      </c>
      <c r="L271" s="103">
        <v>40.567964000000003</v>
      </c>
      <c r="M271" s="103">
        <v>33.905813000000002</v>
      </c>
      <c r="O271" s="103"/>
      <c r="P271" s="103"/>
      <c r="Q271" s="103"/>
      <c r="R271" s="103"/>
      <c r="S271" s="103"/>
      <c r="T271" s="103"/>
      <c r="U271" s="103"/>
      <c r="V271" s="103"/>
      <c r="W271" s="103"/>
      <c r="X271" s="103"/>
      <c r="Y271" s="103"/>
      <c r="Z271" s="103"/>
    </row>
    <row r="272" spans="1:26" s="11" customFormat="1" ht="18.600000000000001" customHeight="1" x14ac:dyDescent="0.2">
      <c r="A272" s="21">
        <v>2006</v>
      </c>
      <c r="B272" s="103">
        <v>49.994680000000002</v>
      </c>
      <c r="C272" s="103">
        <v>47.188963999999999</v>
      </c>
      <c r="D272" s="103">
        <v>41.549104999999997</v>
      </c>
      <c r="E272" s="103">
        <v>34.794404</v>
      </c>
      <c r="F272" s="103"/>
      <c r="G272" s="103">
        <v>49.994680000000002</v>
      </c>
      <c r="H272" s="103">
        <v>48.130898000000002</v>
      </c>
      <c r="I272" s="103">
        <v>43.593690000000002</v>
      </c>
      <c r="J272" s="103">
        <v>41.711401000000002</v>
      </c>
      <c r="K272" s="103">
        <v>46.975824000000003</v>
      </c>
      <c r="L272" s="103">
        <v>41.545870999999998</v>
      </c>
      <c r="M272" s="103">
        <v>34.794404</v>
      </c>
      <c r="O272" s="103"/>
      <c r="P272" s="103"/>
      <c r="Q272" s="103"/>
      <c r="R272" s="103"/>
      <c r="S272" s="103"/>
      <c r="T272" s="103"/>
      <c r="U272" s="103"/>
      <c r="V272" s="103"/>
      <c r="W272" s="103"/>
      <c r="X272" s="103"/>
      <c r="Y272" s="103"/>
      <c r="Z272" s="103"/>
    </row>
    <row r="273" spans="1:26" s="11" customFormat="1" ht="18.600000000000001" customHeight="1" x14ac:dyDescent="0.2">
      <c r="A273" s="21">
        <v>2007</v>
      </c>
      <c r="B273" s="103">
        <v>50.316699</v>
      </c>
      <c r="C273" s="103">
        <v>47.123027</v>
      </c>
      <c r="D273" s="103">
        <v>41.386789</v>
      </c>
      <c r="E273" s="103">
        <v>33.371941</v>
      </c>
      <c r="F273" s="103"/>
      <c r="G273" s="103">
        <v>50.316699</v>
      </c>
      <c r="H273" s="103">
        <v>48.390433000000002</v>
      </c>
      <c r="I273" s="103">
        <v>43.45702</v>
      </c>
      <c r="J273" s="103">
        <v>43.078220999999999</v>
      </c>
      <c r="K273" s="103">
        <v>46.711872999999997</v>
      </c>
      <c r="L273" s="103">
        <v>41.357011999999997</v>
      </c>
      <c r="M273" s="103">
        <v>33.371941</v>
      </c>
      <c r="O273" s="103"/>
      <c r="P273" s="103"/>
      <c r="Q273" s="103"/>
      <c r="R273" s="103"/>
      <c r="S273" s="103"/>
      <c r="T273" s="103"/>
      <c r="U273" s="103"/>
      <c r="V273" s="103"/>
      <c r="W273" s="103"/>
      <c r="X273" s="103"/>
      <c r="Y273" s="103"/>
      <c r="Z273" s="103"/>
    </row>
    <row r="274" spans="1:26" s="11" customFormat="1" ht="18.600000000000001" customHeight="1" x14ac:dyDescent="0.2">
      <c r="A274" s="21">
        <v>2008</v>
      </c>
      <c r="B274" s="103">
        <v>48.406829000000002</v>
      </c>
      <c r="C274" s="103">
        <v>46.474139999999998</v>
      </c>
      <c r="D274" s="103">
        <v>41.790672999999998</v>
      </c>
      <c r="E274" s="103">
        <v>33.681514</v>
      </c>
      <c r="F274" s="103"/>
      <c r="G274" s="103">
        <v>48.406829000000002</v>
      </c>
      <c r="H274" s="103">
        <v>47.396214999999998</v>
      </c>
      <c r="I274" s="103">
        <v>42.550261999999996</v>
      </c>
      <c r="J274" s="103">
        <v>40.053981</v>
      </c>
      <c r="K274" s="103">
        <v>46.541024999999998</v>
      </c>
      <c r="L274" s="103">
        <v>41.831822000000003</v>
      </c>
      <c r="M274" s="103">
        <v>33.681514</v>
      </c>
      <c r="O274" s="103"/>
      <c r="P274" s="103"/>
      <c r="Q274" s="103"/>
      <c r="R274" s="103"/>
      <c r="S274" s="103"/>
      <c r="T274" s="103"/>
      <c r="U274" s="103"/>
      <c r="V274" s="103"/>
      <c r="W274" s="103"/>
      <c r="X274" s="103"/>
      <c r="Y274" s="103"/>
      <c r="Z274" s="103"/>
    </row>
    <row r="275" spans="1:26" s="11" customFormat="1" ht="18.600000000000001" customHeight="1" x14ac:dyDescent="0.2">
      <c r="A275" s="21">
        <v>2009</v>
      </c>
      <c r="B275" s="103">
        <v>47.633346000000003</v>
      </c>
      <c r="C275" s="103">
        <v>46.033498000000002</v>
      </c>
      <c r="D275" s="103">
        <v>40.372031</v>
      </c>
      <c r="E275" s="103">
        <v>34.350177000000002</v>
      </c>
      <c r="F275" s="103"/>
      <c r="G275" s="103">
        <v>47.633346000000003</v>
      </c>
      <c r="H275" s="103">
        <v>47.528274000000003</v>
      </c>
      <c r="I275" s="103">
        <v>42.469166000000001</v>
      </c>
      <c r="J275" s="103">
        <v>43.107138999999997</v>
      </c>
      <c r="K275" s="103">
        <v>45.224229000000001</v>
      </c>
      <c r="L275" s="103">
        <v>40.306469</v>
      </c>
      <c r="M275" s="103">
        <v>34.350177000000002</v>
      </c>
      <c r="O275" s="103"/>
      <c r="P275" s="103"/>
      <c r="Q275" s="103"/>
      <c r="R275" s="103"/>
      <c r="S275" s="103"/>
      <c r="T275" s="103"/>
      <c r="U275" s="103"/>
      <c r="V275" s="103"/>
      <c r="W275" s="103"/>
      <c r="X275" s="103"/>
      <c r="Y275" s="103"/>
      <c r="Z275" s="103"/>
    </row>
    <row r="276" spans="1:26" s="11" customFormat="1" ht="18.600000000000001" customHeight="1" x14ac:dyDescent="0.2">
      <c r="A276" s="15">
        <v>2010</v>
      </c>
      <c r="B276" s="103">
        <v>47.364117999999998</v>
      </c>
      <c r="C276" s="103">
        <v>45.5443</v>
      </c>
      <c r="D276" s="103">
        <v>40.010693000000003</v>
      </c>
      <c r="E276" s="103">
        <v>33.625242</v>
      </c>
      <c r="F276" s="103"/>
      <c r="G276" s="103">
        <v>47.364117999999998</v>
      </c>
      <c r="H276" s="103">
        <v>47.185181</v>
      </c>
      <c r="I276" s="103">
        <v>42.587608000000003</v>
      </c>
      <c r="J276" s="103">
        <v>44.181111999999999</v>
      </c>
      <c r="K276" s="103">
        <v>44.186652000000002</v>
      </c>
      <c r="L276" s="103">
        <v>39.915933000000003</v>
      </c>
      <c r="M276" s="103">
        <v>33.625242</v>
      </c>
      <c r="O276" s="103"/>
      <c r="P276" s="103"/>
      <c r="Q276" s="103"/>
      <c r="R276" s="103"/>
      <c r="S276" s="103"/>
      <c r="T276" s="103"/>
      <c r="U276" s="103"/>
      <c r="V276" s="103"/>
      <c r="W276" s="103"/>
      <c r="X276" s="103"/>
      <c r="Y276" s="103"/>
      <c r="Z276" s="103"/>
    </row>
    <row r="277" spans="1:26" s="12" customFormat="1" ht="18.600000000000001" customHeight="1" x14ac:dyDescent="0.2">
      <c r="A277" s="15">
        <v>2011</v>
      </c>
      <c r="B277" s="103">
        <v>48.442897000000002</v>
      </c>
      <c r="C277" s="103">
        <v>45.933584000000003</v>
      </c>
      <c r="D277" s="103">
        <v>40.624969999999998</v>
      </c>
      <c r="E277" s="103">
        <v>33.114266999999998</v>
      </c>
      <c r="F277" s="103"/>
      <c r="G277" s="103">
        <v>48.442897000000002</v>
      </c>
      <c r="H277" s="103">
        <v>46.974677999999997</v>
      </c>
      <c r="I277" s="103">
        <v>42.455196999999998</v>
      </c>
      <c r="J277" s="103">
        <v>40.890658999999999</v>
      </c>
      <c r="K277" s="103">
        <v>45.652723000000002</v>
      </c>
      <c r="L277" s="103">
        <v>40.618715000000002</v>
      </c>
      <c r="M277" s="103">
        <v>33.114266999999998</v>
      </c>
      <c r="N277" s="102"/>
      <c r="O277" s="103"/>
      <c r="P277" s="103"/>
      <c r="Q277" s="103"/>
      <c r="R277" s="103"/>
      <c r="S277" s="103"/>
      <c r="T277" s="103"/>
      <c r="U277" s="103"/>
      <c r="V277" s="103"/>
      <c r="W277" s="103"/>
      <c r="X277" s="103"/>
      <c r="Y277" s="103"/>
      <c r="Z277" s="103"/>
    </row>
    <row r="278" spans="1:26" s="12" customFormat="1" ht="18.600000000000001" customHeight="1" x14ac:dyDescent="0.2">
      <c r="A278" s="15">
        <v>2012</v>
      </c>
      <c r="B278" s="103">
        <v>46.423487000000002</v>
      </c>
      <c r="C278" s="103">
        <v>45.185758999999997</v>
      </c>
      <c r="D278" s="103">
        <v>39.902357000000002</v>
      </c>
      <c r="E278" s="103">
        <v>31.97702</v>
      </c>
      <c r="F278" s="103"/>
      <c r="G278" s="103">
        <v>46.423487000000002</v>
      </c>
      <c r="H278" s="103">
        <v>46.706231000000002</v>
      </c>
      <c r="I278" s="103">
        <v>41.680311000000003</v>
      </c>
      <c r="J278" s="103">
        <v>40.343648999999999</v>
      </c>
      <c r="K278" s="103">
        <v>44.288245000000003</v>
      </c>
      <c r="L278" s="103">
        <v>39.892842000000002</v>
      </c>
      <c r="M278" s="103">
        <v>31.97702</v>
      </c>
      <c r="N278" s="102"/>
      <c r="O278" s="103"/>
      <c r="P278" s="103"/>
      <c r="Q278" s="103"/>
      <c r="R278" s="103"/>
      <c r="S278" s="103"/>
      <c r="T278" s="103"/>
      <c r="U278" s="103"/>
      <c r="V278" s="103"/>
      <c r="W278" s="103"/>
      <c r="X278" s="103"/>
      <c r="Y278" s="103"/>
      <c r="Z278" s="103"/>
    </row>
    <row r="279" spans="1:26" s="12" customFormat="1" ht="18.600000000000001" customHeight="1" x14ac:dyDescent="0.2">
      <c r="A279" s="15">
        <v>2013</v>
      </c>
      <c r="B279" s="103">
        <v>48.057402000000003</v>
      </c>
      <c r="C279" s="103">
        <v>45.803753</v>
      </c>
      <c r="D279" s="103">
        <v>40.319758999999998</v>
      </c>
      <c r="E279" s="103">
        <v>31.871051999999999</v>
      </c>
      <c r="F279" s="103"/>
      <c r="G279" s="103">
        <v>48.057402000000003</v>
      </c>
      <c r="H279" s="103">
        <v>47.616734000000001</v>
      </c>
      <c r="I279" s="103">
        <v>42.501075999999998</v>
      </c>
      <c r="J279" s="103">
        <v>39.442650999999998</v>
      </c>
      <c r="K279" s="103">
        <v>44.33287</v>
      </c>
      <c r="L279" s="103">
        <v>40.341133999999997</v>
      </c>
      <c r="M279" s="103">
        <v>31.871051999999999</v>
      </c>
      <c r="N279" s="102"/>
      <c r="O279" s="103"/>
      <c r="P279" s="103"/>
      <c r="Q279" s="103"/>
      <c r="R279" s="103"/>
      <c r="S279" s="103"/>
      <c r="T279" s="103"/>
      <c r="U279" s="103"/>
      <c r="V279" s="103"/>
      <c r="W279" s="103"/>
      <c r="X279" s="103"/>
      <c r="Y279" s="103"/>
      <c r="Z279" s="103"/>
    </row>
    <row r="280" spans="1:26" s="12" customFormat="1" ht="18.600000000000001" customHeight="1" x14ac:dyDescent="0.2">
      <c r="A280" s="15">
        <v>2014</v>
      </c>
      <c r="B280" s="103">
        <v>48.079169999999998</v>
      </c>
      <c r="C280" s="103">
        <v>45.701526000000001</v>
      </c>
      <c r="D280" s="103">
        <v>40.774800999999997</v>
      </c>
      <c r="E280" s="103">
        <v>32.514991000000002</v>
      </c>
      <c r="F280" s="103"/>
      <c r="G280" s="103">
        <v>48.079169999999998</v>
      </c>
      <c r="H280" s="103">
        <v>47.249192000000001</v>
      </c>
      <c r="I280" s="103">
        <v>42.696834000000003</v>
      </c>
      <c r="J280" s="103">
        <v>41.290329999999997</v>
      </c>
      <c r="K280" s="103">
        <v>44.493040999999998</v>
      </c>
      <c r="L280" s="103">
        <v>40.762203</v>
      </c>
      <c r="M280" s="103">
        <v>32.514991000000002</v>
      </c>
      <c r="N280" s="102"/>
    </row>
    <row r="281" spans="1:26" s="12" customFormat="1" ht="18.600000000000001" customHeight="1" x14ac:dyDescent="0.2">
      <c r="A281" s="17">
        <v>2015</v>
      </c>
      <c r="B281" s="103">
        <v>46.223492</v>
      </c>
      <c r="C281" s="103">
        <v>45.410983999999999</v>
      </c>
      <c r="D281" s="103">
        <v>41.369157999999999</v>
      </c>
      <c r="E281" s="103">
        <v>32.229036000000001</v>
      </c>
      <c r="F281" s="103"/>
      <c r="G281" s="103">
        <v>46.223492</v>
      </c>
      <c r="H281" s="103">
        <v>47.348726999999997</v>
      </c>
      <c r="I281" s="103">
        <v>42.403554999999997</v>
      </c>
      <c r="J281" s="103">
        <v>43.897703999999997</v>
      </c>
      <c r="K281" s="103">
        <v>43.510993999999997</v>
      </c>
      <c r="L281" s="103">
        <v>41.292293000000001</v>
      </c>
      <c r="M281" s="103">
        <v>32.229036000000001</v>
      </c>
      <c r="N281" s="102"/>
      <c r="O281" s="103"/>
      <c r="P281" s="103"/>
      <c r="Q281" s="103"/>
      <c r="R281" s="103"/>
      <c r="S281" s="103"/>
      <c r="T281" s="103"/>
      <c r="U281" s="103"/>
      <c r="V281" s="103"/>
      <c r="W281" s="103"/>
      <c r="X281" s="103"/>
      <c r="Y281" s="103"/>
      <c r="Z281" s="103"/>
    </row>
    <row r="282" spans="1:26" s="11" customFormat="1" ht="18.600000000000001" customHeight="1" x14ac:dyDescent="0.2">
      <c r="A282" s="15">
        <v>2016</v>
      </c>
      <c r="B282" s="103">
        <v>48.2</v>
      </c>
      <c r="C282" s="103">
        <v>45.6</v>
      </c>
      <c r="D282" s="103">
        <v>41</v>
      </c>
      <c r="E282" s="103">
        <v>32.9</v>
      </c>
      <c r="F282" s="103"/>
      <c r="G282" s="103">
        <v>48.2</v>
      </c>
      <c r="H282" s="103">
        <v>47</v>
      </c>
      <c r="I282" s="103">
        <v>42.5</v>
      </c>
      <c r="J282" s="103">
        <v>43</v>
      </c>
      <c r="K282" s="103">
        <v>44.5</v>
      </c>
      <c r="L282" s="103">
        <v>41</v>
      </c>
      <c r="M282" s="103">
        <v>32.9</v>
      </c>
      <c r="N282" s="104"/>
      <c r="O282" s="104"/>
      <c r="P282" s="104"/>
    </row>
    <row r="283" spans="1:26" s="11" customFormat="1" ht="18.600000000000001" customHeight="1" x14ac:dyDescent="0.2">
      <c r="A283" s="15">
        <v>2017</v>
      </c>
      <c r="B283" s="103">
        <v>49</v>
      </c>
      <c r="C283" s="103">
        <v>45.5</v>
      </c>
      <c r="D283" s="103">
        <v>40.799999999999997</v>
      </c>
      <c r="E283" s="103">
        <v>32.799999999999997</v>
      </c>
      <c r="F283" s="103"/>
      <c r="G283" s="103">
        <v>49</v>
      </c>
      <c r="H283" s="103">
        <v>47.1</v>
      </c>
      <c r="I283" s="103">
        <v>42.4</v>
      </c>
      <c r="J283" s="103">
        <v>41.8</v>
      </c>
      <c r="K283" s="103">
        <v>44.2</v>
      </c>
      <c r="L283" s="103">
        <v>40.799999999999997</v>
      </c>
      <c r="M283" s="103">
        <v>32.799999999999997</v>
      </c>
      <c r="N283" s="104"/>
      <c r="O283" s="104"/>
      <c r="P283" s="104"/>
    </row>
    <row r="284" spans="1:26" s="12" customFormat="1" ht="18.600000000000001" customHeight="1" x14ac:dyDescent="0.2">
      <c r="A284" s="18">
        <v>2018</v>
      </c>
      <c r="B284" s="30">
        <v>47.641643000000002</v>
      </c>
      <c r="C284" s="30">
        <v>45.623033999999997</v>
      </c>
      <c r="D284" s="30">
        <v>40.823179000000003</v>
      </c>
      <c r="E284" s="30">
        <v>32.553427999999997</v>
      </c>
      <c r="F284" s="30"/>
      <c r="G284" s="30">
        <v>47.641643000000002</v>
      </c>
      <c r="H284" s="30">
        <v>47.378394</v>
      </c>
      <c r="I284" s="30">
        <v>42.913846999999997</v>
      </c>
      <c r="J284" s="30">
        <v>39.476550000000003</v>
      </c>
      <c r="K284" s="30">
        <v>43.964447</v>
      </c>
      <c r="L284" s="30">
        <v>40.869647000000001</v>
      </c>
      <c r="M284" s="30">
        <v>32.553427999999997</v>
      </c>
      <c r="N284" s="30"/>
      <c r="O284" s="30"/>
      <c r="P284" s="30"/>
      <c r="Q284" s="30"/>
      <c r="R284" s="30"/>
    </row>
    <row r="285" spans="1:26" s="12" customFormat="1" ht="18.600000000000001" customHeight="1" x14ac:dyDescent="0.2">
      <c r="A285" s="18">
        <v>2019</v>
      </c>
      <c r="B285" s="30">
        <v>48.172468000000002</v>
      </c>
      <c r="C285" s="30">
        <v>46.160459000000003</v>
      </c>
      <c r="D285" s="30">
        <v>41.448267000000001</v>
      </c>
      <c r="E285" s="30">
        <v>34.551538000000001</v>
      </c>
      <c r="F285" s="30"/>
      <c r="G285" s="30">
        <v>48.172468000000002</v>
      </c>
      <c r="H285" s="30">
        <v>47.748308000000002</v>
      </c>
      <c r="I285" s="30">
        <v>43.069007999999997</v>
      </c>
      <c r="J285" s="30">
        <v>41.023353999999998</v>
      </c>
      <c r="K285" s="30">
        <v>44.954287999999998</v>
      </c>
      <c r="L285" s="30">
        <v>41.462105999999999</v>
      </c>
      <c r="M285" s="30">
        <v>34.551538000000001</v>
      </c>
      <c r="N285" s="30"/>
      <c r="O285" s="30"/>
      <c r="P285" s="30"/>
      <c r="Q285" s="30"/>
      <c r="R285" s="30"/>
    </row>
    <row r="286" spans="1:26" s="11" customFormat="1" ht="18.600000000000001" customHeight="1" x14ac:dyDescent="0.25">
      <c r="A286" s="94" t="s">
        <v>75</v>
      </c>
      <c r="B286" s="103"/>
      <c r="C286" s="103"/>
      <c r="D286" s="103"/>
      <c r="E286" s="103"/>
      <c r="F286" s="103"/>
      <c r="G286" s="103"/>
      <c r="H286" s="103"/>
      <c r="I286" s="103"/>
      <c r="J286" s="103"/>
      <c r="K286" s="103"/>
      <c r="L286" s="103"/>
      <c r="M286" s="103"/>
      <c r="O286" s="103"/>
      <c r="P286" s="103"/>
      <c r="Q286" s="103"/>
      <c r="R286" s="103"/>
      <c r="S286" s="103"/>
      <c r="T286" s="103"/>
      <c r="U286" s="103"/>
      <c r="V286" s="103"/>
      <c r="W286" s="103"/>
      <c r="X286" s="103"/>
      <c r="Y286" s="103"/>
      <c r="Z286" s="103"/>
    </row>
    <row r="287" spans="1:26" s="11" customFormat="1" ht="18.600000000000001" customHeight="1" x14ac:dyDescent="0.2">
      <c r="A287" s="19" t="s">
        <v>115</v>
      </c>
      <c r="O287" s="103"/>
      <c r="P287" s="103"/>
      <c r="Q287" s="103"/>
      <c r="R287" s="103"/>
      <c r="S287" s="103"/>
      <c r="T287" s="103"/>
      <c r="U287" s="103"/>
      <c r="V287" s="103"/>
      <c r="W287" s="103"/>
      <c r="X287" s="103"/>
      <c r="Y287" s="103"/>
      <c r="Z287" s="103"/>
    </row>
    <row r="288" spans="1:26" s="11" customFormat="1" ht="18.600000000000001" customHeight="1" x14ac:dyDescent="0.2">
      <c r="A288" s="15">
        <v>2000</v>
      </c>
      <c r="B288" s="103">
        <v>53.999937000000003</v>
      </c>
      <c r="C288" s="103">
        <v>52.058799999999998</v>
      </c>
      <c r="D288" s="103">
        <v>43.618493999999998</v>
      </c>
      <c r="E288" s="103">
        <v>36.277357000000002</v>
      </c>
      <c r="F288" s="103"/>
      <c r="G288" s="103">
        <v>53.999937000000003</v>
      </c>
      <c r="H288" s="103">
        <v>54.100394999999999</v>
      </c>
      <c r="I288" s="103">
        <v>46.086789000000003</v>
      </c>
      <c r="J288" s="103">
        <v>52.396141999999998</v>
      </c>
      <c r="K288" s="103">
        <v>50.924621000000002</v>
      </c>
      <c r="L288" s="103">
        <v>43.342956999999998</v>
      </c>
      <c r="M288" s="103">
        <v>36.277357000000002</v>
      </c>
      <c r="O288" s="103"/>
      <c r="P288" s="103"/>
      <c r="Q288" s="103"/>
      <c r="R288" s="103"/>
      <c r="S288" s="103"/>
      <c r="T288" s="103"/>
      <c r="U288" s="103"/>
      <c r="V288" s="103"/>
      <c r="W288" s="103"/>
      <c r="X288" s="103"/>
      <c r="Y288" s="103"/>
      <c r="Z288" s="103"/>
    </row>
    <row r="289" spans="1:26" s="11" customFormat="1" ht="18.600000000000001" customHeight="1" x14ac:dyDescent="0.2">
      <c r="A289" s="15">
        <v>2006</v>
      </c>
      <c r="B289" s="103">
        <v>51.551048000000002</v>
      </c>
      <c r="C289" s="103">
        <v>48.601396999999999</v>
      </c>
      <c r="D289" s="103">
        <v>40.656702000000003</v>
      </c>
      <c r="E289" s="103">
        <v>28.232607999999999</v>
      </c>
      <c r="F289" s="103"/>
      <c r="G289" s="103">
        <v>51.551048000000002</v>
      </c>
      <c r="H289" s="103">
        <v>50.953246999999998</v>
      </c>
      <c r="I289" s="103">
        <v>44.023138000000003</v>
      </c>
      <c r="J289" s="103">
        <v>39.765345000000003</v>
      </c>
      <c r="K289" s="103">
        <v>46.695813999999999</v>
      </c>
      <c r="L289" s="103">
        <v>40.668498</v>
      </c>
      <c r="M289" s="103">
        <v>28.232607999999999</v>
      </c>
      <c r="O289" s="103"/>
      <c r="P289" s="103"/>
      <c r="Q289" s="103"/>
      <c r="R289" s="103"/>
      <c r="S289" s="103"/>
      <c r="T289" s="103"/>
      <c r="U289" s="103"/>
      <c r="V289" s="103"/>
      <c r="W289" s="103"/>
      <c r="X289" s="103"/>
      <c r="Y289" s="103"/>
      <c r="Z289" s="103"/>
    </row>
    <row r="290" spans="1:26" s="11" customFormat="1" ht="18.600000000000001" customHeight="1" x14ac:dyDescent="0.2">
      <c r="A290" s="15">
        <v>2011</v>
      </c>
      <c r="B290" s="103">
        <v>53.861341000000003</v>
      </c>
      <c r="C290" s="103">
        <v>48.987363999999999</v>
      </c>
      <c r="D290" s="103">
        <v>43.352128</v>
      </c>
      <c r="E290" s="103">
        <v>30.264479000000001</v>
      </c>
      <c r="F290" s="103"/>
      <c r="G290" s="103">
        <v>53.861341000000003</v>
      </c>
      <c r="H290" s="103">
        <v>51.359442000000001</v>
      </c>
      <c r="I290" s="103">
        <v>43.676926999999999</v>
      </c>
      <c r="J290" s="103">
        <v>45.284514999999999</v>
      </c>
      <c r="K290" s="103">
        <v>47.489249999999998</v>
      </c>
      <c r="L290" s="103">
        <v>43.331580000000002</v>
      </c>
      <c r="M290" s="103">
        <v>30.264479000000001</v>
      </c>
      <c r="O290" s="103"/>
      <c r="P290" s="103"/>
      <c r="Q290" s="103"/>
      <c r="R290" s="103"/>
      <c r="S290" s="103"/>
      <c r="T290" s="103"/>
      <c r="U290" s="103"/>
      <c r="V290" s="103"/>
      <c r="W290" s="103"/>
      <c r="X290" s="103"/>
      <c r="Y290" s="103"/>
      <c r="Z290" s="103"/>
    </row>
    <row r="291" spans="1:26" s="11" customFormat="1" ht="18.600000000000001" customHeight="1" x14ac:dyDescent="0.2">
      <c r="A291" s="15">
        <v>2014</v>
      </c>
      <c r="B291" s="103">
        <v>52.686993999999999</v>
      </c>
      <c r="C291" s="103">
        <v>48.795848999999997</v>
      </c>
      <c r="D291" s="103">
        <v>42.963866000000003</v>
      </c>
      <c r="E291" s="103">
        <v>34.911946999999998</v>
      </c>
      <c r="F291" s="103"/>
      <c r="G291" s="103">
        <v>52.686993999999999</v>
      </c>
      <c r="H291" s="103">
        <v>51.223308000000003</v>
      </c>
      <c r="I291" s="103">
        <v>41.803741000000002</v>
      </c>
      <c r="J291" s="103">
        <v>44.690997000000003</v>
      </c>
      <c r="K291" s="103">
        <v>47.316827000000004</v>
      </c>
      <c r="L291" s="103">
        <v>42.940742</v>
      </c>
      <c r="M291" s="103">
        <v>34.911946999999998</v>
      </c>
      <c r="O291" s="103"/>
      <c r="P291" s="103"/>
      <c r="Q291" s="103"/>
      <c r="R291" s="103"/>
      <c r="S291" s="103"/>
      <c r="T291" s="103"/>
      <c r="U291" s="103"/>
      <c r="V291" s="103"/>
      <c r="W291" s="103"/>
      <c r="X291" s="103"/>
      <c r="Y291" s="103"/>
      <c r="Z291" s="103"/>
    </row>
    <row r="292" spans="1:26" s="11" customFormat="1" ht="18.600000000000001" customHeight="1" x14ac:dyDescent="0.2">
      <c r="A292" s="19" t="s">
        <v>116</v>
      </c>
      <c r="B292" s="103"/>
      <c r="C292" s="103"/>
      <c r="D292" s="103"/>
      <c r="E292" s="103"/>
      <c r="F292" s="103"/>
      <c r="G292" s="103"/>
      <c r="H292" s="103"/>
      <c r="I292" s="103"/>
      <c r="J292" s="103"/>
      <c r="K292" s="103"/>
      <c r="L292" s="103"/>
      <c r="M292" s="103"/>
      <c r="O292" s="103"/>
      <c r="P292" s="103"/>
      <c r="Q292" s="103"/>
      <c r="R292" s="103"/>
      <c r="S292" s="103"/>
      <c r="T292" s="103"/>
      <c r="U292" s="103"/>
      <c r="V292" s="103"/>
      <c r="W292" s="103"/>
      <c r="X292" s="103"/>
      <c r="Y292" s="103"/>
      <c r="Z292" s="103"/>
    </row>
    <row r="293" spans="1:26" s="11" customFormat="1" ht="18.600000000000001" customHeight="1" x14ac:dyDescent="0.2">
      <c r="A293" s="15">
        <v>2002</v>
      </c>
      <c r="B293" s="103">
        <v>52.756176000000004</v>
      </c>
      <c r="C293" s="103">
        <v>49.859949999999998</v>
      </c>
      <c r="D293" s="103">
        <v>43.166922999999997</v>
      </c>
      <c r="E293" s="103">
        <v>30.091175</v>
      </c>
      <c r="F293" s="103"/>
      <c r="G293" s="103">
        <v>52.756176000000004</v>
      </c>
      <c r="H293" s="103">
        <v>51.830261999999998</v>
      </c>
      <c r="I293" s="103">
        <v>43.470039999999997</v>
      </c>
      <c r="J293" s="103">
        <v>47.259404000000004</v>
      </c>
      <c r="K293" s="103">
        <v>48.765990000000002</v>
      </c>
      <c r="L293" s="103">
        <v>43.125739000000003</v>
      </c>
      <c r="M293" s="103">
        <v>30.091175</v>
      </c>
      <c r="O293" s="103"/>
      <c r="P293" s="103"/>
      <c r="Q293" s="103"/>
      <c r="R293" s="103"/>
      <c r="S293" s="103"/>
      <c r="T293" s="103"/>
      <c r="U293" s="103"/>
      <c r="V293" s="103"/>
      <c r="W293" s="103"/>
      <c r="X293" s="103"/>
      <c r="Y293" s="103"/>
      <c r="Z293" s="103"/>
    </row>
    <row r="294" spans="1:26" s="11" customFormat="1" ht="18.600000000000001" customHeight="1" x14ac:dyDescent="0.2">
      <c r="A294" s="15">
        <v>2003</v>
      </c>
      <c r="B294" s="103">
        <v>48.862254999999998</v>
      </c>
      <c r="C294" s="103">
        <v>49.610281000000001</v>
      </c>
      <c r="D294" s="103">
        <v>42.007556999999998</v>
      </c>
      <c r="E294" s="103">
        <v>35.807026999999998</v>
      </c>
      <c r="F294" s="103"/>
      <c r="G294" s="103">
        <v>48.862254999999998</v>
      </c>
      <c r="H294" s="103">
        <v>50.697778999999997</v>
      </c>
      <c r="I294" s="103">
        <v>49.862577999999999</v>
      </c>
      <c r="J294" s="103">
        <v>35.869633</v>
      </c>
      <c r="K294" s="103">
        <v>48.086340999999997</v>
      </c>
      <c r="L294" s="103">
        <v>42.081009999999999</v>
      </c>
      <c r="M294" s="103">
        <v>35.807026999999998</v>
      </c>
      <c r="O294" s="103"/>
      <c r="P294" s="103"/>
      <c r="Q294" s="103"/>
      <c r="R294" s="103"/>
      <c r="S294" s="103"/>
      <c r="T294" s="103"/>
      <c r="U294" s="103"/>
      <c r="V294" s="103"/>
      <c r="W294" s="103"/>
      <c r="X294" s="103"/>
      <c r="Y294" s="103"/>
      <c r="Z294" s="103"/>
    </row>
    <row r="295" spans="1:26" s="11" customFormat="1" ht="18.600000000000001" customHeight="1" x14ac:dyDescent="0.2">
      <c r="A295" s="15">
        <v>2004</v>
      </c>
      <c r="B295" s="103">
        <v>51.479416000000001</v>
      </c>
      <c r="C295" s="103">
        <v>47.388480999999999</v>
      </c>
      <c r="D295" s="103">
        <v>41.359513</v>
      </c>
      <c r="E295" s="103">
        <v>32.017845999999999</v>
      </c>
      <c r="F295" s="103"/>
      <c r="G295" s="103">
        <v>51.479416000000001</v>
      </c>
      <c r="H295" s="103">
        <v>48.404853000000003</v>
      </c>
      <c r="I295" s="103">
        <v>44.565556999999998</v>
      </c>
      <c r="J295" s="103">
        <v>35.927191999999998</v>
      </c>
      <c r="K295" s="103">
        <v>46.066800000000001</v>
      </c>
      <c r="L295" s="103">
        <v>41.423518999999999</v>
      </c>
      <c r="M295" s="103">
        <v>32.017845999999999</v>
      </c>
      <c r="O295" s="103"/>
      <c r="P295" s="103"/>
      <c r="Q295" s="103"/>
      <c r="R295" s="103"/>
      <c r="S295" s="103"/>
      <c r="T295" s="103"/>
      <c r="U295" s="103"/>
      <c r="V295" s="103"/>
      <c r="W295" s="103"/>
      <c r="X295" s="103"/>
      <c r="Y295" s="103"/>
      <c r="Z295" s="103"/>
    </row>
    <row r="296" spans="1:26" s="11" customFormat="1" ht="18.600000000000001" customHeight="1" x14ac:dyDescent="0.25">
      <c r="A296" s="94" t="s">
        <v>76</v>
      </c>
      <c r="B296" s="103"/>
      <c r="C296" s="103"/>
      <c r="D296" s="103"/>
      <c r="E296" s="103"/>
      <c r="F296" s="103"/>
      <c r="G296" s="103"/>
      <c r="H296" s="103"/>
      <c r="I296" s="103"/>
      <c r="J296" s="103"/>
      <c r="K296" s="103"/>
      <c r="L296" s="103"/>
      <c r="M296" s="103"/>
      <c r="O296" s="103"/>
      <c r="P296" s="103"/>
      <c r="Q296" s="103"/>
      <c r="R296" s="103"/>
      <c r="S296" s="103"/>
      <c r="T296" s="103"/>
      <c r="U296" s="103"/>
      <c r="V296" s="103"/>
      <c r="W296" s="103"/>
      <c r="X296" s="103"/>
      <c r="Y296" s="103"/>
      <c r="Z296" s="103"/>
    </row>
    <row r="297" spans="1:26" s="11" customFormat="1" ht="18.600000000000001" customHeight="1" x14ac:dyDescent="0.2">
      <c r="A297" s="11" t="s">
        <v>175</v>
      </c>
      <c r="B297" s="103"/>
      <c r="C297" s="103"/>
      <c r="D297" s="103"/>
      <c r="E297" s="103"/>
      <c r="F297" s="103"/>
      <c r="G297" s="103"/>
      <c r="H297" s="103"/>
      <c r="I297" s="103"/>
      <c r="J297" s="103"/>
      <c r="K297" s="103"/>
      <c r="L297" s="103"/>
      <c r="M297" s="103"/>
      <c r="O297" s="103"/>
      <c r="P297" s="103"/>
      <c r="Q297" s="103"/>
      <c r="R297" s="103"/>
      <c r="S297" s="103"/>
      <c r="T297" s="103"/>
      <c r="U297" s="103"/>
      <c r="V297" s="103"/>
      <c r="W297" s="103"/>
      <c r="X297" s="103"/>
      <c r="Y297" s="103"/>
      <c r="Z297" s="103"/>
    </row>
    <row r="298" spans="1:26" s="11" customFormat="1" ht="18.600000000000001" customHeight="1" x14ac:dyDescent="0.2">
      <c r="A298" s="17">
        <v>1991</v>
      </c>
      <c r="B298" s="103">
        <v>49.472793000000003</v>
      </c>
      <c r="C298" s="103">
        <v>48.543604000000002</v>
      </c>
      <c r="D298" s="103">
        <v>45.529291000000001</v>
      </c>
      <c r="E298" s="103">
        <v>42.473877000000002</v>
      </c>
      <c r="F298" s="103"/>
      <c r="G298" s="103">
        <v>49.472793000000003</v>
      </c>
      <c r="H298" s="103">
        <v>49.586292999999998</v>
      </c>
      <c r="I298" s="103">
        <v>43.028852999999998</v>
      </c>
      <c r="J298" s="103">
        <v>45.034115999999997</v>
      </c>
      <c r="K298" s="103">
        <v>50.439278999999999</v>
      </c>
      <c r="L298" s="103">
        <v>45.532285999999999</v>
      </c>
      <c r="M298" s="103">
        <v>42.473877000000002</v>
      </c>
      <c r="O298" s="103"/>
      <c r="P298" s="103"/>
      <c r="Q298" s="103"/>
      <c r="R298" s="103"/>
      <c r="S298" s="103"/>
      <c r="T298" s="103"/>
      <c r="U298" s="103"/>
      <c r="V298" s="103"/>
      <c r="W298" s="103"/>
      <c r="X298" s="103"/>
      <c r="Y298" s="103"/>
      <c r="Z298" s="103"/>
    </row>
    <row r="299" spans="1:26" s="11" customFormat="1" ht="18.600000000000001" customHeight="1" x14ac:dyDescent="0.2">
      <c r="A299" s="17">
        <v>1992</v>
      </c>
      <c r="B299" s="103">
        <v>49.067521999999997</v>
      </c>
      <c r="C299" s="103">
        <v>48.183836999999997</v>
      </c>
      <c r="D299" s="103">
        <v>44.060760000000002</v>
      </c>
      <c r="E299" s="103">
        <v>42.256954</v>
      </c>
      <c r="F299" s="103"/>
      <c r="G299" s="103">
        <v>49.067521999999997</v>
      </c>
      <c r="H299" s="103">
        <v>48.887058000000003</v>
      </c>
      <c r="I299" s="103">
        <v>42.458604999999999</v>
      </c>
      <c r="J299" s="103">
        <v>43.964557999999997</v>
      </c>
      <c r="K299" s="103">
        <v>50.559430999999996</v>
      </c>
      <c r="L299" s="103">
        <v>44.061909999999997</v>
      </c>
      <c r="M299" s="103">
        <v>42.256954</v>
      </c>
      <c r="O299" s="103"/>
      <c r="P299" s="103"/>
      <c r="Q299" s="103"/>
      <c r="R299" s="103"/>
      <c r="S299" s="103"/>
      <c r="T299" s="103"/>
      <c r="U299" s="103"/>
      <c r="V299" s="103"/>
      <c r="W299" s="103"/>
      <c r="X299" s="103"/>
      <c r="Y299" s="103"/>
      <c r="Z299" s="103"/>
    </row>
    <row r="300" spans="1:26" s="11" customFormat="1" ht="18.600000000000001" customHeight="1" x14ac:dyDescent="0.2">
      <c r="A300" s="17">
        <v>1993</v>
      </c>
      <c r="B300" s="103">
        <v>51.287643000000003</v>
      </c>
      <c r="C300" s="103">
        <v>49.371053000000003</v>
      </c>
      <c r="D300" s="103">
        <v>44.327534</v>
      </c>
      <c r="E300" s="103">
        <v>40.821629999999999</v>
      </c>
      <c r="F300" s="103"/>
      <c r="G300" s="103">
        <v>51.287643000000003</v>
      </c>
      <c r="H300" s="103">
        <v>49.95664</v>
      </c>
      <c r="I300" s="103">
        <v>42.994427000000002</v>
      </c>
      <c r="J300" s="103">
        <v>48.848443000000003</v>
      </c>
      <c r="K300" s="103">
        <v>51.675488000000001</v>
      </c>
      <c r="L300" s="103">
        <v>44.291725</v>
      </c>
      <c r="M300" s="103">
        <v>40.821629999999999</v>
      </c>
      <c r="O300" s="103"/>
      <c r="P300" s="103"/>
      <c r="Q300" s="103"/>
      <c r="R300" s="103"/>
      <c r="S300" s="103"/>
      <c r="T300" s="103"/>
      <c r="U300" s="103"/>
      <c r="V300" s="103"/>
      <c r="W300" s="103"/>
      <c r="X300" s="103"/>
      <c r="Y300" s="103"/>
      <c r="Z300" s="103"/>
    </row>
    <row r="301" spans="1:26" s="11" customFormat="1" ht="18.600000000000001" customHeight="1" x14ac:dyDescent="0.2">
      <c r="A301" s="17">
        <v>1994</v>
      </c>
      <c r="B301" s="103">
        <v>49.138246000000002</v>
      </c>
      <c r="C301" s="103">
        <v>48.017718000000002</v>
      </c>
      <c r="D301" s="103">
        <v>45.497053000000001</v>
      </c>
      <c r="E301" s="103">
        <v>41.240848</v>
      </c>
      <c r="F301" s="103"/>
      <c r="G301" s="103">
        <v>49.138246000000002</v>
      </c>
      <c r="H301" s="103">
        <v>49.107925000000002</v>
      </c>
      <c r="I301" s="103">
        <v>41.892654999999998</v>
      </c>
      <c r="J301" s="103">
        <v>47.236215999999999</v>
      </c>
      <c r="K301" s="103">
        <v>49.085183999999998</v>
      </c>
      <c r="L301" s="103">
        <v>45.489871999999998</v>
      </c>
      <c r="M301" s="103">
        <v>41.240848</v>
      </c>
      <c r="O301" s="103"/>
      <c r="P301" s="103"/>
      <c r="Q301" s="103"/>
      <c r="R301" s="103"/>
      <c r="S301" s="103"/>
      <c r="T301" s="103"/>
      <c r="U301" s="103"/>
      <c r="V301" s="103"/>
      <c r="W301" s="103"/>
      <c r="X301" s="103"/>
      <c r="Y301" s="103"/>
      <c r="Z301" s="103"/>
    </row>
    <row r="302" spans="1:26" s="11" customFormat="1" ht="18.600000000000001" customHeight="1" x14ac:dyDescent="0.2">
      <c r="A302" s="17">
        <v>1995</v>
      </c>
      <c r="B302" s="103">
        <v>47.505400000000002</v>
      </c>
      <c r="C302" s="103">
        <v>47.321641</v>
      </c>
      <c r="D302" s="103">
        <v>43.818081999999997</v>
      </c>
      <c r="E302" s="103">
        <v>39.120131000000001</v>
      </c>
      <c r="F302" s="103"/>
      <c r="G302" s="103">
        <v>47.505400000000002</v>
      </c>
      <c r="H302" s="103">
        <v>48.647148999999999</v>
      </c>
      <c r="I302" s="103">
        <v>41.893130999999997</v>
      </c>
      <c r="J302" s="103">
        <v>49.541719000000001</v>
      </c>
      <c r="K302" s="103">
        <v>47.735945000000001</v>
      </c>
      <c r="L302" s="103">
        <v>43.808083000000003</v>
      </c>
      <c r="M302" s="103">
        <v>39.120131000000001</v>
      </c>
      <c r="O302" s="103"/>
      <c r="P302" s="103"/>
      <c r="Q302" s="103"/>
      <c r="R302" s="103"/>
      <c r="S302" s="103"/>
      <c r="T302" s="103"/>
      <c r="U302" s="103"/>
      <c r="V302" s="103"/>
      <c r="W302" s="103"/>
      <c r="X302" s="103"/>
      <c r="Y302" s="103"/>
      <c r="Z302" s="103"/>
    </row>
    <row r="303" spans="1:26" s="11" customFormat="1" ht="18.600000000000001" customHeight="1" x14ac:dyDescent="0.2">
      <c r="A303" s="17">
        <v>1996</v>
      </c>
      <c r="B303" s="103">
        <v>46.839286000000001</v>
      </c>
      <c r="C303" s="103">
        <v>47.26952</v>
      </c>
      <c r="D303" s="103">
        <v>40.478189</v>
      </c>
      <c r="E303" s="103">
        <v>36.974978</v>
      </c>
      <c r="F303" s="103"/>
      <c r="G303" s="103">
        <v>46.839286000000001</v>
      </c>
      <c r="H303" s="103">
        <v>48.521875000000001</v>
      </c>
      <c r="I303" s="103">
        <v>41.080705999999999</v>
      </c>
      <c r="J303" s="103">
        <v>42.559063999999999</v>
      </c>
      <c r="K303" s="103">
        <v>47.966456999999998</v>
      </c>
      <c r="L303" s="103">
        <v>40.469901999999998</v>
      </c>
      <c r="M303" s="103">
        <v>36.974978</v>
      </c>
      <c r="O303" s="103"/>
      <c r="P303" s="103"/>
      <c r="Q303" s="103"/>
      <c r="R303" s="103"/>
      <c r="S303" s="103"/>
      <c r="T303" s="103"/>
      <c r="U303" s="103"/>
      <c r="V303" s="103"/>
      <c r="W303" s="103"/>
      <c r="X303" s="103"/>
      <c r="Y303" s="103"/>
      <c r="Z303" s="103"/>
    </row>
    <row r="304" spans="1:26" s="11" customFormat="1" ht="18.600000000000001" customHeight="1" x14ac:dyDescent="0.2">
      <c r="A304" s="17">
        <v>1997</v>
      </c>
      <c r="B304" s="103">
        <v>46.306654000000002</v>
      </c>
      <c r="C304" s="103">
        <v>48.102148999999997</v>
      </c>
      <c r="D304" s="103">
        <v>40.170769999999997</v>
      </c>
      <c r="E304" s="103">
        <v>39.306749000000003</v>
      </c>
      <c r="F304" s="103"/>
      <c r="G304" s="103">
        <v>46.306654000000002</v>
      </c>
      <c r="H304" s="103">
        <v>49.776601999999997</v>
      </c>
      <c r="I304" s="103">
        <v>40.468383000000003</v>
      </c>
      <c r="J304" s="103">
        <v>35.366562999999999</v>
      </c>
      <c r="K304" s="103">
        <v>48.459913</v>
      </c>
      <c r="L304" s="103">
        <v>40.187603000000003</v>
      </c>
      <c r="M304" s="103">
        <v>39.306749000000003</v>
      </c>
      <c r="O304" s="103"/>
      <c r="P304" s="103"/>
      <c r="Q304" s="103"/>
      <c r="R304" s="103"/>
      <c r="S304" s="103"/>
      <c r="T304" s="103"/>
      <c r="U304" s="103"/>
      <c r="V304" s="103"/>
      <c r="W304" s="103"/>
      <c r="X304" s="103"/>
      <c r="Y304" s="103"/>
      <c r="Z304" s="103"/>
    </row>
    <row r="305" spans="1:26" s="11" customFormat="1" ht="18.600000000000001" customHeight="1" x14ac:dyDescent="0.2">
      <c r="A305" s="17">
        <v>1998</v>
      </c>
      <c r="B305" s="103">
        <v>45.966800999999997</v>
      </c>
      <c r="C305" s="103">
        <v>47.759982000000001</v>
      </c>
      <c r="D305" s="103">
        <v>38.905821000000003</v>
      </c>
      <c r="E305" s="103">
        <v>34.470858999999997</v>
      </c>
      <c r="F305" s="103"/>
      <c r="G305" s="103">
        <v>45.966800999999997</v>
      </c>
      <c r="H305" s="103">
        <v>49.549345000000002</v>
      </c>
      <c r="I305" s="103">
        <v>40.548529000000002</v>
      </c>
      <c r="J305" s="103">
        <v>44.951064000000002</v>
      </c>
      <c r="K305" s="103">
        <v>47.723326</v>
      </c>
      <c r="L305" s="103">
        <v>38.877079999999999</v>
      </c>
      <c r="M305" s="103">
        <v>34.470858999999997</v>
      </c>
      <c r="O305" s="103"/>
      <c r="P305" s="103"/>
      <c r="Q305" s="103"/>
      <c r="R305" s="103"/>
      <c r="S305" s="103"/>
      <c r="T305" s="103"/>
      <c r="U305" s="103"/>
      <c r="V305" s="103"/>
      <c r="W305" s="103"/>
      <c r="X305" s="103"/>
      <c r="Y305" s="103"/>
      <c r="Z305" s="103"/>
    </row>
    <row r="306" spans="1:26" s="11" customFormat="1" ht="18.600000000000001" customHeight="1" x14ac:dyDescent="0.2">
      <c r="A306" s="17">
        <v>1999</v>
      </c>
      <c r="B306" s="103">
        <v>47.791925999999997</v>
      </c>
      <c r="C306" s="103">
        <v>47.001274000000002</v>
      </c>
      <c r="D306" s="103">
        <v>37.413679000000002</v>
      </c>
      <c r="E306" s="103">
        <v>32.718240000000002</v>
      </c>
      <c r="F306" s="103"/>
      <c r="G306" s="103">
        <v>47.791925999999997</v>
      </c>
      <c r="H306" s="103">
        <v>48.632289999999998</v>
      </c>
      <c r="I306" s="103">
        <v>40.744653</v>
      </c>
      <c r="J306" s="103">
        <v>35.543821000000001</v>
      </c>
      <c r="K306" s="103">
        <v>46.793385000000001</v>
      </c>
      <c r="L306" s="103">
        <v>37.422604999999997</v>
      </c>
      <c r="M306" s="103">
        <v>32.718240000000002</v>
      </c>
      <c r="O306" s="103"/>
      <c r="P306" s="103"/>
      <c r="Q306" s="103"/>
      <c r="R306" s="103"/>
      <c r="S306" s="103"/>
      <c r="T306" s="103"/>
      <c r="U306" s="103"/>
      <c r="V306" s="103"/>
      <c r="W306" s="103"/>
      <c r="X306" s="103"/>
      <c r="Y306" s="103"/>
      <c r="Z306" s="103"/>
    </row>
    <row r="307" spans="1:26" s="11" customFormat="1" ht="18.600000000000001" customHeight="1" x14ac:dyDescent="0.2">
      <c r="A307" s="11" t="s">
        <v>176</v>
      </c>
      <c r="B307" s="103"/>
      <c r="C307" s="103"/>
      <c r="D307" s="103"/>
      <c r="E307" s="103"/>
      <c r="F307" s="103"/>
      <c r="G307" s="103"/>
      <c r="H307" s="103"/>
      <c r="I307" s="103"/>
      <c r="J307" s="103"/>
      <c r="K307" s="103"/>
      <c r="L307" s="103"/>
      <c r="M307" s="103"/>
      <c r="O307" s="103"/>
      <c r="P307" s="103"/>
      <c r="Q307" s="103"/>
      <c r="R307" s="103"/>
      <c r="S307" s="103"/>
      <c r="T307" s="103"/>
      <c r="U307" s="103"/>
      <c r="V307" s="103"/>
      <c r="W307" s="103"/>
      <c r="X307" s="103"/>
      <c r="Y307" s="103"/>
      <c r="Z307" s="103"/>
    </row>
    <row r="308" spans="1:26" s="11" customFormat="1" ht="18.600000000000001" customHeight="1" x14ac:dyDescent="0.2">
      <c r="A308" s="17">
        <v>2001</v>
      </c>
      <c r="B308" s="103">
        <v>46.061101999999998</v>
      </c>
      <c r="C308" s="103">
        <v>46.582234999999997</v>
      </c>
      <c r="D308" s="103">
        <v>41.394632999999999</v>
      </c>
      <c r="E308" s="103">
        <v>34.285952000000002</v>
      </c>
      <c r="F308" s="103"/>
      <c r="G308" s="103">
        <v>46.061101999999998</v>
      </c>
      <c r="H308" s="103">
        <v>48.348528999999999</v>
      </c>
      <c r="I308" s="103">
        <v>40.747146999999998</v>
      </c>
      <c r="J308" s="103">
        <v>46.338177000000002</v>
      </c>
      <c r="K308" s="103">
        <v>46.759436999999998</v>
      </c>
      <c r="L308" s="103">
        <v>41.348591999999996</v>
      </c>
      <c r="M308" s="103">
        <v>34.285952000000002</v>
      </c>
      <c r="O308" s="103"/>
      <c r="P308" s="103"/>
      <c r="Q308" s="103"/>
      <c r="R308" s="103"/>
      <c r="S308" s="103"/>
      <c r="T308" s="103"/>
      <c r="U308" s="103"/>
      <c r="V308" s="103"/>
      <c r="W308" s="103"/>
      <c r="X308" s="103"/>
      <c r="Y308" s="103"/>
      <c r="Z308" s="103"/>
    </row>
    <row r="309" spans="1:26" s="11" customFormat="1" ht="18.600000000000001" customHeight="1" x14ac:dyDescent="0.2">
      <c r="A309" s="17">
        <v>2002</v>
      </c>
      <c r="B309" s="103">
        <v>47.884037999999997</v>
      </c>
      <c r="C309" s="103">
        <v>48.090980999999999</v>
      </c>
      <c r="D309" s="103">
        <v>41.980238</v>
      </c>
      <c r="E309" s="103">
        <v>32.705019</v>
      </c>
      <c r="F309" s="103"/>
      <c r="G309" s="103">
        <v>47.884037999999997</v>
      </c>
      <c r="H309" s="103">
        <v>49.842965999999997</v>
      </c>
      <c r="I309" s="103">
        <v>42.740380999999999</v>
      </c>
      <c r="J309" s="103">
        <v>41.281323</v>
      </c>
      <c r="K309" s="103">
        <v>47.640577</v>
      </c>
      <c r="L309" s="103">
        <v>41.985289000000002</v>
      </c>
      <c r="M309" s="103">
        <v>32.705019</v>
      </c>
      <c r="O309" s="103"/>
      <c r="P309" s="103"/>
      <c r="Q309" s="103"/>
      <c r="R309" s="103"/>
      <c r="S309" s="103"/>
      <c r="T309" s="103"/>
      <c r="U309" s="103"/>
      <c r="V309" s="103"/>
      <c r="W309" s="103"/>
      <c r="X309" s="103"/>
      <c r="Y309" s="103"/>
      <c r="Z309" s="103"/>
    </row>
    <row r="310" spans="1:26" s="11" customFormat="1" ht="18.600000000000001" customHeight="1" x14ac:dyDescent="0.2">
      <c r="A310" s="17">
        <v>2003</v>
      </c>
      <c r="B310" s="103">
        <v>44.956648000000001</v>
      </c>
      <c r="C310" s="103">
        <v>46.561908000000003</v>
      </c>
      <c r="D310" s="103">
        <v>39.611319999999999</v>
      </c>
      <c r="E310" s="103">
        <v>31.909915999999999</v>
      </c>
      <c r="F310" s="103"/>
      <c r="G310" s="103">
        <v>44.956648000000001</v>
      </c>
      <c r="H310" s="103">
        <v>49.90699</v>
      </c>
      <c r="I310" s="103">
        <v>42.690798000000001</v>
      </c>
      <c r="J310" s="103">
        <v>43.197944999999997</v>
      </c>
      <c r="K310" s="103">
        <v>44.029367999999998</v>
      </c>
      <c r="L310" s="103">
        <v>39.573822999999997</v>
      </c>
      <c r="M310" s="103">
        <v>31.909915999999999</v>
      </c>
      <c r="O310" s="103"/>
      <c r="P310" s="103"/>
      <c r="Q310" s="103"/>
      <c r="R310" s="103"/>
      <c r="S310" s="103"/>
      <c r="T310" s="103"/>
      <c r="U310" s="103"/>
      <c r="V310" s="103"/>
      <c r="W310" s="103"/>
      <c r="X310" s="103"/>
      <c r="Y310" s="103"/>
      <c r="Z310" s="103"/>
    </row>
    <row r="311" spans="1:26" s="11" customFormat="1" ht="18.600000000000001" customHeight="1" x14ac:dyDescent="0.2">
      <c r="A311" s="17">
        <v>2004</v>
      </c>
      <c r="B311" s="103">
        <v>49.628915999999997</v>
      </c>
      <c r="C311" s="103">
        <v>48.734549999999999</v>
      </c>
      <c r="D311" s="103">
        <v>44.058610999999999</v>
      </c>
      <c r="E311" s="103">
        <v>35.149088999999996</v>
      </c>
      <c r="F311" s="103"/>
      <c r="G311" s="103">
        <v>49.628915999999997</v>
      </c>
      <c r="H311" s="103">
        <v>50.841348000000004</v>
      </c>
      <c r="I311" s="103">
        <v>43.167620999999997</v>
      </c>
      <c r="J311" s="103">
        <v>39.202778000000002</v>
      </c>
      <c r="K311" s="103">
        <v>47.857022000000001</v>
      </c>
      <c r="L311" s="103">
        <v>44.110818999999999</v>
      </c>
      <c r="M311" s="103">
        <v>35.149088999999996</v>
      </c>
      <c r="O311" s="103"/>
      <c r="P311" s="103"/>
      <c r="Q311" s="103"/>
      <c r="R311" s="103"/>
      <c r="S311" s="103"/>
      <c r="T311" s="103"/>
      <c r="U311" s="103"/>
      <c r="V311" s="103"/>
      <c r="W311" s="103"/>
      <c r="X311" s="103"/>
      <c r="Y311" s="103"/>
      <c r="Z311" s="103"/>
    </row>
    <row r="312" spans="1:26" s="11" customFormat="1" ht="18.600000000000001" customHeight="1" x14ac:dyDescent="0.2">
      <c r="A312" s="17">
        <v>2005</v>
      </c>
      <c r="B312" s="103">
        <v>43.327379999999998</v>
      </c>
      <c r="C312" s="103">
        <v>47.033836999999998</v>
      </c>
      <c r="D312" s="103">
        <v>36.553204999999998</v>
      </c>
      <c r="E312" s="103">
        <v>29.850192</v>
      </c>
      <c r="F312" s="103"/>
      <c r="G312" s="103">
        <v>43.327379999999998</v>
      </c>
      <c r="H312" s="103">
        <v>50.620274999999999</v>
      </c>
      <c r="I312" s="103">
        <v>42.447375000000001</v>
      </c>
      <c r="J312" s="103">
        <v>42.004416999999997</v>
      </c>
      <c r="K312" s="103">
        <v>44.780172</v>
      </c>
      <c r="L312" s="103">
        <v>36.498421999999998</v>
      </c>
      <c r="M312" s="103">
        <v>29.850192</v>
      </c>
      <c r="O312" s="103"/>
      <c r="P312" s="103"/>
      <c r="Q312" s="103"/>
      <c r="R312" s="103"/>
      <c r="S312" s="103"/>
      <c r="T312" s="103"/>
      <c r="U312" s="103"/>
      <c r="V312" s="103"/>
      <c r="W312" s="103"/>
      <c r="X312" s="103"/>
      <c r="Y312" s="103"/>
      <c r="Z312" s="103"/>
    </row>
    <row r="313" spans="1:26" s="11" customFormat="1" ht="18.600000000000001" customHeight="1" x14ac:dyDescent="0.2">
      <c r="A313" s="17">
        <v>2006</v>
      </c>
      <c r="B313" s="103">
        <v>45.018251999999997</v>
      </c>
      <c r="C313" s="103">
        <v>47.358257000000002</v>
      </c>
      <c r="D313" s="103">
        <v>39.209083</v>
      </c>
      <c r="E313" s="103">
        <v>31.763959</v>
      </c>
      <c r="F313" s="103"/>
      <c r="G313" s="103">
        <v>45.018251999999997</v>
      </c>
      <c r="H313" s="103">
        <v>49.987124000000001</v>
      </c>
      <c r="I313" s="103">
        <v>41.787992000000003</v>
      </c>
      <c r="J313" s="103">
        <v>43.543101</v>
      </c>
      <c r="K313" s="103">
        <v>46.203840999999997</v>
      </c>
      <c r="L313" s="103">
        <v>39.169823999999998</v>
      </c>
      <c r="M313" s="103">
        <v>31.763959</v>
      </c>
      <c r="O313" s="103"/>
      <c r="P313" s="103"/>
      <c r="Q313" s="103"/>
      <c r="R313" s="103"/>
      <c r="S313" s="103"/>
      <c r="T313" s="103"/>
      <c r="U313" s="103"/>
      <c r="V313" s="103"/>
      <c r="W313" s="103"/>
      <c r="X313" s="103"/>
      <c r="Y313" s="103"/>
      <c r="Z313" s="103"/>
    </row>
    <row r="314" spans="1:26" s="11" customFormat="1" ht="18.600000000000001" customHeight="1" x14ac:dyDescent="0.2">
      <c r="A314" s="17">
        <v>2007</v>
      </c>
      <c r="B314" s="103">
        <v>46.164318999999999</v>
      </c>
      <c r="C314" s="103">
        <v>47.072704999999999</v>
      </c>
      <c r="D314" s="103">
        <v>42.433577999999997</v>
      </c>
      <c r="E314" s="103">
        <v>31.563108</v>
      </c>
      <c r="F314" s="103"/>
      <c r="G314" s="103">
        <v>46.164318999999999</v>
      </c>
      <c r="H314" s="103">
        <v>49.935349000000002</v>
      </c>
      <c r="I314" s="103">
        <v>41.451155999999997</v>
      </c>
      <c r="J314" s="103">
        <v>44.750028</v>
      </c>
      <c r="K314" s="103">
        <v>45.760317999999998</v>
      </c>
      <c r="L314" s="103">
        <v>42.406346999999997</v>
      </c>
      <c r="M314" s="103">
        <v>31.563108</v>
      </c>
      <c r="O314" s="103"/>
      <c r="P314" s="103"/>
      <c r="Q314" s="103"/>
      <c r="R314" s="103"/>
      <c r="S314" s="103"/>
      <c r="T314" s="103"/>
      <c r="U314" s="103"/>
      <c r="V314" s="103"/>
      <c r="W314" s="103"/>
      <c r="X314" s="103"/>
      <c r="Y314" s="103"/>
      <c r="Z314" s="103"/>
    </row>
    <row r="315" spans="1:26" s="11" customFormat="1" ht="18.600000000000001" customHeight="1" x14ac:dyDescent="0.2">
      <c r="A315" s="17">
        <v>2008</v>
      </c>
      <c r="B315" s="103">
        <v>44.874912999999999</v>
      </c>
      <c r="C315" s="103">
        <v>47.035935000000002</v>
      </c>
      <c r="D315" s="103">
        <v>42.546112999999998</v>
      </c>
      <c r="E315" s="103">
        <v>30.276053999999998</v>
      </c>
      <c r="F315" s="103"/>
      <c r="G315" s="103">
        <v>44.874912999999999</v>
      </c>
      <c r="H315" s="103">
        <v>49.520912000000003</v>
      </c>
      <c r="I315" s="103">
        <v>41.864984999999997</v>
      </c>
      <c r="J315" s="103">
        <v>42.733504000000003</v>
      </c>
      <c r="K315" s="103">
        <v>46.111987999999997</v>
      </c>
      <c r="L315" s="103">
        <v>42.543314000000002</v>
      </c>
      <c r="M315" s="103">
        <v>30.276053999999998</v>
      </c>
      <c r="O315" s="103"/>
      <c r="P315" s="103"/>
      <c r="Q315" s="103"/>
      <c r="R315" s="103"/>
      <c r="S315" s="103"/>
      <c r="T315" s="103"/>
      <c r="U315" s="103"/>
      <c r="V315" s="103"/>
      <c r="W315" s="103"/>
      <c r="X315" s="103"/>
      <c r="Y315" s="103"/>
      <c r="Z315" s="103"/>
    </row>
    <row r="316" spans="1:26" s="11" customFormat="1" ht="18.600000000000001" customHeight="1" x14ac:dyDescent="0.2">
      <c r="A316" s="17">
        <v>2009</v>
      </c>
      <c r="B316" s="103">
        <v>42.331938999999998</v>
      </c>
      <c r="C316" s="103">
        <v>45.536838000000003</v>
      </c>
      <c r="D316" s="103">
        <v>36.500154000000002</v>
      </c>
      <c r="E316" s="103">
        <v>26.669681000000001</v>
      </c>
      <c r="F316" s="103"/>
      <c r="G316" s="103">
        <v>42.331938999999998</v>
      </c>
      <c r="H316" s="103">
        <v>48.283687</v>
      </c>
      <c r="I316" s="103">
        <v>41.255656999999999</v>
      </c>
      <c r="J316" s="103">
        <v>40.410291999999998</v>
      </c>
      <c r="K316" s="103">
        <v>44.336697000000001</v>
      </c>
      <c r="L316" s="103">
        <v>36.458249000000002</v>
      </c>
      <c r="M316" s="103">
        <v>26.669681000000001</v>
      </c>
      <c r="O316" s="103"/>
      <c r="P316" s="103"/>
      <c r="Q316" s="103"/>
      <c r="R316" s="103"/>
      <c r="S316" s="103"/>
      <c r="T316" s="103"/>
      <c r="U316" s="103"/>
      <c r="V316" s="103"/>
      <c r="W316" s="103"/>
      <c r="X316" s="103"/>
      <c r="Y316" s="103"/>
      <c r="Z316" s="103"/>
    </row>
    <row r="317" spans="1:26" s="11" customFormat="1" ht="18.600000000000001" customHeight="1" x14ac:dyDescent="0.2">
      <c r="A317" s="17">
        <v>2010</v>
      </c>
      <c r="B317" s="103">
        <v>40.925848999999999</v>
      </c>
      <c r="C317" s="103">
        <v>45.014085000000001</v>
      </c>
      <c r="D317" s="103">
        <v>36.521293</v>
      </c>
      <c r="E317" s="103">
        <v>26.689228</v>
      </c>
      <c r="F317" s="103"/>
      <c r="G317" s="103">
        <v>40.925848999999999</v>
      </c>
      <c r="H317" s="103">
        <v>48.502378</v>
      </c>
      <c r="I317" s="103">
        <v>41.596620000000001</v>
      </c>
      <c r="J317" s="103">
        <v>33.860140999999999</v>
      </c>
      <c r="K317" s="103">
        <v>42.856727999999997</v>
      </c>
      <c r="L317" s="103">
        <v>36.563771000000003</v>
      </c>
      <c r="M317" s="103">
        <v>26.689228</v>
      </c>
      <c r="O317" s="103"/>
      <c r="P317" s="103"/>
      <c r="Q317" s="103"/>
      <c r="R317" s="103"/>
      <c r="S317" s="103"/>
      <c r="T317" s="103"/>
      <c r="U317" s="103"/>
      <c r="V317" s="103"/>
      <c r="W317" s="103"/>
      <c r="X317" s="103"/>
      <c r="Y317" s="103"/>
      <c r="Z317" s="103"/>
    </row>
    <row r="318" spans="1:26" s="11" customFormat="1" ht="18.600000000000001" customHeight="1" x14ac:dyDescent="0.2">
      <c r="A318" s="17">
        <v>2011</v>
      </c>
      <c r="B318" s="103">
        <v>45.771344999999997</v>
      </c>
      <c r="C318" s="103">
        <v>46.56212</v>
      </c>
      <c r="D318" s="103">
        <v>40.887472000000002</v>
      </c>
      <c r="E318" s="103">
        <v>32.823163999999998</v>
      </c>
      <c r="F318" s="103"/>
      <c r="G318" s="103">
        <v>45.771344999999997</v>
      </c>
      <c r="H318" s="103">
        <v>48.963056000000002</v>
      </c>
      <c r="I318" s="103">
        <v>42.422302999999999</v>
      </c>
      <c r="J318" s="103">
        <v>37.243732000000001</v>
      </c>
      <c r="K318" s="103">
        <v>45.581287000000003</v>
      </c>
      <c r="L318" s="103">
        <v>40.948093</v>
      </c>
      <c r="M318" s="103">
        <v>32.823163999999998</v>
      </c>
      <c r="O318" s="103"/>
      <c r="P318" s="103"/>
      <c r="Q318" s="103"/>
      <c r="R318" s="103"/>
      <c r="S318" s="103"/>
      <c r="T318" s="103"/>
      <c r="U318" s="103"/>
      <c r="V318" s="103"/>
      <c r="W318" s="103"/>
      <c r="X318" s="103"/>
      <c r="Y318" s="103"/>
      <c r="Z318" s="103"/>
    </row>
    <row r="319" spans="1:26" s="12" customFormat="1" ht="18.600000000000001" customHeight="1" x14ac:dyDescent="0.2">
      <c r="A319" s="17">
        <v>2012</v>
      </c>
      <c r="B319" s="103">
        <v>46.425458999999996</v>
      </c>
      <c r="C319" s="103">
        <v>46.948847000000001</v>
      </c>
      <c r="D319" s="103">
        <v>40.469614999999997</v>
      </c>
      <c r="E319" s="103">
        <v>31.391915000000001</v>
      </c>
      <c r="F319" s="103"/>
      <c r="G319" s="103">
        <v>46.425458999999996</v>
      </c>
      <c r="H319" s="103">
        <v>49.537967000000002</v>
      </c>
      <c r="I319" s="103">
        <v>42.887374000000001</v>
      </c>
      <c r="J319" s="103">
        <v>41.723311000000002</v>
      </c>
      <c r="K319" s="103">
        <v>45.72945</v>
      </c>
      <c r="L319" s="103">
        <v>40.453974000000002</v>
      </c>
      <c r="M319" s="103">
        <v>31.391915000000001</v>
      </c>
      <c r="N319" s="30"/>
      <c r="O319" s="103"/>
      <c r="P319" s="103"/>
      <c r="Q319" s="103"/>
      <c r="R319" s="103"/>
      <c r="S319" s="103"/>
      <c r="T319" s="103"/>
      <c r="U319" s="103"/>
      <c r="V319" s="103"/>
      <c r="W319" s="103"/>
      <c r="X319" s="103"/>
      <c r="Y319" s="103"/>
      <c r="Z319" s="103"/>
    </row>
    <row r="320" spans="1:26" s="12" customFormat="1" ht="18.600000000000001" customHeight="1" x14ac:dyDescent="0.2">
      <c r="A320" s="17">
        <v>2013</v>
      </c>
      <c r="B320" s="103">
        <v>41.403528999999999</v>
      </c>
      <c r="C320" s="103">
        <v>46.354595000000003</v>
      </c>
      <c r="D320" s="103">
        <v>38.048673000000001</v>
      </c>
      <c r="E320" s="103">
        <v>28.689916</v>
      </c>
      <c r="F320" s="103"/>
      <c r="G320" s="103">
        <v>41.403528999999999</v>
      </c>
      <c r="H320" s="103">
        <v>50.585731000000003</v>
      </c>
      <c r="I320" s="103">
        <v>43.044721000000003</v>
      </c>
      <c r="J320" s="103">
        <v>38.866190000000003</v>
      </c>
      <c r="K320" s="103">
        <v>43.205365</v>
      </c>
      <c r="L320" s="103">
        <v>38.037649000000002</v>
      </c>
      <c r="M320" s="103">
        <v>28.689916</v>
      </c>
      <c r="N320" s="30"/>
      <c r="O320" s="103"/>
      <c r="P320" s="103"/>
      <c r="Q320" s="103"/>
      <c r="R320" s="103"/>
      <c r="S320" s="103"/>
      <c r="T320" s="103"/>
      <c r="U320" s="103"/>
      <c r="V320" s="103"/>
      <c r="W320" s="103"/>
      <c r="X320" s="103"/>
      <c r="Y320" s="103"/>
      <c r="Z320" s="103"/>
    </row>
    <row r="321" spans="1:26" s="12" customFormat="1" ht="18.600000000000001" customHeight="1" x14ac:dyDescent="0.2">
      <c r="A321" s="17">
        <v>2014</v>
      </c>
      <c r="B321" s="103">
        <v>41.9</v>
      </c>
      <c r="C321" s="103">
        <v>46.7</v>
      </c>
      <c r="D321" s="103">
        <v>37.700000000000003</v>
      </c>
      <c r="E321" s="103">
        <v>26.9</v>
      </c>
      <c r="F321" s="103"/>
      <c r="G321" s="103">
        <v>41.9</v>
      </c>
      <c r="H321" s="103">
        <v>50.7</v>
      </c>
      <c r="I321" s="103">
        <v>43.9</v>
      </c>
      <c r="J321" s="103">
        <v>34.5</v>
      </c>
      <c r="K321" s="103">
        <v>43.5</v>
      </c>
      <c r="L321" s="103">
        <v>37.799999999999997</v>
      </c>
      <c r="M321" s="103">
        <v>26.9</v>
      </c>
      <c r="N321" s="30"/>
      <c r="O321" s="103"/>
      <c r="P321" s="103"/>
      <c r="Q321" s="103"/>
      <c r="R321" s="103"/>
      <c r="S321" s="103"/>
      <c r="T321" s="103"/>
      <c r="U321" s="103"/>
      <c r="V321" s="103"/>
      <c r="W321" s="103"/>
      <c r="X321" s="103"/>
      <c r="Y321" s="103"/>
      <c r="Z321" s="103"/>
    </row>
    <row r="322" spans="1:26" s="11" customFormat="1" ht="18.600000000000001" customHeight="1" x14ac:dyDescent="0.2">
      <c r="A322" s="17">
        <v>2015</v>
      </c>
      <c r="B322" s="103">
        <v>43.8</v>
      </c>
      <c r="C322" s="103">
        <v>46.8</v>
      </c>
      <c r="D322" s="103">
        <v>39.5</v>
      </c>
      <c r="E322" s="103">
        <v>27.5</v>
      </c>
      <c r="F322" s="103"/>
      <c r="G322" s="103">
        <v>43.8</v>
      </c>
      <c r="H322" s="103">
        <v>50.9</v>
      </c>
      <c r="I322" s="103">
        <v>42.5</v>
      </c>
      <c r="J322" s="103">
        <v>44.8</v>
      </c>
      <c r="K322" s="103">
        <v>44</v>
      </c>
      <c r="L322" s="103">
        <v>39.4</v>
      </c>
      <c r="M322" s="103">
        <v>27.5</v>
      </c>
      <c r="N322" s="104"/>
      <c r="O322" s="104"/>
      <c r="P322" s="104"/>
    </row>
    <row r="323" spans="1:26" s="11" customFormat="1" ht="18.600000000000001" customHeight="1" x14ac:dyDescent="0.2">
      <c r="A323" s="17">
        <v>2016</v>
      </c>
      <c r="B323" s="103">
        <v>42.6</v>
      </c>
      <c r="C323" s="103">
        <v>47.8</v>
      </c>
      <c r="D323" s="103">
        <v>40</v>
      </c>
      <c r="E323" s="103">
        <v>26.3</v>
      </c>
      <c r="F323" s="103"/>
      <c r="G323" s="103">
        <v>42.6</v>
      </c>
      <c r="H323" s="103">
        <v>51.8</v>
      </c>
      <c r="I323" s="103">
        <v>42.3</v>
      </c>
      <c r="J323" s="103">
        <v>35.9</v>
      </c>
      <c r="K323" s="103">
        <v>45.2</v>
      </c>
      <c r="L323" s="103">
        <v>40.1</v>
      </c>
      <c r="M323" s="103">
        <v>26.3</v>
      </c>
      <c r="N323" s="104"/>
      <c r="O323" s="103"/>
      <c r="P323" s="103"/>
      <c r="Q323" s="103"/>
      <c r="R323" s="103"/>
      <c r="S323" s="103"/>
      <c r="T323" s="103"/>
      <c r="U323" s="103"/>
      <c r="V323" s="103"/>
      <c r="W323" s="103"/>
      <c r="X323" s="103"/>
      <c r="Y323" s="103"/>
      <c r="Z323" s="103"/>
    </row>
    <row r="324" spans="1:26" s="11" customFormat="1" ht="18.600000000000001" customHeight="1" x14ac:dyDescent="0.2">
      <c r="A324" s="17">
        <v>2017</v>
      </c>
      <c r="B324" s="103">
        <v>48.6</v>
      </c>
      <c r="C324" s="103">
        <v>49.4</v>
      </c>
      <c r="D324" s="103">
        <v>42.6</v>
      </c>
      <c r="E324" s="103">
        <v>28.7</v>
      </c>
      <c r="F324" s="103"/>
      <c r="G324" s="103">
        <v>48.6</v>
      </c>
      <c r="H324" s="103">
        <v>51.9</v>
      </c>
      <c r="I324" s="103">
        <v>41.9</v>
      </c>
      <c r="J324" s="103">
        <v>41.6</v>
      </c>
      <c r="K324" s="103">
        <v>48.8</v>
      </c>
      <c r="L324" s="103">
        <v>42.6</v>
      </c>
      <c r="M324" s="103">
        <v>28.7</v>
      </c>
      <c r="N324" s="104"/>
      <c r="O324" s="103"/>
      <c r="P324" s="103"/>
      <c r="Q324" s="103"/>
      <c r="R324" s="103"/>
      <c r="S324" s="103"/>
      <c r="T324" s="103"/>
      <c r="U324" s="103"/>
      <c r="V324" s="103"/>
      <c r="W324" s="103"/>
      <c r="X324" s="103"/>
      <c r="Y324" s="103"/>
      <c r="Z324" s="103"/>
    </row>
    <row r="325" spans="1:26" s="12" customFormat="1" ht="18.600000000000001" customHeight="1" x14ac:dyDescent="0.2">
      <c r="A325" s="18">
        <v>2018</v>
      </c>
      <c r="B325" s="30">
        <v>52.2</v>
      </c>
      <c r="C325" s="30">
        <v>50.3</v>
      </c>
      <c r="D325" s="30">
        <v>44.1</v>
      </c>
      <c r="E325" s="30">
        <v>33.5</v>
      </c>
      <c r="F325" s="30"/>
      <c r="G325" s="30">
        <v>52.2</v>
      </c>
      <c r="H325" s="30">
        <v>52.6</v>
      </c>
      <c r="I325" s="30">
        <v>42.1</v>
      </c>
      <c r="J325" s="30">
        <v>41</v>
      </c>
      <c r="K325" s="30">
        <v>50.5</v>
      </c>
      <c r="L325" s="30">
        <v>44.1</v>
      </c>
      <c r="M325" s="18">
        <v>33.5</v>
      </c>
      <c r="N325" s="30"/>
      <c r="O325" s="30"/>
      <c r="P325" s="30"/>
      <c r="Q325" s="30"/>
      <c r="R325" s="30"/>
    </row>
    <row r="326" spans="1:26" s="12" customFormat="1" ht="18.600000000000001" customHeight="1" x14ac:dyDescent="0.2">
      <c r="A326" s="18">
        <v>2019</v>
      </c>
      <c r="B326" s="30">
        <v>52.562438</v>
      </c>
      <c r="C326" s="30">
        <v>49.476556000000002</v>
      </c>
      <c r="D326" s="30">
        <v>45.123972000000002</v>
      </c>
      <c r="E326" s="30">
        <v>33.052453999999997</v>
      </c>
      <c r="F326" s="30"/>
      <c r="G326" s="30">
        <v>52.562438</v>
      </c>
      <c r="H326" s="30">
        <v>51.575459000000002</v>
      </c>
      <c r="I326" s="30">
        <v>40.508772999999998</v>
      </c>
      <c r="J326" s="30">
        <v>39.428449000000001</v>
      </c>
      <c r="K326" s="30">
        <v>49.978366000000001</v>
      </c>
      <c r="L326" s="30">
        <v>45.270071999999999</v>
      </c>
      <c r="M326" s="30">
        <v>33.052453999999997</v>
      </c>
      <c r="N326" s="30"/>
      <c r="O326" s="30"/>
      <c r="P326" s="30"/>
      <c r="Q326" s="30"/>
      <c r="R326" s="30"/>
    </row>
    <row r="327" spans="1:26" s="11" customFormat="1" ht="18.600000000000001" customHeight="1" x14ac:dyDescent="0.25">
      <c r="A327" s="94" t="s">
        <v>77</v>
      </c>
      <c r="B327" s="103"/>
      <c r="C327" s="103"/>
      <c r="D327" s="103"/>
      <c r="E327" s="103"/>
      <c r="F327" s="103"/>
      <c r="G327" s="103"/>
      <c r="H327" s="103"/>
      <c r="I327" s="103"/>
      <c r="J327" s="103"/>
      <c r="K327" s="103"/>
      <c r="L327" s="103"/>
      <c r="M327" s="103"/>
      <c r="O327" s="103"/>
      <c r="P327" s="103"/>
      <c r="Q327" s="103"/>
      <c r="R327" s="103"/>
      <c r="S327" s="103"/>
      <c r="T327" s="103"/>
      <c r="U327" s="103"/>
      <c r="V327" s="103"/>
      <c r="W327" s="103"/>
      <c r="X327" s="103"/>
      <c r="Y327" s="103"/>
      <c r="Z327" s="103"/>
    </row>
    <row r="328" spans="1:26" s="11" customFormat="1" ht="18.600000000000001" customHeight="1" x14ac:dyDescent="0.2">
      <c r="A328" s="15">
        <v>1989</v>
      </c>
      <c r="B328" s="103">
        <v>51.284486000000001</v>
      </c>
      <c r="C328" s="103">
        <v>46.598675999999998</v>
      </c>
      <c r="D328" s="103">
        <v>47.322690999999999</v>
      </c>
      <c r="E328" s="103">
        <v>43.068731</v>
      </c>
      <c r="F328" s="103"/>
      <c r="G328" s="103">
        <v>51.284486000000001</v>
      </c>
      <c r="H328" s="103"/>
      <c r="I328" s="103"/>
      <c r="J328" s="103">
        <v>41.198889000000001</v>
      </c>
      <c r="K328" s="103"/>
      <c r="L328" s="103">
        <v>47.492271000000002</v>
      </c>
      <c r="M328" s="103">
        <v>43.068731</v>
      </c>
      <c r="O328" s="103"/>
      <c r="P328" s="103"/>
      <c r="Q328" s="103"/>
      <c r="R328" s="103"/>
      <c r="S328" s="103"/>
      <c r="T328" s="103"/>
      <c r="U328" s="103"/>
      <c r="V328" s="103"/>
      <c r="W328" s="103"/>
      <c r="X328" s="103"/>
      <c r="Y328" s="103"/>
      <c r="Z328" s="103"/>
    </row>
    <row r="329" spans="1:26" s="11" customFormat="1" ht="18.600000000000001" customHeight="1" x14ac:dyDescent="0.2">
      <c r="A329" s="15">
        <v>1992</v>
      </c>
      <c r="B329" s="103">
        <v>52.481577999999999</v>
      </c>
      <c r="C329" s="103">
        <v>47.669356000000001</v>
      </c>
      <c r="D329" s="103">
        <v>44.194487000000002</v>
      </c>
      <c r="E329" s="103">
        <v>41.742085000000003</v>
      </c>
      <c r="F329" s="103"/>
      <c r="G329" s="103">
        <v>52.481577999999999</v>
      </c>
      <c r="H329" s="103">
        <v>48.048408000000002</v>
      </c>
      <c r="I329" s="103">
        <v>44.282380000000003</v>
      </c>
      <c r="J329" s="103">
        <v>44.875081999999999</v>
      </c>
      <c r="K329" s="103">
        <v>48.814383999999997</v>
      </c>
      <c r="L329" s="103">
        <v>44.174500000000002</v>
      </c>
      <c r="M329" s="103">
        <v>41.742085000000003</v>
      </c>
      <c r="O329" s="103"/>
      <c r="P329" s="103"/>
      <c r="Q329" s="103"/>
      <c r="R329" s="103"/>
      <c r="S329" s="103"/>
      <c r="T329" s="103"/>
      <c r="U329" s="103"/>
      <c r="V329" s="103"/>
      <c r="W329" s="103"/>
      <c r="X329" s="103"/>
      <c r="Y329" s="103"/>
      <c r="Z329" s="103"/>
    </row>
    <row r="330" spans="1:26" s="11" customFormat="1" ht="18.600000000000001" customHeight="1" x14ac:dyDescent="0.2">
      <c r="A330" s="15">
        <v>1994</v>
      </c>
      <c r="B330" s="103">
        <v>52.238992000000003</v>
      </c>
      <c r="C330" s="103">
        <v>47.628565999999999</v>
      </c>
      <c r="D330" s="103">
        <v>43.317734000000002</v>
      </c>
      <c r="E330" s="103">
        <v>37.061680000000003</v>
      </c>
      <c r="F330" s="103"/>
      <c r="G330" s="103">
        <v>52.238992000000003</v>
      </c>
      <c r="H330" s="103"/>
      <c r="I330" s="103">
        <v>42.866103000000003</v>
      </c>
      <c r="J330" s="103">
        <v>40.926347</v>
      </c>
      <c r="K330" s="103"/>
      <c r="L330" s="103">
        <v>43.381455000000003</v>
      </c>
      <c r="M330" s="103">
        <v>37.061680000000003</v>
      </c>
      <c r="O330" s="103"/>
      <c r="P330" s="103"/>
      <c r="Q330" s="103"/>
      <c r="R330" s="103"/>
      <c r="S330" s="103"/>
      <c r="T330" s="103"/>
      <c r="U330" s="103"/>
      <c r="V330" s="103"/>
      <c r="W330" s="103"/>
      <c r="X330" s="103"/>
      <c r="Y330" s="103"/>
      <c r="Z330" s="103"/>
    </row>
    <row r="331" spans="1:26" s="11" customFormat="1" ht="18.600000000000001" customHeight="1" x14ac:dyDescent="0.2">
      <c r="A331" s="15">
        <v>1996</v>
      </c>
      <c r="B331" s="103">
        <v>50.184570000000001</v>
      </c>
      <c r="C331" s="103">
        <v>47.926687999999999</v>
      </c>
      <c r="D331" s="103">
        <v>42.475555999999997</v>
      </c>
      <c r="E331" s="103">
        <v>35.049174000000001</v>
      </c>
      <c r="F331" s="103"/>
      <c r="G331" s="103">
        <v>50.184570000000001</v>
      </c>
      <c r="H331" s="103">
        <v>48.738047999999999</v>
      </c>
      <c r="I331" s="103">
        <v>44.603726999999999</v>
      </c>
      <c r="J331" s="103">
        <v>41.42512</v>
      </c>
      <c r="K331" s="103">
        <v>48.554887000000001</v>
      </c>
      <c r="L331" s="103">
        <v>42.504896000000002</v>
      </c>
      <c r="M331" s="103">
        <v>35.049174000000001</v>
      </c>
      <c r="O331" s="103"/>
      <c r="P331" s="103"/>
      <c r="Q331" s="103"/>
      <c r="R331" s="103"/>
      <c r="S331" s="103"/>
      <c r="T331" s="103"/>
      <c r="U331" s="103"/>
      <c r="V331" s="103"/>
      <c r="W331" s="103"/>
      <c r="X331" s="103"/>
      <c r="Y331" s="103"/>
      <c r="Z331" s="103"/>
    </row>
    <row r="332" spans="1:26" s="11" customFormat="1" ht="18.600000000000001" customHeight="1" x14ac:dyDescent="0.2">
      <c r="A332" s="15">
        <v>1998</v>
      </c>
      <c r="B332" s="103">
        <v>51.297913000000001</v>
      </c>
      <c r="C332" s="103">
        <v>47.501223000000003</v>
      </c>
      <c r="D332" s="103">
        <v>42.102981</v>
      </c>
      <c r="E332" s="103">
        <v>34.695794999999997</v>
      </c>
      <c r="F332" s="103"/>
      <c r="G332" s="103">
        <v>51.297913000000001</v>
      </c>
      <c r="H332" s="103">
        <v>49.062874000000001</v>
      </c>
      <c r="I332" s="103">
        <v>42.393661999999999</v>
      </c>
      <c r="J332" s="103">
        <v>41.915109000000001</v>
      </c>
      <c r="K332" s="103">
        <v>47.791097999999998</v>
      </c>
      <c r="L332" s="103">
        <v>42.109889000000003</v>
      </c>
      <c r="M332" s="103">
        <v>34.695794999999997</v>
      </c>
      <c r="O332" s="103"/>
      <c r="P332" s="103"/>
      <c r="Q332" s="103"/>
      <c r="R332" s="103"/>
      <c r="S332" s="103"/>
      <c r="T332" s="103"/>
      <c r="U332" s="103"/>
      <c r="V332" s="103"/>
      <c r="W332" s="103"/>
      <c r="X332" s="103"/>
      <c r="Y332" s="103"/>
      <c r="Z332" s="103"/>
    </row>
    <row r="333" spans="1:26" s="11" customFormat="1" ht="18.600000000000001" customHeight="1" x14ac:dyDescent="0.2">
      <c r="A333" s="15">
        <v>2000</v>
      </c>
      <c r="B333" s="103">
        <v>50.118921</v>
      </c>
      <c r="C333" s="103">
        <v>47.071499000000003</v>
      </c>
      <c r="D333" s="103">
        <v>41.660454999999999</v>
      </c>
      <c r="E333" s="103">
        <v>36.436039000000001</v>
      </c>
      <c r="F333" s="103"/>
      <c r="G333" s="103">
        <v>50.118921</v>
      </c>
      <c r="H333" s="103">
        <v>48.050939999999997</v>
      </c>
      <c r="I333" s="103">
        <v>42.695748000000002</v>
      </c>
      <c r="J333" s="103">
        <v>39.098272000000001</v>
      </c>
      <c r="K333" s="103">
        <v>47.793036000000001</v>
      </c>
      <c r="L333" s="103">
        <v>41.777839999999998</v>
      </c>
      <c r="M333" s="103">
        <v>36.436039000000001</v>
      </c>
      <c r="O333" s="103"/>
      <c r="P333" s="103"/>
      <c r="Q333" s="103"/>
      <c r="R333" s="103"/>
      <c r="S333" s="103"/>
      <c r="T333" s="103"/>
      <c r="U333" s="103"/>
      <c r="V333" s="103"/>
      <c r="W333" s="103"/>
      <c r="X333" s="103"/>
      <c r="Y333" s="103"/>
      <c r="Z333" s="103"/>
    </row>
    <row r="334" spans="1:26" s="11" customFormat="1" ht="18.600000000000001" customHeight="1" x14ac:dyDescent="0.2">
      <c r="A334" s="15">
        <v>2002</v>
      </c>
      <c r="B334" s="103">
        <v>51.762594</v>
      </c>
      <c r="C334" s="103">
        <v>46.926344999999998</v>
      </c>
      <c r="D334" s="103">
        <v>40.832507999999997</v>
      </c>
      <c r="E334" s="103">
        <v>33.238076999999997</v>
      </c>
      <c r="F334" s="103"/>
      <c r="G334" s="103">
        <v>51.762594</v>
      </c>
      <c r="H334" s="103">
        <v>48.989401999999998</v>
      </c>
      <c r="I334" s="103">
        <v>43.928379</v>
      </c>
      <c r="J334" s="103">
        <v>43.460611999999998</v>
      </c>
      <c r="K334" s="103">
        <v>45.729429000000003</v>
      </c>
      <c r="L334" s="103">
        <v>40.732903999999998</v>
      </c>
      <c r="M334" s="103">
        <v>33.238076999999997</v>
      </c>
      <c r="O334" s="103"/>
      <c r="P334" s="103"/>
      <c r="Q334" s="103"/>
      <c r="R334" s="103"/>
      <c r="S334" s="103"/>
      <c r="T334" s="103"/>
      <c r="U334" s="103"/>
      <c r="V334" s="103"/>
      <c r="W334" s="103"/>
      <c r="X334" s="103"/>
      <c r="Y334" s="103"/>
      <c r="Z334" s="103"/>
    </row>
    <row r="335" spans="1:26" s="11" customFormat="1" ht="18.600000000000001" customHeight="1" x14ac:dyDescent="0.2">
      <c r="A335" s="15">
        <v>2004</v>
      </c>
      <c r="B335" s="103">
        <v>51.819006000000002</v>
      </c>
      <c r="C335" s="103">
        <v>47.327539000000002</v>
      </c>
      <c r="D335" s="103">
        <v>42.735261000000001</v>
      </c>
      <c r="E335" s="103">
        <v>38.445861000000001</v>
      </c>
      <c r="F335" s="103"/>
      <c r="G335" s="103">
        <v>51.819006000000002</v>
      </c>
      <c r="H335" s="103">
        <v>48.377389000000001</v>
      </c>
      <c r="I335" s="103"/>
      <c r="J335" s="103">
        <v>42.341844000000002</v>
      </c>
      <c r="K335" s="103">
        <v>45.407139999999998</v>
      </c>
      <c r="L335" s="103">
        <v>42.763331000000001</v>
      </c>
      <c r="M335" s="103">
        <v>38.445861000000001</v>
      </c>
      <c r="O335" s="103"/>
      <c r="P335" s="103"/>
      <c r="Q335" s="103"/>
      <c r="R335" s="103"/>
      <c r="S335" s="103"/>
      <c r="T335" s="103"/>
      <c r="U335" s="103"/>
      <c r="V335" s="103"/>
      <c r="W335" s="103"/>
      <c r="X335" s="103"/>
      <c r="Y335" s="103"/>
      <c r="Z335" s="103"/>
    </row>
    <row r="336" spans="1:26" s="11" customFormat="1" ht="18.600000000000001" customHeight="1" x14ac:dyDescent="0.2">
      <c r="A336" s="15">
        <v>2005</v>
      </c>
      <c r="B336" s="103">
        <v>51.696247</v>
      </c>
      <c r="C336" s="103">
        <v>47.331108999999998</v>
      </c>
      <c r="D336" s="103">
        <v>41.770296000000002</v>
      </c>
      <c r="E336" s="103">
        <v>36.460658000000002</v>
      </c>
      <c r="F336" s="103"/>
      <c r="G336" s="103">
        <v>51.696247</v>
      </c>
      <c r="H336" s="103">
        <v>48.324544000000003</v>
      </c>
      <c r="I336" s="103"/>
      <c r="J336" s="103">
        <v>43.432071000000001</v>
      </c>
      <c r="K336" s="103">
        <v>45.357629000000003</v>
      </c>
      <c r="L336" s="103">
        <v>41.639769999999999</v>
      </c>
      <c r="M336" s="103">
        <v>36.460658000000002</v>
      </c>
    </row>
    <row r="337" spans="1:26" s="11" customFormat="1" ht="18.600000000000001" customHeight="1" x14ac:dyDescent="0.2">
      <c r="A337" s="15">
        <v>2006</v>
      </c>
      <c r="B337" s="103">
        <v>50.824097999999999</v>
      </c>
      <c r="C337" s="103">
        <v>47.447777000000002</v>
      </c>
      <c r="D337" s="103">
        <v>40.468741999999999</v>
      </c>
      <c r="E337" s="103">
        <v>33.197609</v>
      </c>
      <c r="F337" s="103"/>
      <c r="G337" s="103">
        <v>50.824097999999999</v>
      </c>
      <c r="H337" s="103">
        <v>48.389473000000002</v>
      </c>
      <c r="I337" s="103"/>
      <c r="J337" s="103">
        <v>43.301209</v>
      </c>
      <c r="K337" s="103">
        <v>45.888693000000004</v>
      </c>
      <c r="L337" s="103">
        <v>40.255887000000001</v>
      </c>
      <c r="M337" s="103">
        <v>33.197609</v>
      </c>
    </row>
    <row r="338" spans="1:26" s="11" customFormat="1" ht="18.600000000000001" customHeight="1" x14ac:dyDescent="0.2">
      <c r="A338" s="15">
        <v>2008</v>
      </c>
      <c r="B338" s="103">
        <v>48.211961000000002</v>
      </c>
      <c r="C338" s="103">
        <v>45.914881000000001</v>
      </c>
      <c r="D338" s="103">
        <v>38.811390000000003</v>
      </c>
      <c r="E338" s="103">
        <v>32.253458000000002</v>
      </c>
      <c r="F338" s="103"/>
      <c r="G338" s="103">
        <v>48.211961000000002</v>
      </c>
      <c r="H338" s="103">
        <v>48.708581000000002</v>
      </c>
      <c r="I338" s="103">
        <v>43.369486999999999</v>
      </c>
      <c r="J338" s="103">
        <v>39.951473</v>
      </c>
      <c r="K338" s="103">
        <v>43.337398999999998</v>
      </c>
      <c r="L338" s="103">
        <v>38.733271999999999</v>
      </c>
      <c r="M338" s="103">
        <v>32.253458000000002</v>
      </c>
      <c r="O338" s="103"/>
      <c r="P338" s="103"/>
      <c r="Q338" s="103"/>
      <c r="R338" s="103"/>
      <c r="S338" s="103"/>
      <c r="T338" s="103"/>
      <c r="U338" s="103"/>
      <c r="V338" s="103"/>
      <c r="W338" s="103"/>
      <c r="X338" s="103"/>
      <c r="Y338" s="103"/>
      <c r="Z338" s="103"/>
    </row>
    <row r="339" spans="1:26" s="12" customFormat="1" ht="18.600000000000001" customHeight="1" x14ac:dyDescent="0.2">
      <c r="A339" s="15">
        <v>2010</v>
      </c>
      <c r="B339" s="103">
        <v>49.779004</v>
      </c>
      <c r="C339" s="103">
        <v>46.975245000000001</v>
      </c>
      <c r="D339" s="103">
        <v>40.707846000000004</v>
      </c>
      <c r="E339" s="103">
        <v>35.886547999999998</v>
      </c>
      <c r="F339" s="103"/>
      <c r="G339" s="103">
        <v>49.779004</v>
      </c>
      <c r="H339" s="103">
        <v>49.783363999999999</v>
      </c>
      <c r="I339" s="103">
        <v>43.469763999999998</v>
      </c>
      <c r="J339" s="103">
        <v>40.337750999999997</v>
      </c>
      <c r="K339" s="103">
        <v>44.708536000000002</v>
      </c>
      <c r="L339" s="103">
        <v>40.736248000000003</v>
      </c>
      <c r="M339" s="103">
        <v>35.886547999999998</v>
      </c>
      <c r="N339" s="102"/>
      <c r="O339" s="103"/>
      <c r="P339" s="103"/>
      <c r="Q339" s="103"/>
      <c r="R339" s="103"/>
      <c r="S339" s="103"/>
      <c r="T339" s="103"/>
      <c r="U339" s="103"/>
      <c r="V339" s="103"/>
      <c r="W339" s="103"/>
      <c r="X339" s="103"/>
      <c r="Y339" s="103"/>
      <c r="Z339" s="103"/>
    </row>
    <row r="340" spans="1:26" s="12" customFormat="1" ht="18.600000000000001" customHeight="1" x14ac:dyDescent="0.2">
      <c r="A340" s="15">
        <v>2012</v>
      </c>
      <c r="B340" s="103">
        <v>46.997084999999998</v>
      </c>
      <c r="C340" s="103">
        <v>47.436157999999999</v>
      </c>
      <c r="D340" s="103">
        <v>36.841645</v>
      </c>
      <c r="E340" s="103">
        <v>31.692661000000001</v>
      </c>
      <c r="F340" s="103"/>
      <c r="G340" s="103">
        <v>46.997084999999998</v>
      </c>
      <c r="H340" s="103">
        <v>50.854740999999997</v>
      </c>
      <c r="I340" s="103">
        <v>44.334088999999999</v>
      </c>
      <c r="J340" s="103">
        <v>39.770383000000002</v>
      </c>
      <c r="K340" s="103">
        <v>44.446871999999999</v>
      </c>
      <c r="L340" s="103">
        <v>36.674359000000003</v>
      </c>
      <c r="M340" s="103">
        <v>31.692661000000001</v>
      </c>
      <c r="N340" s="102"/>
      <c r="O340" s="103"/>
      <c r="P340" s="103"/>
      <c r="Q340" s="103"/>
      <c r="R340" s="103"/>
      <c r="S340" s="103"/>
      <c r="T340" s="103"/>
      <c r="U340" s="103"/>
      <c r="V340" s="103"/>
      <c r="W340" s="103"/>
      <c r="X340" s="103"/>
      <c r="Y340" s="103"/>
      <c r="Z340" s="103"/>
    </row>
    <row r="341" spans="1:26" s="12" customFormat="1" ht="18.600000000000001" customHeight="1" x14ac:dyDescent="0.2">
      <c r="A341" s="15">
        <v>2014</v>
      </c>
      <c r="B341" s="103">
        <v>46.501192000000003</v>
      </c>
      <c r="C341" s="103">
        <v>47.324523999999997</v>
      </c>
      <c r="D341" s="103">
        <v>38.081158000000002</v>
      </c>
      <c r="E341" s="103">
        <v>30.33465</v>
      </c>
      <c r="F341" s="103"/>
      <c r="G341" s="103">
        <v>46.501192000000003</v>
      </c>
      <c r="H341" s="103">
        <v>50.300936999999998</v>
      </c>
      <c r="I341" s="103">
        <v>45.023558999999999</v>
      </c>
      <c r="J341" s="103">
        <v>37.163226000000002</v>
      </c>
      <c r="K341" s="103">
        <v>43.974930999999998</v>
      </c>
      <c r="L341" s="103">
        <v>38.157212999999999</v>
      </c>
      <c r="M341" s="103">
        <v>30.33465</v>
      </c>
      <c r="N341" s="102"/>
      <c r="O341" s="103"/>
      <c r="P341" s="103"/>
      <c r="Q341" s="103"/>
      <c r="R341" s="103"/>
      <c r="S341" s="103"/>
      <c r="T341" s="103"/>
      <c r="U341" s="103"/>
      <c r="V341" s="103"/>
      <c r="W341" s="103"/>
      <c r="X341" s="103"/>
      <c r="Y341" s="103"/>
      <c r="Z341" s="103"/>
    </row>
    <row r="342" spans="1:26" s="12" customFormat="1" ht="18.600000000000001" customHeight="1" x14ac:dyDescent="0.2">
      <c r="A342" s="15">
        <v>2016</v>
      </c>
      <c r="B342" s="103">
        <v>47.014812999999997</v>
      </c>
      <c r="C342" s="103">
        <v>47.458230999999998</v>
      </c>
      <c r="D342" s="103">
        <v>37.677675000000001</v>
      </c>
      <c r="E342" s="103">
        <v>31.383168999999999</v>
      </c>
      <c r="F342" s="103"/>
      <c r="G342" s="103">
        <v>47.014812999999997</v>
      </c>
      <c r="H342" s="103">
        <v>50.584466999999997</v>
      </c>
      <c r="I342" s="103">
        <v>44.362951000000002</v>
      </c>
      <c r="J342" s="103">
        <v>38.947161999999999</v>
      </c>
      <c r="K342" s="103">
        <v>44.300141000000004</v>
      </c>
      <c r="L342" s="103">
        <v>37.567498000000001</v>
      </c>
      <c r="M342" s="103">
        <v>31.383168999999999</v>
      </c>
      <c r="N342" s="102"/>
      <c r="O342" s="103"/>
      <c r="P342" s="103"/>
      <c r="Q342" s="103"/>
      <c r="R342" s="103"/>
      <c r="S342" s="103"/>
      <c r="T342" s="103"/>
      <c r="U342" s="103"/>
      <c r="V342" s="103"/>
      <c r="W342" s="103"/>
      <c r="X342" s="103"/>
      <c r="Y342" s="103"/>
      <c r="Z342" s="103"/>
    </row>
    <row r="343" spans="1:26" s="12" customFormat="1" ht="18.600000000000001" customHeight="1" x14ac:dyDescent="0.2">
      <c r="A343" s="15">
        <v>2018</v>
      </c>
      <c r="B343" s="103">
        <v>47.246231999999999</v>
      </c>
      <c r="C343" s="103">
        <v>47.417624000000004</v>
      </c>
      <c r="D343" s="103">
        <v>37.685237999999998</v>
      </c>
      <c r="E343" s="103">
        <v>31.389192999999999</v>
      </c>
      <c r="F343" s="103"/>
      <c r="G343" s="103">
        <v>47.246231999999999</v>
      </c>
      <c r="H343" s="103">
        <v>50.160026000000002</v>
      </c>
      <c r="I343" s="103">
        <v>43.865859999999998</v>
      </c>
      <c r="J343" s="103">
        <v>39.574167000000003</v>
      </c>
      <c r="K343" s="103">
        <v>44.901024</v>
      </c>
      <c r="L343" s="103">
        <v>37.515196000000003</v>
      </c>
      <c r="M343" s="103">
        <v>31.389192999999999</v>
      </c>
      <c r="N343" s="102"/>
      <c r="O343" s="103"/>
      <c r="P343" s="103"/>
      <c r="Q343" s="103"/>
      <c r="R343" s="103"/>
      <c r="S343" s="103"/>
      <c r="T343" s="103"/>
      <c r="U343" s="103"/>
      <c r="V343" s="103"/>
      <c r="W343" s="103"/>
      <c r="X343" s="103"/>
      <c r="Y343" s="103"/>
      <c r="Z343" s="103"/>
    </row>
    <row r="344" spans="1:26" s="11" customFormat="1" ht="18.600000000000001" customHeight="1" x14ac:dyDescent="0.25">
      <c r="A344" s="94" t="s">
        <v>78</v>
      </c>
      <c r="B344" s="103"/>
      <c r="C344" s="103"/>
      <c r="D344" s="103"/>
      <c r="E344" s="103"/>
      <c r="F344" s="103"/>
      <c r="G344" s="103"/>
      <c r="H344" s="103"/>
      <c r="I344" s="103"/>
      <c r="J344" s="103"/>
      <c r="K344" s="103"/>
      <c r="L344" s="103"/>
      <c r="M344" s="103"/>
      <c r="O344" s="103"/>
      <c r="P344" s="103"/>
      <c r="Q344" s="103"/>
      <c r="R344" s="103"/>
      <c r="S344" s="103"/>
      <c r="T344" s="103"/>
      <c r="U344" s="103"/>
      <c r="V344" s="103"/>
      <c r="W344" s="103"/>
      <c r="X344" s="103"/>
      <c r="Y344" s="103"/>
      <c r="Z344" s="103"/>
    </row>
    <row r="345" spans="1:26" s="11" customFormat="1" ht="18.600000000000001" customHeight="1" x14ac:dyDescent="0.2">
      <c r="A345" s="15">
        <v>1993</v>
      </c>
      <c r="B345" s="103">
        <v>64.103962999999993</v>
      </c>
      <c r="C345" s="103">
        <v>49.168531000000002</v>
      </c>
      <c r="D345" s="103">
        <v>48.182538000000001</v>
      </c>
      <c r="E345" s="103">
        <v>40.199539999999999</v>
      </c>
      <c r="F345" s="103"/>
      <c r="G345" s="103">
        <v>64.103962999999993</v>
      </c>
      <c r="H345" s="103">
        <v>53.525919000000002</v>
      </c>
      <c r="I345" s="103">
        <v>45.872506000000001</v>
      </c>
      <c r="J345" s="103">
        <v>50.925488999999999</v>
      </c>
      <c r="K345" s="103">
        <v>48.716518999999998</v>
      </c>
      <c r="L345" s="103">
        <v>48.140079</v>
      </c>
      <c r="M345" s="103">
        <v>40.199539999999999</v>
      </c>
      <c r="O345" s="103"/>
      <c r="P345" s="103"/>
      <c r="Q345" s="103"/>
      <c r="R345" s="103"/>
      <c r="S345" s="103"/>
      <c r="T345" s="103"/>
      <c r="U345" s="103"/>
      <c r="V345" s="103"/>
      <c r="W345" s="103"/>
      <c r="X345" s="103"/>
      <c r="Y345" s="103"/>
      <c r="Z345" s="103"/>
    </row>
    <row r="346" spans="1:26" s="11" customFormat="1" ht="18.600000000000001" customHeight="1" x14ac:dyDescent="0.2">
      <c r="A346" s="15">
        <v>1998</v>
      </c>
      <c r="B346" s="103">
        <v>48.911197999999999</v>
      </c>
      <c r="C346" s="103">
        <v>50.922317</v>
      </c>
      <c r="D346" s="103">
        <v>47.449416999999997</v>
      </c>
      <c r="E346" s="103">
        <v>36.960123000000003</v>
      </c>
      <c r="F346" s="103"/>
      <c r="G346" s="103">
        <v>48.911197999999999</v>
      </c>
      <c r="H346" s="103">
        <v>50.204940999999998</v>
      </c>
      <c r="I346" s="103"/>
      <c r="J346" s="103">
        <v>54.988081999999999</v>
      </c>
      <c r="K346" s="103">
        <v>51.917662999999997</v>
      </c>
      <c r="L346" s="103">
        <v>47.344607000000003</v>
      </c>
      <c r="M346" s="103">
        <v>36.960123000000003</v>
      </c>
      <c r="O346" s="103"/>
      <c r="P346" s="103"/>
      <c r="Q346" s="103"/>
      <c r="R346" s="103"/>
      <c r="S346" s="103"/>
      <c r="T346" s="103"/>
      <c r="U346" s="103"/>
      <c r="V346" s="103"/>
      <c r="W346" s="103"/>
      <c r="X346" s="103"/>
      <c r="Y346" s="103"/>
      <c r="Z346" s="103"/>
    </row>
    <row r="347" spans="1:26" s="11" customFormat="1" ht="18.600000000000001" customHeight="1" x14ac:dyDescent="0.2">
      <c r="A347" s="15">
        <v>2001</v>
      </c>
      <c r="B347" s="103">
        <v>50.140200999999998</v>
      </c>
      <c r="C347" s="103">
        <v>50.761840999999997</v>
      </c>
      <c r="D347" s="103">
        <v>43.273831000000001</v>
      </c>
      <c r="E347" s="103">
        <v>33.037407000000002</v>
      </c>
      <c r="F347" s="103"/>
      <c r="G347" s="103">
        <v>50.140200999999998</v>
      </c>
      <c r="H347" s="103">
        <v>52.249808999999999</v>
      </c>
      <c r="I347" s="103">
        <v>46.996684000000002</v>
      </c>
      <c r="J347" s="103">
        <v>41.738128000000003</v>
      </c>
      <c r="K347" s="103">
        <v>50.297871999999998</v>
      </c>
      <c r="L347" s="103">
        <v>43.324553000000002</v>
      </c>
      <c r="M347" s="103">
        <v>33.037407000000002</v>
      </c>
      <c r="O347" s="103"/>
      <c r="P347" s="103"/>
      <c r="Q347" s="103"/>
      <c r="R347" s="103"/>
      <c r="S347" s="103"/>
      <c r="T347" s="103"/>
      <c r="U347" s="103"/>
      <c r="V347" s="103"/>
      <c r="W347" s="103"/>
      <c r="X347" s="103"/>
      <c r="Y347" s="103"/>
      <c r="Z347" s="103"/>
    </row>
    <row r="348" spans="1:26" s="11" customFormat="1" ht="18.600000000000001" customHeight="1" x14ac:dyDescent="0.2">
      <c r="A348" s="15">
        <v>2005</v>
      </c>
      <c r="B348" s="103">
        <v>52.154535000000003</v>
      </c>
      <c r="C348" s="103">
        <v>50.939399000000002</v>
      </c>
      <c r="D348" s="103">
        <v>44.549858</v>
      </c>
      <c r="E348" s="103">
        <v>34.132953000000001</v>
      </c>
      <c r="F348" s="103"/>
      <c r="G348" s="103">
        <v>52.154535000000003</v>
      </c>
      <c r="H348" s="103">
        <v>52.189689000000001</v>
      </c>
      <c r="I348" s="103">
        <v>47.386966999999999</v>
      </c>
      <c r="J348" s="103">
        <v>50.275039</v>
      </c>
      <c r="K348" s="103">
        <v>50.614820000000002</v>
      </c>
      <c r="L348" s="103">
        <v>44.414906999999999</v>
      </c>
      <c r="M348" s="103">
        <v>34.132953000000001</v>
      </c>
      <c r="O348" s="103"/>
      <c r="P348" s="103"/>
      <c r="Q348" s="103"/>
      <c r="R348" s="103"/>
      <c r="S348" s="103"/>
      <c r="T348" s="103"/>
      <c r="U348" s="103"/>
      <c r="V348" s="103"/>
      <c r="W348" s="103"/>
      <c r="X348" s="103"/>
      <c r="Y348" s="103"/>
      <c r="Z348" s="103"/>
    </row>
    <row r="349" spans="1:26" s="11" customFormat="1" ht="18.600000000000001" customHeight="1" x14ac:dyDescent="0.2">
      <c r="A349" s="15">
        <v>2009</v>
      </c>
      <c r="B349" s="103">
        <v>51.960200999999998</v>
      </c>
      <c r="C349" s="103">
        <v>50.192824000000002</v>
      </c>
      <c r="D349" s="103">
        <v>45.300758999999999</v>
      </c>
      <c r="E349" s="103">
        <v>37.809981999999998</v>
      </c>
      <c r="F349" s="103"/>
      <c r="G349" s="103">
        <v>51.960200999999998</v>
      </c>
      <c r="H349" s="103"/>
      <c r="I349" s="103"/>
      <c r="J349" s="103">
        <v>46.449962999999997</v>
      </c>
      <c r="K349" s="103"/>
      <c r="L349" s="103">
        <v>45.249841000000004</v>
      </c>
      <c r="M349" s="103">
        <v>37.809981999999998</v>
      </c>
      <c r="O349" s="103"/>
      <c r="P349" s="103"/>
      <c r="Q349" s="103"/>
      <c r="R349" s="103"/>
      <c r="S349" s="103"/>
      <c r="T349" s="103"/>
      <c r="U349" s="103"/>
      <c r="V349" s="103"/>
      <c r="W349" s="103"/>
      <c r="X349" s="103"/>
      <c r="Y349" s="103"/>
      <c r="Z349" s="103"/>
    </row>
    <row r="350" spans="1:26" s="11" customFormat="1" ht="18.600000000000001" customHeight="1" x14ac:dyDescent="0.2">
      <c r="A350" s="15">
        <v>2014</v>
      </c>
      <c r="B350" s="103">
        <v>45.543784000000002</v>
      </c>
      <c r="C350" s="103">
        <v>48.219624000000003</v>
      </c>
      <c r="D350" s="103">
        <v>39.715209999999999</v>
      </c>
      <c r="E350" s="103">
        <v>32.488984000000002</v>
      </c>
      <c r="F350" s="103"/>
      <c r="G350" s="103">
        <v>45.543784000000002</v>
      </c>
      <c r="H350" s="103"/>
      <c r="I350" s="103"/>
      <c r="J350" s="103">
        <v>42.167805000000001</v>
      </c>
      <c r="K350" s="103"/>
      <c r="L350" s="103">
        <v>39.584738000000002</v>
      </c>
      <c r="M350" s="103">
        <v>32.488984000000002</v>
      </c>
      <c r="O350" s="103"/>
      <c r="P350" s="103"/>
      <c r="Q350" s="103"/>
      <c r="R350" s="103"/>
      <c r="S350" s="103"/>
      <c r="T350" s="103"/>
      <c r="U350" s="103"/>
      <c r="V350" s="103"/>
      <c r="W350" s="103"/>
      <c r="X350" s="103"/>
      <c r="Y350" s="103"/>
      <c r="Z350" s="103"/>
    </row>
    <row r="351" spans="1:26" s="11" customFormat="1" ht="18.600000000000001" customHeight="1" x14ac:dyDescent="0.25">
      <c r="A351" s="94" t="s">
        <v>79</v>
      </c>
      <c r="B351" s="103"/>
      <c r="C351" s="103"/>
      <c r="D351" s="103"/>
      <c r="E351" s="103"/>
      <c r="F351" s="103"/>
      <c r="G351" s="103"/>
      <c r="H351" s="103"/>
      <c r="I351" s="103"/>
      <c r="J351" s="103"/>
      <c r="K351" s="103"/>
      <c r="L351" s="103"/>
      <c r="M351" s="103"/>
      <c r="O351" s="103"/>
      <c r="P351" s="103"/>
      <c r="Q351" s="103"/>
      <c r="R351" s="103"/>
      <c r="S351" s="103"/>
      <c r="T351" s="103"/>
      <c r="U351" s="103"/>
      <c r="V351" s="103"/>
      <c r="W351" s="103"/>
      <c r="X351" s="103"/>
      <c r="Y351" s="103"/>
      <c r="Z351" s="103"/>
    </row>
    <row r="352" spans="1:26" s="11" customFormat="1" ht="18.600000000000001" customHeight="1" x14ac:dyDescent="0.2">
      <c r="A352" s="15">
        <v>1989</v>
      </c>
      <c r="B352" s="103">
        <v>51.871363000000002</v>
      </c>
      <c r="C352" s="103">
        <v>43.020519</v>
      </c>
      <c r="D352" s="103">
        <v>37.963240999999996</v>
      </c>
      <c r="E352" s="103">
        <v>40.419449</v>
      </c>
      <c r="F352" s="103"/>
      <c r="G352" s="103">
        <v>51.871363000000002</v>
      </c>
      <c r="H352" s="103">
        <v>44.676541999999998</v>
      </c>
      <c r="I352" s="103">
        <v>41.260787999999998</v>
      </c>
      <c r="J352" s="103">
        <v>33.695751999999999</v>
      </c>
      <c r="K352" s="103">
        <v>42.943980000000003</v>
      </c>
      <c r="L352" s="103">
        <v>38.037078000000001</v>
      </c>
      <c r="M352" s="103">
        <v>40.419449</v>
      </c>
      <c r="O352" s="103"/>
      <c r="P352" s="103"/>
      <c r="Q352" s="103"/>
      <c r="R352" s="103"/>
      <c r="S352" s="103"/>
      <c r="T352" s="103"/>
      <c r="U352" s="103"/>
      <c r="V352" s="103"/>
      <c r="W352" s="103"/>
      <c r="X352" s="103"/>
      <c r="Y352" s="103"/>
      <c r="Z352" s="103"/>
    </row>
    <row r="353" spans="1:26" s="11" customFormat="1" ht="18.600000000000001" customHeight="1" x14ac:dyDescent="0.2">
      <c r="A353" s="15">
        <v>1991</v>
      </c>
      <c r="B353" s="103">
        <v>51.263545000000001</v>
      </c>
      <c r="C353" s="103">
        <v>43.194768000000003</v>
      </c>
      <c r="D353" s="103">
        <v>36.620100000000001</v>
      </c>
      <c r="E353" s="103">
        <v>40.947763999999999</v>
      </c>
      <c r="F353" s="103"/>
      <c r="G353" s="103">
        <v>51.263545000000001</v>
      </c>
      <c r="H353" s="103">
        <v>44.565845000000003</v>
      </c>
      <c r="I353" s="103">
        <v>41.543450999999997</v>
      </c>
      <c r="J353" s="103">
        <v>35.749620999999998</v>
      </c>
      <c r="K353" s="103">
        <v>42.662008</v>
      </c>
      <c r="L353" s="103">
        <v>36.648878000000003</v>
      </c>
      <c r="M353" s="103">
        <v>40.947763999999999</v>
      </c>
      <c r="O353" s="103"/>
      <c r="P353" s="103"/>
      <c r="Q353" s="103"/>
      <c r="R353" s="103"/>
      <c r="S353" s="103"/>
      <c r="T353" s="103"/>
      <c r="U353" s="103"/>
      <c r="V353" s="103"/>
      <c r="W353" s="103"/>
      <c r="X353" s="103"/>
      <c r="Y353" s="103"/>
      <c r="Z353" s="103"/>
    </row>
    <row r="354" spans="1:26" s="11" customFormat="1" ht="18.600000000000001" customHeight="1" x14ac:dyDescent="0.2">
      <c r="A354" s="15">
        <v>1995</v>
      </c>
      <c r="B354" s="103">
        <v>52.621589</v>
      </c>
      <c r="C354" s="103">
        <v>44.456932999999999</v>
      </c>
      <c r="D354" s="103">
        <v>38.033532999999998</v>
      </c>
      <c r="E354" s="103">
        <v>41.624628999999999</v>
      </c>
      <c r="F354" s="103"/>
      <c r="G354" s="103">
        <v>52.621589</v>
      </c>
      <c r="H354" s="103">
        <v>45.561802</v>
      </c>
      <c r="I354" s="103">
        <v>42.497267000000001</v>
      </c>
      <c r="J354" s="103">
        <v>41.870015000000002</v>
      </c>
      <c r="K354" s="103">
        <v>44.400956000000001</v>
      </c>
      <c r="L354" s="103">
        <v>37.943548999999997</v>
      </c>
      <c r="M354" s="103">
        <v>41.624628999999999</v>
      </c>
      <c r="O354" s="103"/>
      <c r="P354" s="103"/>
      <c r="Q354" s="103"/>
      <c r="R354" s="103"/>
      <c r="S354" s="103"/>
      <c r="T354" s="103"/>
      <c r="U354" s="103"/>
      <c r="V354" s="103"/>
      <c r="W354" s="103"/>
      <c r="X354" s="103"/>
      <c r="Y354" s="103"/>
      <c r="Z354" s="103"/>
    </row>
    <row r="355" spans="1:26" s="11" customFormat="1" ht="18.600000000000001" customHeight="1" x14ac:dyDescent="0.2">
      <c r="A355" s="15">
        <v>1997</v>
      </c>
      <c r="B355" s="103">
        <v>51.725760000000001</v>
      </c>
      <c r="C355" s="103">
        <v>44.459414000000002</v>
      </c>
      <c r="D355" s="103">
        <v>38.528908999999999</v>
      </c>
      <c r="E355" s="103">
        <v>48.225000000000001</v>
      </c>
      <c r="F355" s="103"/>
      <c r="G355" s="103">
        <v>51.725760000000001</v>
      </c>
      <c r="H355" s="103">
        <v>45.876798000000001</v>
      </c>
      <c r="I355" s="103">
        <v>42.705815000000001</v>
      </c>
      <c r="J355" s="103">
        <v>42.502544</v>
      </c>
      <c r="K355" s="103">
        <v>43.278232000000003</v>
      </c>
      <c r="L355" s="103">
        <v>38.361918000000003</v>
      </c>
      <c r="M355" s="103">
        <v>48.225000000000001</v>
      </c>
      <c r="O355" s="103"/>
      <c r="P355" s="103"/>
      <c r="Q355" s="103"/>
      <c r="R355" s="103"/>
      <c r="S355" s="103"/>
      <c r="T355" s="103"/>
      <c r="U355" s="103"/>
      <c r="V355" s="103"/>
      <c r="W355" s="103"/>
      <c r="X355" s="103"/>
      <c r="Y355" s="103"/>
      <c r="Z355" s="103"/>
    </row>
    <row r="356" spans="1:26" s="11" customFormat="1" ht="18.600000000000001" customHeight="1" x14ac:dyDescent="0.2">
      <c r="A356" s="15">
        <v>1998</v>
      </c>
      <c r="B356" s="103">
        <v>54.123762999999997</v>
      </c>
      <c r="C356" s="103">
        <v>44.597436000000002</v>
      </c>
      <c r="D356" s="103">
        <v>36.956930999999997</v>
      </c>
      <c r="E356" s="103">
        <v>49.687382999999997</v>
      </c>
      <c r="F356" s="103"/>
      <c r="G356" s="103">
        <v>54.123762999999997</v>
      </c>
      <c r="H356" s="103">
        <v>46.127955999999998</v>
      </c>
      <c r="I356" s="103">
        <v>42.933055000000003</v>
      </c>
      <c r="J356" s="103">
        <v>38.074100999999999</v>
      </c>
      <c r="K356" s="103">
        <v>43.147070999999997</v>
      </c>
      <c r="L356" s="103">
        <v>36.918937999999997</v>
      </c>
      <c r="M356" s="103">
        <v>49.687382999999997</v>
      </c>
      <c r="O356" s="103"/>
      <c r="P356" s="103"/>
      <c r="Q356" s="103"/>
      <c r="R356" s="103"/>
      <c r="S356" s="103"/>
      <c r="T356" s="103"/>
      <c r="U356" s="103"/>
      <c r="V356" s="103"/>
      <c r="W356" s="103"/>
      <c r="X356" s="103"/>
      <c r="Y356" s="103"/>
      <c r="Z356" s="103"/>
    </row>
    <row r="357" spans="1:26" s="11" customFormat="1" ht="18.600000000000001" customHeight="1" x14ac:dyDescent="0.2">
      <c r="A357" s="15">
        <v>1999</v>
      </c>
      <c r="B357" s="103">
        <v>51.634005999999999</v>
      </c>
      <c r="C357" s="103">
        <v>44.468640999999998</v>
      </c>
      <c r="D357" s="103">
        <v>38.118780000000001</v>
      </c>
      <c r="E357" s="103">
        <v>45.594332999999999</v>
      </c>
      <c r="F357" s="103"/>
      <c r="G357" s="103">
        <v>51.634005999999999</v>
      </c>
      <c r="H357" s="103">
        <v>46.175753999999998</v>
      </c>
      <c r="I357" s="103">
        <v>42.625371000000001</v>
      </c>
      <c r="J357" s="103">
        <v>37.998666999999998</v>
      </c>
      <c r="K357" s="103">
        <v>42.447724999999998</v>
      </c>
      <c r="L357" s="103">
        <v>38.122931000000001</v>
      </c>
      <c r="M357" s="103">
        <v>45.594332999999999</v>
      </c>
      <c r="O357" s="103"/>
      <c r="P357" s="103"/>
      <c r="Q357" s="103"/>
      <c r="R357" s="103"/>
      <c r="S357" s="103"/>
      <c r="T357" s="103"/>
      <c r="U357" s="103"/>
      <c r="V357" s="103"/>
      <c r="W357" s="103"/>
      <c r="X357" s="103"/>
      <c r="Y357" s="103"/>
      <c r="Z357" s="103"/>
    </row>
    <row r="358" spans="1:26" s="11" customFormat="1" ht="18.600000000000001" customHeight="1" x14ac:dyDescent="0.2">
      <c r="A358" s="15">
        <v>2000</v>
      </c>
      <c r="B358" s="103">
        <v>51.866249000000003</v>
      </c>
      <c r="C358" s="103">
        <v>44.081702</v>
      </c>
      <c r="D358" s="103">
        <v>38.486742999999997</v>
      </c>
      <c r="E358" s="103">
        <v>39.452216999999997</v>
      </c>
      <c r="F358" s="103"/>
      <c r="G358" s="103">
        <v>51.866249000000003</v>
      </c>
      <c r="H358" s="103">
        <v>45.782693999999999</v>
      </c>
      <c r="I358" s="103">
        <v>42.239899000000001</v>
      </c>
      <c r="J358" s="103">
        <v>42.764820999999998</v>
      </c>
      <c r="K358" s="103">
        <v>42.403159000000002</v>
      </c>
      <c r="L358" s="103">
        <v>38.315576999999998</v>
      </c>
      <c r="M358" s="103">
        <v>39.452216999999997</v>
      </c>
      <c r="O358" s="103"/>
      <c r="P358" s="103"/>
      <c r="Q358" s="103"/>
      <c r="R358" s="103"/>
      <c r="S358" s="103"/>
      <c r="T358" s="103"/>
      <c r="U358" s="103"/>
      <c r="V358" s="103"/>
      <c r="W358" s="103"/>
      <c r="X358" s="103"/>
      <c r="Y358" s="103"/>
      <c r="Z358" s="103"/>
    </row>
    <row r="359" spans="1:26" s="11" customFormat="1" ht="18.600000000000001" customHeight="1" x14ac:dyDescent="0.2">
      <c r="A359" s="15">
        <v>2001</v>
      </c>
      <c r="B359" s="103">
        <v>52.119950000000003</v>
      </c>
      <c r="C359" s="103">
        <v>44.371524000000001</v>
      </c>
      <c r="D359" s="103">
        <v>39.136589000000001</v>
      </c>
      <c r="E359" s="103">
        <v>32.846898000000003</v>
      </c>
      <c r="F359" s="103"/>
      <c r="G359" s="103">
        <v>52.119950000000003</v>
      </c>
      <c r="H359" s="103">
        <v>45.754196999999998</v>
      </c>
      <c r="I359" s="103">
        <v>42.782916999999998</v>
      </c>
      <c r="J359" s="103">
        <v>42.753712999999998</v>
      </c>
      <c r="K359" s="103">
        <v>43.215792</v>
      </c>
      <c r="L359" s="103">
        <v>39.083176999999999</v>
      </c>
      <c r="M359" s="103">
        <v>32.846898000000003</v>
      </c>
      <c r="O359" s="103"/>
      <c r="P359" s="103"/>
      <c r="Q359" s="103"/>
      <c r="R359" s="103"/>
      <c r="S359" s="103"/>
      <c r="T359" s="103"/>
      <c r="U359" s="103"/>
      <c r="V359" s="103"/>
      <c r="W359" s="103"/>
      <c r="X359" s="103"/>
      <c r="Y359" s="103"/>
      <c r="Z359" s="103"/>
    </row>
    <row r="360" spans="1:26" s="11" customFormat="1" ht="18.600000000000001" customHeight="1" x14ac:dyDescent="0.2">
      <c r="A360" s="15">
        <v>2002</v>
      </c>
      <c r="B360" s="103">
        <v>53.121234000000001</v>
      </c>
      <c r="C360" s="103">
        <v>44.499848</v>
      </c>
      <c r="D360" s="103">
        <v>37.849297</v>
      </c>
      <c r="E360" s="103">
        <v>33.514699</v>
      </c>
      <c r="F360" s="103"/>
      <c r="G360" s="103">
        <v>53.121234000000001</v>
      </c>
      <c r="H360" s="103">
        <v>46.293809000000003</v>
      </c>
      <c r="I360" s="103">
        <v>42.874392</v>
      </c>
      <c r="J360" s="103">
        <v>37.224742999999997</v>
      </c>
      <c r="K360" s="103">
        <v>42.716616999999999</v>
      </c>
      <c r="L360" s="103">
        <v>37.862641000000004</v>
      </c>
      <c r="M360" s="103">
        <v>33.514699</v>
      </c>
      <c r="O360" s="103"/>
      <c r="P360" s="103"/>
      <c r="Q360" s="103"/>
      <c r="R360" s="103"/>
      <c r="S360" s="103"/>
      <c r="T360" s="103"/>
      <c r="U360" s="103"/>
      <c r="V360" s="103"/>
      <c r="W360" s="103"/>
      <c r="X360" s="103"/>
      <c r="Y360" s="103"/>
      <c r="Z360" s="103"/>
    </row>
    <row r="361" spans="1:26" s="11" customFormat="1" ht="18.600000000000001" customHeight="1" x14ac:dyDescent="0.2">
      <c r="A361" s="15">
        <v>2003</v>
      </c>
      <c r="B361" s="103">
        <v>52.623018000000002</v>
      </c>
      <c r="C361" s="103">
        <v>44.519692999999997</v>
      </c>
      <c r="D361" s="103">
        <v>37.916226000000002</v>
      </c>
      <c r="E361" s="103">
        <v>33.237945000000003</v>
      </c>
      <c r="F361" s="103"/>
      <c r="G361" s="103">
        <v>52.623018000000002</v>
      </c>
      <c r="H361" s="103">
        <v>46.615743000000002</v>
      </c>
      <c r="I361" s="103">
        <v>43.033605000000001</v>
      </c>
      <c r="J361" s="103">
        <v>36.451883000000002</v>
      </c>
      <c r="K361" s="103">
        <v>42.003613999999999</v>
      </c>
      <c r="L361" s="103">
        <v>37.960529999999999</v>
      </c>
      <c r="M361" s="103">
        <v>33.237945000000003</v>
      </c>
      <c r="O361" s="103"/>
      <c r="P361" s="103"/>
      <c r="Q361" s="103"/>
      <c r="R361" s="103"/>
      <c r="S361" s="103"/>
      <c r="T361" s="103"/>
      <c r="U361" s="103"/>
      <c r="V361" s="103"/>
      <c r="W361" s="103"/>
      <c r="X361" s="103"/>
      <c r="Y361" s="103"/>
      <c r="Z361" s="103"/>
    </row>
    <row r="362" spans="1:26" s="11" customFormat="1" ht="18.600000000000001" customHeight="1" x14ac:dyDescent="0.2">
      <c r="A362" s="15">
        <v>2004</v>
      </c>
      <c r="B362" s="103">
        <v>50.129465000000003</v>
      </c>
      <c r="C362" s="103">
        <v>44.261724000000001</v>
      </c>
      <c r="D362" s="103">
        <v>36.776006000000002</v>
      </c>
      <c r="E362" s="103">
        <v>32.471307000000003</v>
      </c>
      <c r="F362" s="103"/>
      <c r="G362" s="103">
        <v>50.129465000000003</v>
      </c>
      <c r="H362" s="103">
        <v>46.260860000000001</v>
      </c>
      <c r="I362" s="103">
        <v>42.533389999999997</v>
      </c>
      <c r="J362" s="103">
        <v>34.825149000000003</v>
      </c>
      <c r="K362" s="103">
        <v>41.655146000000002</v>
      </c>
      <c r="L362" s="103">
        <v>36.836404000000002</v>
      </c>
      <c r="M362" s="103">
        <v>32.471307000000003</v>
      </c>
      <c r="O362" s="103"/>
      <c r="P362" s="103"/>
      <c r="Q362" s="103"/>
      <c r="R362" s="103"/>
      <c r="S362" s="103"/>
      <c r="T362" s="103"/>
      <c r="U362" s="103"/>
      <c r="V362" s="103"/>
      <c r="W362" s="103"/>
      <c r="X362" s="103"/>
      <c r="Y362" s="103"/>
      <c r="Z362" s="103"/>
    </row>
    <row r="363" spans="1:26" s="11" customFormat="1" ht="18.600000000000001" customHeight="1" x14ac:dyDescent="0.2">
      <c r="A363" s="24">
        <v>2005</v>
      </c>
      <c r="B363" s="103">
        <v>49.905098000000002</v>
      </c>
      <c r="C363" s="103">
        <v>44.438524000000001</v>
      </c>
      <c r="D363" s="103">
        <v>35.530743999999999</v>
      </c>
      <c r="E363" s="103">
        <v>25.607593000000001</v>
      </c>
      <c r="F363" s="103"/>
      <c r="G363" s="103">
        <v>49.905098000000002</v>
      </c>
      <c r="H363" s="103">
        <v>46.399656</v>
      </c>
      <c r="I363" s="103">
        <v>42.953823</v>
      </c>
      <c r="J363" s="103">
        <v>39.000749999999996</v>
      </c>
      <c r="K363" s="103">
        <v>41.454433000000002</v>
      </c>
      <c r="L363" s="103">
        <v>35.42015</v>
      </c>
      <c r="M363" s="103">
        <v>25.607593000000001</v>
      </c>
      <c r="O363" s="103"/>
      <c r="P363" s="103"/>
      <c r="Q363" s="103"/>
      <c r="R363" s="103"/>
      <c r="S363" s="103"/>
      <c r="T363" s="103"/>
      <c r="U363" s="103"/>
      <c r="V363" s="103"/>
      <c r="W363" s="103"/>
      <c r="X363" s="103"/>
      <c r="Y363" s="103"/>
      <c r="Z363" s="103"/>
    </row>
    <row r="364" spans="1:26" s="11" customFormat="1" ht="18.600000000000001" customHeight="1" x14ac:dyDescent="0.2">
      <c r="A364" s="24">
        <v>2006</v>
      </c>
      <c r="B364" s="103">
        <v>49.172494</v>
      </c>
      <c r="C364" s="103">
        <v>44.178939999999997</v>
      </c>
      <c r="D364" s="103">
        <v>34.904653000000003</v>
      </c>
      <c r="E364" s="103">
        <v>26.120723000000002</v>
      </c>
      <c r="F364" s="103"/>
      <c r="G364" s="103">
        <v>49.172494</v>
      </c>
      <c r="H364" s="103">
        <v>46.533318000000001</v>
      </c>
      <c r="I364" s="103">
        <v>42.660384999999998</v>
      </c>
      <c r="J364" s="103">
        <v>35.750484</v>
      </c>
      <c r="K364" s="103">
        <v>40.321120999999998</v>
      </c>
      <c r="L364" s="103">
        <v>34.876007999999999</v>
      </c>
      <c r="M364" s="103">
        <v>26.120723000000002</v>
      </c>
      <c r="O364" s="103"/>
      <c r="P364" s="103"/>
      <c r="Q364" s="103"/>
      <c r="R364" s="103"/>
      <c r="S364" s="103"/>
      <c r="T364" s="103"/>
      <c r="U364" s="103"/>
      <c r="V364" s="103"/>
      <c r="W364" s="103"/>
      <c r="X364" s="103"/>
      <c r="Y364" s="103"/>
      <c r="Z364" s="103"/>
    </row>
    <row r="365" spans="1:26" s="11" customFormat="1" ht="18.600000000000001" customHeight="1" x14ac:dyDescent="0.2">
      <c r="A365" s="24">
        <v>2007</v>
      </c>
      <c r="B365" s="103">
        <v>48.439703999999999</v>
      </c>
      <c r="C365" s="103">
        <v>44.131565999999999</v>
      </c>
      <c r="D365" s="103">
        <v>34.998269999999998</v>
      </c>
      <c r="E365" s="103">
        <v>25.073865000000001</v>
      </c>
      <c r="F365" s="103"/>
      <c r="G365" s="103">
        <v>48.439703999999999</v>
      </c>
      <c r="H365" s="103">
        <v>46.382452999999998</v>
      </c>
      <c r="I365" s="103">
        <v>42.707866000000003</v>
      </c>
      <c r="J365" s="103">
        <v>37.214846999999999</v>
      </c>
      <c r="K365" s="103">
        <v>39.952677999999999</v>
      </c>
      <c r="L365" s="103">
        <v>34.923264000000003</v>
      </c>
      <c r="M365" s="103">
        <v>25.073865000000001</v>
      </c>
      <c r="O365" s="103"/>
      <c r="P365" s="103"/>
      <c r="Q365" s="103"/>
      <c r="R365" s="103"/>
      <c r="S365" s="103"/>
      <c r="T365" s="103"/>
      <c r="U365" s="103"/>
      <c r="V365" s="103"/>
      <c r="W365" s="103"/>
      <c r="X365" s="103"/>
      <c r="Y365" s="103"/>
      <c r="Z365" s="103"/>
    </row>
    <row r="366" spans="1:26" s="11" customFormat="1" ht="18.600000000000001" customHeight="1" x14ac:dyDescent="0.2">
      <c r="A366" s="24">
        <v>2008</v>
      </c>
      <c r="B366" s="103">
        <v>50.861787999999997</v>
      </c>
      <c r="C366" s="103">
        <v>44.550539000000001</v>
      </c>
      <c r="D366" s="103">
        <v>35.047336999999999</v>
      </c>
      <c r="E366" s="103">
        <v>22.316324999999999</v>
      </c>
      <c r="F366" s="103"/>
      <c r="G366" s="103">
        <v>50.861787999999997</v>
      </c>
      <c r="H366" s="103">
        <v>46.552242</v>
      </c>
      <c r="I366" s="103">
        <v>42.999335000000002</v>
      </c>
      <c r="J366" s="103">
        <v>36.389037999999999</v>
      </c>
      <c r="K366" s="103">
        <v>40.908247000000003</v>
      </c>
      <c r="L366" s="103">
        <v>35.004283000000001</v>
      </c>
      <c r="M366" s="103">
        <v>22.316324999999999</v>
      </c>
      <c r="O366" s="103"/>
      <c r="P366" s="103"/>
      <c r="Q366" s="103"/>
      <c r="R366" s="103"/>
      <c r="S366" s="103"/>
      <c r="T366" s="103"/>
      <c r="U366" s="103"/>
      <c r="V366" s="103"/>
      <c r="W366" s="103"/>
      <c r="X366" s="103"/>
      <c r="Y366" s="103"/>
      <c r="Z366" s="103"/>
    </row>
    <row r="367" spans="1:26" s="11" customFormat="1" ht="18.600000000000001" customHeight="1" x14ac:dyDescent="0.2">
      <c r="A367" s="24">
        <v>2009</v>
      </c>
      <c r="B367" s="103">
        <v>48.745190000000001</v>
      </c>
      <c r="C367" s="103">
        <v>44.203107000000003</v>
      </c>
      <c r="D367" s="103">
        <v>34.659036</v>
      </c>
      <c r="E367" s="103">
        <v>24.582781000000001</v>
      </c>
      <c r="F367" s="103"/>
      <c r="G367" s="103">
        <v>48.745190000000001</v>
      </c>
      <c r="H367" s="103">
        <v>46.805624000000002</v>
      </c>
      <c r="I367" s="103">
        <v>42.217892999999997</v>
      </c>
      <c r="J367" s="103">
        <v>36.146864000000001</v>
      </c>
      <c r="K367" s="103">
        <v>39.334758000000001</v>
      </c>
      <c r="L367" s="103">
        <v>34.603366000000001</v>
      </c>
      <c r="M367" s="103">
        <v>24.582781000000001</v>
      </c>
      <c r="O367" s="103"/>
      <c r="P367" s="103"/>
      <c r="Q367" s="103"/>
      <c r="R367" s="103"/>
      <c r="S367" s="103"/>
      <c r="T367" s="103"/>
      <c r="U367" s="103"/>
      <c r="V367" s="103"/>
      <c r="W367" s="103"/>
      <c r="X367" s="103"/>
      <c r="Y367" s="103"/>
      <c r="Z367" s="103"/>
    </row>
    <row r="368" spans="1:26" s="12" customFormat="1" ht="18.600000000000001" customHeight="1" x14ac:dyDescent="0.2">
      <c r="A368" s="24">
        <v>2010</v>
      </c>
      <c r="B368" s="103">
        <v>47.853051999999998</v>
      </c>
      <c r="C368" s="103">
        <v>43.774372999999997</v>
      </c>
      <c r="D368" s="103">
        <v>33.757621</v>
      </c>
      <c r="E368" s="103">
        <v>24.031065999999999</v>
      </c>
      <c r="F368" s="103"/>
      <c r="G368" s="103">
        <v>47.853051999999998</v>
      </c>
      <c r="H368" s="103">
        <v>46.035539999999997</v>
      </c>
      <c r="I368" s="103">
        <v>42.030437999999997</v>
      </c>
      <c r="J368" s="103">
        <v>37.423752</v>
      </c>
      <c r="K368" s="103">
        <v>39.577810999999997</v>
      </c>
      <c r="L368" s="103">
        <v>33.621174000000003</v>
      </c>
      <c r="M368" s="103">
        <v>24.031065999999999</v>
      </c>
      <c r="N368" s="102"/>
      <c r="O368" s="103"/>
      <c r="P368" s="103"/>
      <c r="Q368" s="103"/>
      <c r="R368" s="103"/>
      <c r="S368" s="103"/>
      <c r="T368" s="103"/>
      <c r="U368" s="103"/>
      <c r="V368" s="103"/>
      <c r="W368" s="103"/>
      <c r="X368" s="103"/>
      <c r="Y368" s="103"/>
      <c r="Z368" s="103"/>
    </row>
    <row r="369" spans="1:26" s="12" customFormat="1" ht="18.600000000000001" customHeight="1" x14ac:dyDescent="0.2">
      <c r="A369" s="24">
        <v>2011</v>
      </c>
      <c r="B369" s="103">
        <v>49.104357999999998</v>
      </c>
      <c r="C369" s="103">
        <v>44.383674999999997</v>
      </c>
      <c r="D369" s="103">
        <v>36.408805999999998</v>
      </c>
      <c r="E369" s="103">
        <v>23.803069000000001</v>
      </c>
      <c r="F369" s="103"/>
      <c r="G369" s="103">
        <v>49.104357999999998</v>
      </c>
      <c r="H369" s="103">
        <v>46.668157999999998</v>
      </c>
      <c r="I369" s="103">
        <v>42.502028000000003</v>
      </c>
      <c r="J369" s="103">
        <v>38.730195000000002</v>
      </c>
      <c r="K369" s="103">
        <v>39.487228999999999</v>
      </c>
      <c r="L369" s="103">
        <v>36.306716999999999</v>
      </c>
      <c r="M369" s="103">
        <v>23.803069000000001</v>
      </c>
      <c r="N369" s="102"/>
      <c r="O369" s="103"/>
      <c r="P369" s="103"/>
      <c r="Q369" s="103"/>
      <c r="R369" s="103"/>
      <c r="S369" s="103"/>
      <c r="T369" s="103"/>
      <c r="U369" s="103"/>
      <c r="V369" s="103"/>
      <c r="W369" s="103"/>
      <c r="X369" s="103"/>
      <c r="Y369" s="103"/>
      <c r="Z369" s="103"/>
    </row>
    <row r="370" spans="1:26" s="12" customFormat="1" ht="18.600000000000001" customHeight="1" x14ac:dyDescent="0.2">
      <c r="A370" s="24">
        <v>2012</v>
      </c>
      <c r="B370" s="103">
        <v>47.145285000000001</v>
      </c>
      <c r="C370" s="103">
        <v>43.776276000000003</v>
      </c>
      <c r="D370" s="103">
        <v>33.410169000000003</v>
      </c>
      <c r="E370" s="103">
        <v>22.400535999999999</v>
      </c>
      <c r="F370" s="103"/>
      <c r="G370" s="103">
        <v>47.145285000000001</v>
      </c>
      <c r="H370" s="103">
        <v>45.967576999999999</v>
      </c>
      <c r="I370" s="103">
        <v>42.503633000000001</v>
      </c>
      <c r="J370" s="103">
        <v>35.476447999999998</v>
      </c>
      <c r="K370" s="103">
        <v>38.731665999999997</v>
      </c>
      <c r="L370" s="103">
        <v>33.295437999999997</v>
      </c>
      <c r="M370" s="103">
        <v>22.400535999999999</v>
      </c>
      <c r="N370" s="102"/>
      <c r="O370" s="103"/>
      <c r="P370" s="103"/>
      <c r="Q370" s="103"/>
      <c r="R370" s="103"/>
      <c r="S370" s="103"/>
      <c r="T370" s="103"/>
      <c r="U370" s="103"/>
      <c r="V370" s="103"/>
      <c r="W370" s="103"/>
      <c r="X370" s="103"/>
      <c r="Y370" s="103"/>
      <c r="Z370" s="103"/>
    </row>
    <row r="371" spans="1:26" s="12" customFormat="1" ht="18.600000000000001" customHeight="1" x14ac:dyDescent="0.2">
      <c r="A371" s="24">
        <v>2013</v>
      </c>
      <c r="B371" s="103">
        <v>48.167453000000002</v>
      </c>
      <c r="C371" s="103">
        <v>43.940818</v>
      </c>
      <c r="D371" s="103">
        <v>33.906680000000001</v>
      </c>
      <c r="E371" s="103">
        <v>20.566728000000001</v>
      </c>
      <c r="F371" s="103"/>
      <c r="G371" s="103">
        <v>48.167453000000002</v>
      </c>
      <c r="H371" s="103">
        <v>46.384715</v>
      </c>
      <c r="I371" s="103">
        <v>42.652014999999999</v>
      </c>
      <c r="J371" s="103">
        <v>38.323292000000002</v>
      </c>
      <c r="K371" s="103">
        <v>37.967747000000003</v>
      </c>
      <c r="L371" s="103">
        <v>33.666279000000003</v>
      </c>
      <c r="M371" s="103">
        <v>20.566728000000001</v>
      </c>
      <c r="N371" s="102"/>
      <c r="O371" s="103"/>
      <c r="P371" s="103"/>
      <c r="Q371" s="103"/>
      <c r="R371" s="103"/>
      <c r="S371" s="103"/>
      <c r="T371" s="103"/>
      <c r="U371" s="103"/>
      <c r="V371" s="103"/>
      <c r="W371" s="103"/>
      <c r="X371" s="103"/>
      <c r="Y371" s="103"/>
      <c r="Z371" s="103"/>
    </row>
    <row r="372" spans="1:26" s="12" customFormat="1" ht="18.600000000000001" customHeight="1" x14ac:dyDescent="0.2">
      <c r="A372" s="24">
        <v>2014</v>
      </c>
      <c r="B372" s="103">
        <v>44.608569000000003</v>
      </c>
      <c r="C372" s="103">
        <v>43.546796000000001</v>
      </c>
      <c r="D372" s="103">
        <v>32.597003000000001</v>
      </c>
      <c r="E372" s="103">
        <v>19.622260000000001</v>
      </c>
      <c r="F372" s="103"/>
      <c r="G372" s="103">
        <v>44.608569000000003</v>
      </c>
      <c r="H372" s="103">
        <v>45.933608</v>
      </c>
      <c r="I372" s="103">
        <v>42.042786999999997</v>
      </c>
      <c r="J372" s="103">
        <v>34.860782</v>
      </c>
      <c r="K372" s="103">
        <v>38.113430000000001</v>
      </c>
      <c r="L372" s="103">
        <v>32.446826000000001</v>
      </c>
      <c r="M372" s="103">
        <v>19.622260000000001</v>
      </c>
      <c r="N372" s="102"/>
      <c r="O372" s="103"/>
      <c r="P372" s="103"/>
      <c r="Q372" s="103"/>
      <c r="R372" s="103"/>
      <c r="S372" s="103"/>
      <c r="T372" s="103"/>
      <c r="U372" s="103"/>
      <c r="V372" s="103"/>
      <c r="W372" s="103"/>
      <c r="X372" s="103"/>
      <c r="Y372" s="103"/>
      <c r="Z372" s="103"/>
    </row>
    <row r="373" spans="1:26" s="11" customFormat="1" ht="18.600000000000001" customHeight="1" x14ac:dyDescent="0.2">
      <c r="A373" s="17">
        <v>2015</v>
      </c>
      <c r="B373" s="103">
        <v>45.850091999999997</v>
      </c>
      <c r="C373" s="103">
        <v>43.659269000000002</v>
      </c>
      <c r="D373" s="103">
        <v>33.270456000000003</v>
      </c>
      <c r="E373" s="103">
        <v>19.747717999999999</v>
      </c>
      <c r="F373" s="103"/>
      <c r="G373" s="103">
        <v>45.850091999999997</v>
      </c>
      <c r="H373" s="103">
        <v>46.306241</v>
      </c>
      <c r="I373" s="103">
        <v>42.118487999999999</v>
      </c>
      <c r="J373" s="103">
        <v>35.450828999999999</v>
      </c>
      <c r="K373" s="103">
        <v>37.621026999999998</v>
      </c>
      <c r="L373" s="103">
        <v>33.130859000000001</v>
      </c>
      <c r="M373" s="103">
        <v>19.747717999999999</v>
      </c>
      <c r="N373" s="104"/>
      <c r="O373" s="104"/>
      <c r="P373" s="104"/>
    </row>
    <row r="374" spans="1:26" s="12" customFormat="1" ht="18.600000000000001" customHeight="1" x14ac:dyDescent="0.2">
      <c r="A374" s="24">
        <v>2016</v>
      </c>
      <c r="B374" s="103">
        <v>45.263475999999997</v>
      </c>
      <c r="C374" s="103">
        <v>43.366590000000002</v>
      </c>
      <c r="D374" s="103">
        <v>31.878954</v>
      </c>
      <c r="E374" s="103">
        <v>18.54927</v>
      </c>
      <c r="F374" s="103"/>
      <c r="G374" s="103">
        <v>45.263475999999997</v>
      </c>
      <c r="H374" s="103">
        <v>45.911890999999997</v>
      </c>
      <c r="I374" s="103">
        <v>42.335121000000001</v>
      </c>
      <c r="J374" s="103">
        <v>35.788707000000002</v>
      </c>
      <c r="K374" s="103">
        <v>36.684187000000001</v>
      </c>
      <c r="L374" s="103">
        <v>31.636232</v>
      </c>
      <c r="M374" s="103">
        <v>18.54927</v>
      </c>
      <c r="N374" s="102"/>
      <c r="O374" s="103"/>
      <c r="P374" s="103"/>
      <c r="Q374" s="103"/>
      <c r="R374" s="103"/>
      <c r="S374" s="103"/>
      <c r="T374" s="103"/>
      <c r="U374" s="103"/>
      <c r="V374" s="103"/>
      <c r="W374" s="103"/>
      <c r="X374" s="103"/>
      <c r="Y374" s="103"/>
      <c r="Z374" s="103"/>
    </row>
    <row r="375" spans="1:26" s="12" customFormat="1" ht="18.600000000000001" customHeight="1" x14ac:dyDescent="0.2">
      <c r="A375" s="24">
        <v>2017</v>
      </c>
      <c r="B375" s="103">
        <v>43.738124999999997</v>
      </c>
      <c r="C375" s="103">
        <v>42.936149999999998</v>
      </c>
      <c r="D375" s="103">
        <v>31.536818</v>
      </c>
      <c r="E375" s="103">
        <v>18.108246000000001</v>
      </c>
      <c r="F375" s="103"/>
      <c r="G375" s="103">
        <v>43.738124999999997</v>
      </c>
      <c r="H375" s="103">
        <v>45.353475000000003</v>
      </c>
      <c r="I375" s="103">
        <v>42.141070999999997</v>
      </c>
      <c r="J375" s="103">
        <v>33.904670000000003</v>
      </c>
      <c r="K375" s="103">
        <v>36.194505999999997</v>
      </c>
      <c r="L375" s="103">
        <v>31.383056</v>
      </c>
      <c r="M375" s="103">
        <v>18.108246000000001</v>
      </c>
      <c r="N375" s="102"/>
      <c r="O375" s="103"/>
      <c r="P375" s="103"/>
      <c r="Q375" s="103"/>
      <c r="R375" s="103"/>
      <c r="S375" s="103"/>
      <c r="T375" s="103"/>
      <c r="U375" s="103"/>
      <c r="V375" s="103"/>
      <c r="W375" s="103"/>
      <c r="X375" s="103"/>
      <c r="Y375" s="103"/>
      <c r="Z375" s="103"/>
    </row>
    <row r="376" spans="1:26" s="12" customFormat="1" ht="18.600000000000001" customHeight="1" x14ac:dyDescent="0.2">
      <c r="A376" s="24">
        <v>2018</v>
      </c>
      <c r="B376" s="103">
        <v>43.410626999999998</v>
      </c>
      <c r="C376" s="103">
        <v>42.679015999999997</v>
      </c>
      <c r="D376" s="103">
        <v>29.714465000000001</v>
      </c>
      <c r="E376" s="103">
        <v>16.357714999999999</v>
      </c>
      <c r="F376" s="103"/>
      <c r="G376" s="103">
        <v>43.410626999999998</v>
      </c>
      <c r="H376" s="103">
        <v>45.243001</v>
      </c>
      <c r="I376" s="103">
        <v>41.652315000000002</v>
      </c>
      <c r="J376" s="103">
        <v>34.820690999999997</v>
      </c>
      <c r="K376" s="103">
        <v>36.430612000000004</v>
      </c>
      <c r="L376" s="103">
        <v>29.385027999999998</v>
      </c>
      <c r="M376" s="103">
        <v>16.357714999999999</v>
      </c>
      <c r="N376" s="102"/>
      <c r="O376" s="103"/>
      <c r="P376" s="103"/>
      <c r="Q376" s="103"/>
      <c r="R376" s="103"/>
      <c r="S376" s="103"/>
      <c r="T376" s="103"/>
      <c r="U376" s="103"/>
      <c r="V376" s="103"/>
      <c r="W376" s="103"/>
      <c r="X376" s="103"/>
      <c r="Y376" s="103"/>
      <c r="Z376" s="103"/>
    </row>
    <row r="377" spans="1:26" s="12" customFormat="1" ht="18.600000000000001" customHeight="1" x14ac:dyDescent="0.2">
      <c r="A377" s="24">
        <v>2019</v>
      </c>
      <c r="B377" s="103">
        <v>45.391562999999998</v>
      </c>
      <c r="C377" s="103">
        <v>42.895659999999999</v>
      </c>
      <c r="D377" s="103">
        <v>30.392109000000001</v>
      </c>
      <c r="E377" s="103">
        <v>16.121746000000002</v>
      </c>
      <c r="F377" s="103"/>
      <c r="G377" s="103">
        <v>45.391562999999998</v>
      </c>
      <c r="H377" s="103">
        <v>45.437150000000003</v>
      </c>
      <c r="I377" s="103">
        <v>42.078020000000002</v>
      </c>
      <c r="J377" s="103">
        <v>35.075822000000002</v>
      </c>
      <c r="K377" s="103">
        <v>36.565466000000001</v>
      </c>
      <c r="L377" s="103">
        <v>30.067848999999999</v>
      </c>
      <c r="M377" s="103">
        <v>16.121746000000002</v>
      </c>
      <c r="N377" s="102"/>
      <c r="O377" s="103"/>
      <c r="P377" s="103"/>
      <c r="Q377" s="103"/>
      <c r="R377" s="103"/>
      <c r="S377" s="103"/>
      <c r="T377" s="103"/>
      <c r="U377" s="103"/>
      <c r="V377" s="103"/>
      <c r="W377" s="103"/>
      <c r="X377" s="103"/>
      <c r="Y377" s="103"/>
      <c r="Z377" s="103"/>
    </row>
    <row r="378" spans="1:26" s="11" customFormat="1" ht="18.600000000000001" customHeight="1" x14ac:dyDescent="0.25">
      <c r="A378" s="94" t="s">
        <v>80</v>
      </c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</row>
    <row r="379" spans="1:26" s="11" customFormat="1" ht="18.600000000000001" customHeight="1" x14ac:dyDescent="0.2">
      <c r="A379" s="19" t="s">
        <v>164</v>
      </c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</row>
    <row r="380" spans="1:26" s="11" customFormat="1" ht="18.600000000000001" customHeight="1" x14ac:dyDescent="0.2">
      <c r="A380" s="15">
        <v>1990</v>
      </c>
      <c r="B380" s="52">
        <v>55.110515999999997</v>
      </c>
      <c r="C380" s="52">
        <v>49.317870999999997</v>
      </c>
      <c r="D380" s="52">
        <v>51.982149999999997</v>
      </c>
      <c r="E380" s="52">
        <v>45.745762999999997</v>
      </c>
      <c r="F380" s="52"/>
      <c r="G380" s="52">
        <v>55.110515999999997</v>
      </c>
      <c r="H380" s="52">
        <v>49.586345999999999</v>
      </c>
      <c r="I380" s="52">
        <v>39.463768000000002</v>
      </c>
      <c r="J380" s="52">
        <v>37.773234000000002</v>
      </c>
      <c r="K380" s="52">
        <v>53.321803000000003</v>
      </c>
      <c r="L380" s="52">
        <v>52.764584999999997</v>
      </c>
      <c r="M380" s="52">
        <v>45.745762999999997</v>
      </c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</row>
    <row r="381" spans="1:26" s="11" customFormat="1" ht="18.600000000000001" customHeight="1" x14ac:dyDescent="0.2">
      <c r="A381" s="15">
        <v>1995</v>
      </c>
      <c r="B381" s="52">
        <v>50.532383000000003</v>
      </c>
      <c r="C381" s="52">
        <v>47.372841000000001</v>
      </c>
      <c r="D381" s="52">
        <v>41.338729999999998</v>
      </c>
      <c r="E381" s="52">
        <v>27.849236999999999</v>
      </c>
      <c r="F381" s="52"/>
      <c r="G381" s="52">
        <v>50.532383000000003</v>
      </c>
      <c r="H381" s="52">
        <v>48.212214000000003</v>
      </c>
      <c r="I381" s="52">
        <v>42.997863000000002</v>
      </c>
      <c r="J381" s="52">
        <v>40.153472000000001</v>
      </c>
      <c r="K381" s="52">
        <v>48.676929999999999</v>
      </c>
      <c r="L381" s="52">
        <v>41.426865999999997</v>
      </c>
      <c r="M381" s="52">
        <v>27.849236999999999</v>
      </c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</row>
    <row r="382" spans="1:26" s="11" customFormat="1" ht="18.600000000000001" customHeight="1" x14ac:dyDescent="0.2">
      <c r="A382" s="19" t="s">
        <v>97</v>
      </c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</row>
    <row r="383" spans="1:26" s="11" customFormat="1" ht="18.600000000000001" customHeight="1" x14ac:dyDescent="0.2">
      <c r="A383" s="15">
        <v>1995</v>
      </c>
      <c r="B383" s="52">
        <v>52.384343999999999</v>
      </c>
      <c r="C383" s="52">
        <v>48.018068</v>
      </c>
      <c r="D383" s="52">
        <v>34.189247999999999</v>
      </c>
      <c r="E383" s="52">
        <v>31.742545</v>
      </c>
      <c r="F383" s="52"/>
      <c r="G383" s="52">
        <v>52.384343999999999</v>
      </c>
      <c r="H383" s="52">
        <v>50.076635000000003</v>
      </c>
      <c r="I383" s="52">
        <v>43.868558999999998</v>
      </c>
      <c r="J383" s="52">
        <v>42.246723000000003</v>
      </c>
      <c r="K383" s="52">
        <v>47.755133000000001</v>
      </c>
      <c r="L383" s="52">
        <v>34.082039999999999</v>
      </c>
      <c r="M383" s="52">
        <v>31.742545</v>
      </c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</row>
    <row r="384" spans="1:26" s="11" customFormat="1" ht="18.600000000000001" customHeight="1" x14ac:dyDescent="0.2">
      <c r="A384" s="15">
        <v>1997</v>
      </c>
      <c r="B384" s="52">
        <v>54.101996</v>
      </c>
      <c r="C384" s="52">
        <v>48.732080000000003</v>
      </c>
      <c r="D384" s="52">
        <v>45.709933999999997</v>
      </c>
      <c r="E384" s="52">
        <v>37.966202000000003</v>
      </c>
      <c r="F384" s="52"/>
      <c r="G384" s="52">
        <v>54.101996</v>
      </c>
      <c r="H384" s="52">
        <v>47.788688999999998</v>
      </c>
      <c r="I384" s="52">
        <v>43.569301000000003</v>
      </c>
      <c r="J384" s="52">
        <v>38.070053000000001</v>
      </c>
      <c r="K384" s="52">
        <v>51.015538999999997</v>
      </c>
      <c r="L384" s="52">
        <v>45.840356</v>
      </c>
      <c r="M384" s="52">
        <v>37.966202000000003</v>
      </c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</row>
    <row r="385" spans="1:26" s="11" customFormat="1" ht="18.600000000000001" customHeight="1" x14ac:dyDescent="0.2">
      <c r="A385" s="15">
        <v>1999</v>
      </c>
      <c r="B385" s="52">
        <v>52.636628000000002</v>
      </c>
      <c r="C385" s="52">
        <v>47.530507</v>
      </c>
      <c r="D385" s="52">
        <v>45.374121000000002</v>
      </c>
      <c r="E385" s="52">
        <v>40.664839999999998</v>
      </c>
      <c r="F385" s="52"/>
      <c r="G385" s="52">
        <v>52.636628000000002</v>
      </c>
      <c r="H385" s="52">
        <v>50.553409000000002</v>
      </c>
      <c r="I385" s="52">
        <v>43.632624</v>
      </c>
      <c r="J385" s="52">
        <v>42.715023000000002</v>
      </c>
      <c r="K385" s="52">
        <v>46.441927999999997</v>
      </c>
      <c r="L385" s="52">
        <v>45.423639000000001</v>
      </c>
      <c r="M385" s="52">
        <v>40.664839999999998</v>
      </c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</row>
    <row r="386" spans="1:26" s="11" customFormat="1" ht="18.600000000000001" customHeight="1" x14ac:dyDescent="0.2">
      <c r="A386" s="15">
        <v>2001</v>
      </c>
      <c r="B386" s="52">
        <v>51.651209999999999</v>
      </c>
      <c r="C386" s="52">
        <v>47.902093999999998</v>
      </c>
      <c r="D386" s="52">
        <v>43.496732999999999</v>
      </c>
      <c r="E386" s="52">
        <v>39.849921999999999</v>
      </c>
      <c r="F386" s="52"/>
      <c r="G386" s="52">
        <v>51.651209999999999</v>
      </c>
      <c r="H386" s="52">
        <v>51.231084000000003</v>
      </c>
      <c r="I386" s="52">
        <v>41.046945999999998</v>
      </c>
      <c r="J386" s="52">
        <v>54.763967999999998</v>
      </c>
      <c r="K386" s="52">
        <v>47.782429</v>
      </c>
      <c r="L386" s="52">
        <v>43.249538999999999</v>
      </c>
      <c r="M386" s="52">
        <v>39.849921999999999</v>
      </c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</row>
    <row r="387" spans="1:26" s="11" customFormat="1" ht="18.600000000000001" customHeight="1" x14ac:dyDescent="0.2">
      <c r="A387" s="15">
        <v>2002</v>
      </c>
      <c r="B387" s="52">
        <v>54.223399000000001</v>
      </c>
      <c r="C387" s="52">
        <v>50.095224000000002</v>
      </c>
      <c r="D387" s="52">
        <v>45.490999000000002</v>
      </c>
      <c r="E387" s="52">
        <v>41.924449000000003</v>
      </c>
      <c r="F387" s="52"/>
      <c r="G387" s="52">
        <v>54.223399000000001</v>
      </c>
      <c r="H387" s="52">
        <v>52.968418</v>
      </c>
      <c r="I387" s="52">
        <v>43.491213999999999</v>
      </c>
      <c r="J387" s="52">
        <v>46.922055999999998</v>
      </c>
      <c r="K387" s="52">
        <v>50.677402999999998</v>
      </c>
      <c r="L387" s="52">
        <v>45.462341000000002</v>
      </c>
      <c r="M387" s="52">
        <v>41.924449000000003</v>
      </c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</row>
    <row r="388" spans="1:26" s="11" customFormat="1" ht="18.600000000000001" customHeight="1" x14ac:dyDescent="0.2">
      <c r="A388" s="15">
        <v>2003</v>
      </c>
      <c r="B388" s="52">
        <v>53.173282</v>
      </c>
      <c r="C388" s="52">
        <v>49.675077999999999</v>
      </c>
      <c r="D388" s="52">
        <v>45.180210000000002</v>
      </c>
      <c r="E388" s="52">
        <v>41.919649</v>
      </c>
      <c r="F388" s="52"/>
      <c r="G388" s="52">
        <v>53.173282</v>
      </c>
      <c r="H388" s="52">
        <v>53.150604999999999</v>
      </c>
      <c r="I388" s="52">
        <v>42.191986</v>
      </c>
      <c r="J388" s="52">
        <v>43.949862000000003</v>
      </c>
      <c r="K388" s="52">
        <v>50.387149000000001</v>
      </c>
      <c r="L388" s="52">
        <v>45.207442999999998</v>
      </c>
      <c r="M388" s="52">
        <v>41.919649</v>
      </c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</row>
    <row r="389" spans="1:26" s="11" customFormat="1" ht="18.600000000000001" customHeight="1" x14ac:dyDescent="0.2">
      <c r="A389" s="15">
        <v>2004</v>
      </c>
      <c r="B389" s="52">
        <v>56.067135</v>
      </c>
      <c r="C389" s="52">
        <v>50.373275</v>
      </c>
      <c r="D389" s="52">
        <v>43.423366000000001</v>
      </c>
      <c r="E389" s="52">
        <v>39.966847000000001</v>
      </c>
      <c r="F389" s="52"/>
      <c r="G389" s="52">
        <v>56.067135</v>
      </c>
      <c r="H389" s="52">
        <v>53.646701</v>
      </c>
      <c r="I389" s="52">
        <v>42.972394000000001</v>
      </c>
      <c r="J389" s="52">
        <v>45.594326000000002</v>
      </c>
      <c r="K389" s="52">
        <v>50.615608999999999</v>
      </c>
      <c r="L389" s="52">
        <v>43.376444999999997</v>
      </c>
      <c r="M389" s="52">
        <v>39.966847000000001</v>
      </c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</row>
    <row r="390" spans="1:26" s="11" customFormat="1" ht="18.600000000000001" customHeight="1" x14ac:dyDescent="0.2">
      <c r="A390" s="15">
        <v>2005</v>
      </c>
      <c r="B390" s="52">
        <v>57.144674999999999</v>
      </c>
      <c r="C390" s="52">
        <v>50.364021999999999</v>
      </c>
      <c r="D390" s="52">
        <v>44.561957</v>
      </c>
      <c r="E390" s="52">
        <v>41.793813999999998</v>
      </c>
      <c r="F390" s="52"/>
      <c r="G390" s="52">
        <v>57.144674999999999</v>
      </c>
      <c r="H390" s="52">
        <v>53.732795000000003</v>
      </c>
      <c r="I390" s="52">
        <v>43.608607999999997</v>
      </c>
      <c r="J390" s="52">
        <v>46.662832000000002</v>
      </c>
      <c r="K390" s="52">
        <v>50.845678999999997</v>
      </c>
      <c r="L390" s="52">
        <v>44.511297999999996</v>
      </c>
      <c r="M390" s="52">
        <v>41.793813999999998</v>
      </c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</row>
    <row r="391" spans="1:26" s="11" customFormat="1" ht="18.600000000000001" customHeight="1" x14ac:dyDescent="0.2">
      <c r="A391" s="15">
        <v>2006</v>
      </c>
      <c r="B391" s="52">
        <v>56.318851000000002</v>
      </c>
      <c r="C391" s="52">
        <v>50.792372999999998</v>
      </c>
      <c r="D391" s="52">
        <v>45.067689000000001</v>
      </c>
      <c r="E391" s="52">
        <v>43.385263000000002</v>
      </c>
      <c r="F391" s="52"/>
      <c r="G391" s="52">
        <v>56.318851000000002</v>
      </c>
      <c r="H391" s="52">
        <v>51.941181999999998</v>
      </c>
      <c r="I391" s="52">
        <v>42.786875000000002</v>
      </c>
      <c r="J391" s="52">
        <v>45.419038999999998</v>
      </c>
      <c r="K391" s="52">
        <v>53.002062000000002</v>
      </c>
      <c r="L391" s="52">
        <v>45.059274000000002</v>
      </c>
      <c r="M391" s="52">
        <v>43.385263000000002</v>
      </c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</row>
    <row r="392" spans="1:26" s="11" customFormat="1" ht="18.600000000000001" customHeight="1" x14ac:dyDescent="0.2">
      <c r="A392" s="15">
        <v>2007</v>
      </c>
      <c r="B392" s="52">
        <v>54.810645999999998</v>
      </c>
      <c r="C392" s="52">
        <v>50.521453000000001</v>
      </c>
      <c r="D392" s="52">
        <v>44.294339000000001</v>
      </c>
      <c r="E392" s="52">
        <v>41.308563999999997</v>
      </c>
      <c r="F392" s="52"/>
      <c r="G392" s="52">
        <v>54.810645999999998</v>
      </c>
      <c r="H392" s="52">
        <v>53.634585999999999</v>
      </c>
      <c r="I392" s="52">
        <v>43.484254999999997</v>
      </c>
      <c r="J392" s="52">
        <v>43.824612000000002</v>
      </c>
      <c r="K392" s="52">
        <v>50.723748000000001</v>
      </c>
      <c r="L392" s="52">
        <v>44.305608999999997</v>
      </c>
      <c r="M392" s="52">
        <v>41.308563999999997</v>
      </c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</row>
    <row r="393" spans="1:26" s="11" customFormat="1" ht="18.600000000000001" customHeight="1" x14ac:dyDescent="0.2">
      <c r="A393" s="15">
        <v>2008</v>
      </c>
      <c r="B393" s="52">
        <v>53.386395999999998</v>
      </c>
      <c r="C393" s="52">
        <v>50.061697000000002</v>
      </c>
      <c r="D393" s="52">
        <v>46.158152999999999</v>
      </c>
      <c r="E393" s="52">
        <v>42.743287000000002</v>
      </c>
      <c r="F393" s="52"/>
      <c r="G393" s="52">
        <v>53.386395999999998</v>
      </c>
      <c r="H393" s="52">
        <v>53.913533000000001</v>
      </c>
      <c r="I393" s="52">
        <v>44.945374000000001</v>
      </c>
      <c r="J393" s="52">
        <v>46.420029999999997</v>
      </c>
      <c r="K393" s="52">
        <v>48.900948</v>
      </c>
      <c r="L393" s="52">
        <v>46.148415999999997</v>
      </c>
      <c r="M393" s="52">
        <v>42.743287000000002</v>
      </c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</row>
    <row r="394" spans="1:26" s="11" customFormat="1" ht="18.600000000000001" customHeight="1" x14ac:dyDescent="0.2">
      <c r="A394" s="15">
        <v>2009</v>
      </c>
      <c r="B394" s="52">
        <v>54.034658</v>
      </c>
      <c r="C394" s="52">
        <v>50.066915000000002</v>
      </c>
      <c r="D394" s="52">
        <v>44.681863</v>
      </c>
      <c r="E394" s="52">
        <v>41.553131999999998</v>
      </c>
      <c r="F394" s="52"/>
      <c r="G394" s="52">
        <v>54.034658</v>
      </c>
      <c r="H394" s="52">
        <v>53.378045999999998</v>
      </c>
      <c r="I394" s="52">
        <v>44.162357999999998</v>
      </c>
      <c r="J394" s="52">
        <v>54.150818999999998</v>
      </c>
      <c r="K394" s="52">
        <v>49.827387000000002</v>
      </c>
      <c r="L394" s="52">
        <v>44.201281000000002</v>
      </c>
      <c r="M394" s="52">
        <v>41.553131999999998</v>
      </c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</row>
    <row r="395" spans="1:26" s="12" customFormat="1" ht="18.600000000000001" customHeight="1" x14ac:dyDescent="0.2">
      <c r="A395" s="15">
        <v>2010</v>
      </c>
      <c r="B395" s="52">
        <v>52.346066</v>
      </c>
      <c r="C395" s="52">
        <v>49.632257000000003</v>
      </c>
      <c r="D395" s="52">
        <v>44.298898999999999</v>
      </c>
      <c r="E395" s="52">
        <v>39.661949999999997</v>
      </c>
      <c r="F395" s="52"/>
      <c r="G395" s="52">
        <v>52.346066</v>
      </c>
      <c r="H395" s="52">
        <v>52.099367999999998</v>
      </c>
      <c r="I395" s="52">
        <v>44.426285</v>
      </c>
      <c r="J395" s="52">
        <v>43.163527000000002</v>
      </c>
      <c r="K395" s="52">
        <v>49.355958999999999</v>
      </c>
      <c r="L395" s="52">
        <v>44.337192999999999</v>
      </c>
      <c r="M395" s="52">
        <v>39.661949999999997</v>
      </c>
      <c r="N395" s="49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</row>
    <row r="396" spans="1:26" s="12" customFormat="1" ht="18.600000000000001" customHeight="1" x14ac:dyDescent="0.2">
      <c r="A396" s="15">
        <v>2011</v>
      </c>
      <c r="B396" s="52">
        <v>55.351168999999999</v>
      </c>
      <c r="C396" s="52">
        <v>49.811208000000001</v>
      </c>
      <c r="D396" s="52">
        <v>44.833528000000001</v>
      </c>
      <c r="E396" s="52">
        <v>42.584958999999998</v>
      </c>
      <c r="F396" s="52"/>
      <c r="G396" s="52">
        <v>55.351168999999999</v>
      </c>
      <c r="H396" s="52">
        <v>52.310600000000001</v>
      </c>
      <c r="I396" s="52">
        <v>43.006276</v>
      </c>
      <c r="J396" s="52">
        <v>46.926918999999998</v>
      </c>
      <c r="K396" s="52">
        <v>50.652746999999998</v>
      </c>
      <c r="L396" s="52">
        <v>44.746102</v>
      </c>
      <c r="M396" s="52">
        <v>42.584958999999998</v>
      </c>
      <c r="N396" s="49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</row>
    <row r="397" spans="1:26" s="12" customFormat="1" ht="18.600000000000001" customHeight="1" x14ac:dyDescent="0.2">
      <c r="A397" s="15">
        <v>2012</v>
      </c>
      <c r="B397" s="52">
        <v>52.337929000000003</v>
      </c>
      <c r="C397" s="52">
        <v>48.546399999999998</v>
      </c>
      <c r="D397" s="52">
        <v>40.883654999999997</v>
      </c>
      <c r="E397" s="52">
        <v>36.250728000000002</v>
      </c>
      <c r="F397" s="52"/>
      <c r="G397" s="52">
        <v>52.337929000000003</v>
      </c>
      <c r="H397" s="52">
        <v>50.796258999999999</v>
      </c>
      <c r="I397" s="52">
        <v>43.079169999999998</v>
      </c>
      <c r="J397" s="52">
        <v>44.613895999999997</v>
      </c>
      <c r="K397" s="52">
        <v>48.540576000000001</v>
      </c>
      <c r="L397" s="52">
        <v>40.751399999999997</v>
      </c>
      <c r="M397" s="52">
        <v>36.250728000000002</v>
      </c>
      <c r="N397" s="49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</row>
    <row r="398" spans="1:26" s="12" customFormat="1" ht="18.600000000000001" customHeight="1" x14ac:dyDescent="0.2">
      <c r="A398" s="15">
        <v>2013</v>
      </c>
      <c r="B398" s="52">
        <v>52.762507999999997</v>
      </c>
      <c r="C398" s="52">
        <v>48.859856999999998</v>
      </c>
      <c r="D398" s="52">
        <v>44.300936</v>
      </c>
      <c r="E398" s="52">
        <v>39.105124000000004</v>
      </c>
      <c r="F398" s="52"/>
      <c r="G398" s="52">
        <v>52.762507999999997</v>
      </c>
      <c r="H398" s="52">
        <v>52.124523000000003</v>
      </c>
      <c r="I398" s="52">
        <v>44.743707999999998</v>
      </c>
      <c r="J398" s="52">
        <v>42.243414000000001</v>
      </c>
      <c r="K398" s="52">
        <v>47.655669000000003</v>
      </c>
      <c r="L398" s="52">
        <v>44.391064</v>
      </c>
      <c r="M398" s="52">
        <v>39.105124000000004</v>
      </c>
      <c r="N398" s="49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</row>
    <row r="399" spans="1:26" s="12" customFormat="1" ht="18.600000000000001" customHeight="1" x14ac:dyDescent="0.2">
      <c r="A399" s="15">
        <v>2014</v>
      </c>
      <c r="B399" s="52">
        <v>53.154282000000002</v>
      </c>
      <c r="C399" s="52">
        <v>48.492665000000002</v>
      </c>
      <c r="D399" s="52">
        <v>41.969436000000002</v>
      </c>
      <c r="E399" s="52">
        <v>37.449109999999997</v>
      </c>
      <c r="F399" s="52"/>
      <c r="G399" s="52">
        <v>53.154282000000002</v>
      </c>
      <c r="H399" s="52">
        <v>51.343862999999999</v>
      </c>
      <c r="I399" s="52">
        <v>41.865194000000002</v>
      </c>
      <c r="J399" s="52">
        <v>46.146459</v>
      </c>
      <c r="K399" s="52">
        <v>48.435586000000001</v>
      </c>
      <c r="L399" s="52">
        <v>41.747368000000002</v>
      </c>
      <c r="M399" s="52">
        <v>37.449109999999997</v>
      </c>
      <c r="N399" s="49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</row>
    <row r="400" spans="1:26" s="11" customFormat="1" ht="18.600000000000001" customHeight="1" x14ac:dyDescent="0.2">
      <c r="A400" s="17">
        <v>2015</v>
      </c>
      <c r="B400" s="52">
        <v>52.311239</v>
      </c>
      <c r="C400" s="52">
        <v>47.444583000000002</v>
      </c>
      <c r="D400" s="52">
        <v>44.682611000000001</v>
      </c>
      <c r="E400" s="52">
        <v>36.982509999999998</v>
      </c>
      <c r="F400" s="52"/>
      <c r="G400" s="52">
        <v>52.311239</v>
      </c>
      <c r="H400" s="52">
        <v>51.199651000000003</v>
      </c>
      <c r="I400" s="52">
        <v>41.715772000000001</v>
      </c>
      <c r="J400" s="52">
        <v>44.718437000000002</v>
      </c>
      <c r="K400" s="52">
        <v>46.510356000000002</v>
      </c>
      <c r="L400" s="52">
        <v>44.680461000000001</v>
      </c>
      <c r="M400" s="52">
        <v>36.982509999999998</v>
      </c>
      <c r="N400" s="50"/>
      <c r="O400" s="50"/>
      <c r="P400" s="50"/>
    </row>
    <row r="401" spans="1:26" s="11" customFormat="1" ht="18.600000000000001" customHeight="1" x14ac:dyDescent="0.2">
      <c r="A401" s="17">
        <v>2016</v>
      </c>
      <c r="B401" s="52">
        <v>51.753205999999999</v>
      </c>
      <c r="C401" s="52">
        <v>47.996962000000003</v>
      </c>
      <c r="D401" s="52">
        <v>42.281033999999998</v>
      </c>
      <c r="E401" s="52">
        <v>37.824204999999999</v>
      </c>
      <c r="F401" s="52"/>
      <c r="G401" s="52">
        <v>51.753205999999999</v>
      </c>
      <c r="H401" s="52">
        <v>51.149467999999999</v>
      </c>
      <c r="I401" s="52">
        <v>41.997993999999998</v>
      </c>
      <c r="J401" s="52">
        <v>41.575876000000001</v>
      </c>
      <c r="K401" s="52">
        <v>47.301189000000001</v>
      </c>
      <c r="L401" s="52">
        <v>42.32132</v>
      </c>
      <c r="M401" s="52">
        <v>37.824204999999999</v>
      </c>
      <c r="N401" s="50"/>
      <c r="O401" s="50"/>
      <c r="P401" s="50"/>
    </row>
    <row r="402" spans="1:26" s="11" customFormat="1" ht="18.600000000000001" customHeight="1" x14ac:dyDescent="0.2">
      <c r="A402" s="17">
        <v>2017</v>
      </c>
      <c r="B402" s="103">
        <v>52.403241999999999</v>
      </c>
      <c r="C402" s="103">
        <v>47.881912999999997</v>
      </c>
      <c r="D402" s="103">
        <v>43.321367000000002</v>
      </c>
      <c r="E402" s="103">
        <v>36.972057</v>
      </c>
      <c r="F402" s="103"/>
      <c r="G402" s="103">
        <v>52.403241999999999</v>
      </c>
      <c r="H402" s="103">
        <v>51.299748000000001</v>
      </c>
      <c r="I402" s="103">
        <v>41.823887999999997</v>
      </c>
      <c r="J402" s="103">
        <v>40.063439000000002</v>
      </c>
      <c r="K402" s="103">
        <v>46.353118000000002</v>
      </c>
      <c r="L402" s="103">
        <v>43.498176999999998</v>
      </c>
      <c r="M402" s="103">
        <v>36.972057</v>
      </c>
      <c r="N402" s="104"/>
      <c r="O402" s="104"/>
      <c r="P402" s="104"/>
    </row>
    <row r="403" spans="1:26" s="11" customFormat="1" ht="18.600000000000001" customHeight="1" x14ac:dyDescent="0.2">
      <c r="A403" s="17">
        <v>2018</v>
      </c>
      <c r="B403" s="103">
        <v>52.153371</v>
      </c>
      <c r="C403" s="103">
        <v>46.601494000000002</v>
      </c>
      <c r="D403" s="103">
        <v>42.127585000000003</v>
      </c>
      <c r="E403" s="103">
        <v>33.669902999999998</v>
      </c>
      <c r="F403" s="103"/>
      <c r="G403" s="103">
        <v>52.153371</v>
      </c>
      <c r="H403" s="103">
        <v>50.113636</v>
      </c>
      <c r="I403" s="103">
        <v>41.374651999999998</v>
      </c>
      <c r="J403" s="103">
        <v>38.836862000000004</v>
      </c>
      <c r="K403" s="103">
        <v>44.797516999999999</v>
      </c>
      <c r="L403" s="103">
        <v>42.328918000000002</v>
      </c>
      <c r="M403" s="103">
        <v>33.669902999999998</v>
      </c>
      <c r="N403" s="104"/>
      <c r="O403" s="104"/>
      <c r="P403" s="104"/>
    </row>
    <row r="404" spans="1:26" s="11" customFormat="1" ht="18.600000000000001" customHeight="1" x14ac:dyDescent="0.2">
      <c r="A404" s="17">
        <v>2019</v>
      </c>
      <c r="B404" s="103">
        <v>51.391271000000003</v>
      </c>
      <c r="C404" s="103">
        <v>46.383184</v>
      </c>
      <c r="D404" s="103">
        <v>39.754876000000003</v>
      </c>
      <c r="E404" s="103">
        <v>34.758598999999997</v>
      </c>
      <c r="F404" s="103"/>
      <c r="G404" s="103">
        <v>51.391271000000003</v>
      </c>
      <c r="H404" s="103">
        <v>49.525877000000001</v>
      </c>
      <c r="I404" s="103">
        <v>42.262878999999998</v>
      </c>
      <c r="J404" s="103">
        <v>38.636864000000003</v>
      </c>
      <c r="K404" s="103">
        <v>44.383175000000001</v>
      </c>
      <c r="L404" s="103">
        <v>39.846587999999997</v>
      </c>
      <c r="M404" s="103">
        <v>34.758598999999997</v>
      </c>
      <c r="N404" s="104"/>
      <c r="O404" s="104"/>
      <c r="P404" s="104"/>
    </row>
    <row r="405" spans="1:26" s="11" customFormat="1" ht="18.600000000000001" customHeight="1" x14ac:dyDescent="0.25">
      <c r="A405" s="95" t="s">
        <v>81</v>
      </c>
      <c r="B405" s="103"/>
      <c r="C405" s="103"/>
      <c r="D405" s="103"/>
      <c r="E405" s="103"/>
      <c r="F405" s="103"/>
      <c r="G405" s="103"/>
      <c r="H405" s="103"/>
      <c r="I405" s="103"/>
      <c r="J405" s="103"/>
      <c r="K405" s="103"/>
      <c r="L405" s="103"/>
      <c r="M405" s="103"/>
      <c r="O405" s="103"/>
      <c r="P405" s="103"/>
      <c r="Q405" s="103"/>
      <c r="R405" s="103"/>
      <c r="S405" s="103"/>
      <c r="T405" s="103"/>
      <c r="U405" s="103"/>
      <c r="V405" s="103"/>
      <c r="W405" s="103"/>
      <c r="X405" s="103"/>
      <c r="Y405" s="103"/>
      <c r="Z405" s="103"/>
    </row>
    <row r="406" spans="1:26" s="11" customFormat="1" ht="18.600000000000001" customHeight="1" x14ac:dyDescent="0.2">
      <c r="A406" s="19" t="s">
        <v>117</v>
      </c>
      <c r="B406" s="103"/>
      <c r="C406" s="103"/>
      <c r="D406" s="103"/>
      <c r="E406" s="103"/>
      <c r="F406" s="103"/>
      <c r="G406" s="103"/>
      <c r="H406" s="103"/>
      <c r="I406" s="103"/>
      <c r="J406" s="103"/>
      <c r="K406" s="103"/>
      <c r="L406" s="103"/>
      <c r="M406" s="103"/>
      <c r="O406" s="103"/>
      <c r="P406" s="103"/>
      <c r="Q406" s="103"/>
      <c r="R406" s="103"/>
      <c r="S406" s="103"/>
      <c r="T406" s="103"/>
      <c r="U406" s="103"/>
      <c r="V406" s="103"/>
      <c r="W406" s="103"/>
      <c r="X406" s="103"/>
      <c r="Y406" s="103"/>
      <c r="Z406" s="103"/>
    </row>
    <row r="407" spans="1:26" s="11" customFormat="1" ht="18.600000000000001" customHeight="1" x14ac:dyDescent="0.2">
      <c r="A407" s="15">
        <v>1997</v>
      </c>
      <c r="B407" s="103">
        <v>50.788325999999998</v>
      </c>
      <c r="C407" s="103">
        <v>48.128573000000003</v>
      </c>
      <c r="D407" s="103">
        <v>44.094804000000003</v>
      </c>
      <c r="E407" s="103">
        <v>36.210771000000001</v>
      </c>
      <c r="F407" s="103"/>
      <c r="G407" s="103">
        <v>50.788325999999998</v>
      </c>
      <c r="H407" s="103">
        <v>50.304153999999997</v>
      </c>
      <c r="I407" s="103">
        <v>45.079407000000003</v>
      </c>
      <c r="J407" s="103">
        <v>46.154629</v>
      </c>
      <c r="K407" s="103">
        <v>47.150004000000003</v>
      </c>
      <c r="L407" s="103">
        <v>43.954799999999999</v>
      </c>
      <c r="M407" s="103">
        <v>36.210771000000001</v>
      </c>
      <c r="O407" s="103"/>
      <c r="P407" s="103"/>
      <c r="Q407" s="103"/>
      <c r="R407" s="103"/>
      <c r="S407" s="103"/>
      <c r="T407" s="103"/>
      <c r="U407" s="103"/>
      <c r="V407" s="103"/>
      <c r="W407" s="103"/>
      <c r="X407" s="103"/>
      <c r="Y407" s="103"/>
      <c r="Z407" s="103"/>
    </row>
    <row r="408" spans="1:26" s="11" customFormat="1" ht="18.600000000000001" customHeight="1" x14ac:dyDescent="0.2">
      <c r="A408" s="15">
        <v>1998</v>
      </c>
      <c r="B408" s="103">
        <v>51.169758999999999</v>
      </c>
      <c r="C408" s="103">
        <v>47.821193000000001</v>
      </c>
      <c r="D408" s="103">
        <v>42.085906999999999</v>
      </c>
      <c r="E408" s="103">
        <v>27.112824</v>
      </c>
      <c r="F408" s="103"/>
      <c r="G408" s="103">
        <v>51.169758999999999</v>
      </c>
      <c r="H408" s="103">
        <v>49.824489999999997</v>
      </c>
      <c r="I408" s="103">
        <v>45.721238</v>
      </c>
      <c r="J408" s="103">
        <v>43.035003000000003</v>
      </c>
      <c r="K408" s="103">
        <v>46.523274000000001</v>
      </c>
      <c r="L408" s="103">
        <v>42.011504000000002</v>
      </c>
      <c r="M408" s="103">
        <v>27.112824</v>
      </c>
      <c r="O408" s="103"/>
      <c r="P408" s="103"/>
      <c r="Q408" s="103"/>
      <c r="R408" s="103"/>
      <c r="S408" s="103"/>
      <c r="T408" s="103"/>
      <c r="U408" s="103"/>
      <c r="V408" s="103"/>
      <c r="W408" s="103"/>
      <c r="X408" s="103"/>
      <c r="Y408" s="103"/>
      <c r="Z408" s="103"/>
    </row>
    <row r="409" spans="1:26" s="11" customFormat="1" ht="18.600000000000001" customHeight="1" x14ac:dyDescent="0.2">
      <c r="A409" s="15">
        <v>1999</v>
      </c>
      <c r="B409" s="103">
        <v>50.661191000000002</v>
      </c>
      <c r="C409" s="103">
        <v>46.900615000000002</v>
      </c>
      <c r="D409" s="103">
        <v>41.806342000000001</v>
      </c>
      <c r="E409" s="103">
        <v>25.832557000000001</v>
      </c>
      <c r="F409" s="103"/>
      <c r="G409" s="103">
        <v>50.661191000000002</v>
      </c>
      <c r="H409" s="103">
        <v>48.834758000000001</v>
      </c>
      <c r="I409" s="103">
        <v>43.083143999999997</v>
      </c>
      <c r="J409" s="103">
        <v>41.384504</v>
      </c>
      <c r="K409" s="103">
        <v>46.813676999999998</v>
      </c>
      <c r="L409" s="103">
        <v>41.838402000000002</v>
      </c>
      <c r="M409" s="103">
        <v>25.832557000000001</v>
      </c>
      <c r="O409" s="103"/>
      <c r="P409" s="103"/>
      <c r="Q409" s="103"/>
      <c r="R409" s="103"/>
      <c r="S409" s="103"/>
      <c r="T409" s="103"/>
      <c r="U409" s="103"/>
      <c r="V409" s="103"/>
      <c r="W409" s="103"/>
      <c r="X409" s="103"/>
      <c r="Y409" s="103"/>
      <c r="Z409" s="103"/>
    </row>
    <row r="410" spans="1:26" s="11" customFormat="1" ht="18.600000000000001" customHeight="1" x14ac:dyDescent="0.2">
      <c r="A410" s="15">
        <v>2000</v>
      </c>
      <c r="B410" s="103">
        <v>51.694130000000001</v>
      </c>
      <c r="C410" s="103">
        <v>48.147924000000003</v>
      </c>
      <c r="D410" s="103">
        <v>44.870192000000003</v>
      </c>
      <c r="E410" s="103">
        <v>30.053208000000001</v>
      </c>
      <c r="F410" s="103"/>
      <c r="G410" s="103">
        <v>51.694130000000001</v>
      </c>
      <c r="H410" s="103">
        <v>50.243459999999999</v>
      </c>
      <c r="I410" s="103">
        <v>44.788238999999997</v>
      </c>
      <c r="J410" s="103">
        <v>40.554281000000003</v>
      </c>
      <c r="K410" s="103">
        <v>47.815728</v>
      </c>
      <c r="L410" s="103">
        <v>45.211221999999999</v>
      </c>
      <c r="M410" s="103">
        <v>30.053208000000001</v>
      </c>
      <c r="O410" s="103"/>
      <c r="P410" s="103"/>
      <c r="Q410" s="103"/>
      <c r="R410" s="103"/>
      <c r="S410" s="103"/>
      <c r="T410" s="103"/>
      <c r="U410" s="103"/>
      <c r="V410" s="103"/>
      <c r="W410" s="103"/>
      <c r="X410" s="103"/>
      <c r="Y410" s="103"/>
      <c r="Z410" s="103"/>
    </row>
    <row r="411" spans="1:26" s="11" customFormat="1" ht="18.600000000000001" customHeight="1" x14ac:dyDescent="0.2">
      <c r="A411" s="19" t="s">
        <v>118</v>
      </c>
      <c r="B411" s="103"/>
      <c r="C411" s="103"/>
      <c r="D411" s="103"/>
      <c r="E411" s="103"/>
      <c r="F411" s="103"/>
      <c r="G411" s="103"/>
      <c r="H411" s="103"/>
      <c r="I411" s="103"/>
      <c r="J411" s="103"/>
      <c r="K411" s="103"/>
      <c r="L411" s="103"/>
      <c r="M411" s="103"/>
      <c r="O411" s="103"/>
      <c r="P411" s="103"/>
      <c r="Q411" s="103"/>
      <c r="R411" s="103"/>
      <c r="S411" s="103"/>
      <c r="T411" s="103"/>
      <c r="U411" s="103"/>
      <c r="V411" s="103"/>
      <c r="W411" s="103"/>
      <c r="X411" s="103"/>
      <c r="Y411" s="103"/>
      <c r="Z411" s="103"/>
    </row>
    <row r="412" spans="1:26" s="11" customFormat="1" ht="18.600000000000001" customHeight="1" x14ac:dyDescent="0.2">
      <c r="A412" s="21">
        <v>2001</v>
      </c>
      <c r="B412" s="103">
        <v>48.191611000000002</v>
      </c>
      <c r="C412" s="103">
        <v>48.015120000000003</v>
      </c>
      <c r="D412" s="103">
        <v>43.991937</v>
      </c>
      <c r="E412" s="103">
        <v>28.851645000000001</v>
      </c>
      <c r="F412" s="103"/>
      <c r="G412" s="103">
        <v>48.191611000000002</v>
      </c>
      <c r="H412" s="103">
        <v>49.843446</v>
      </c>
      <c r="I412" s="103">
        <v>44.487467000000002</v>
      </c>
      <c r="J412" s="103">
        <v>41.923250000000003</v>
      </c>
      <c r="K412" s="103">
        <v>47.806733999999999</v>
      </c>
      <c r="L412" s="103">
        <v>44.148086999999997</v>
      </c>
      <c r="M412" s="103">
        <v>28.851645000000001</v>
      </c>
      <c r="O412" s="103"/>
      <c r="P412" s="103"/>
      <c r="Q412" s="103"/>
      <c r="R412" s="103"/>
      <c r="S412" s="103"/>
      <c r="T412" s="103"/>
      <c r="U412" s="103"/>
      <c r="V412" s="103"/>
      <c r="W412" s="103"/>
      <c r="X412" s="103"/>
      <c r="Y412" s="103"/>
      <c r="Z412" s="103"/>
    </row>
    <row r="413" spans="1:26" s="11" customFormat="1" ht="18.600000000000001" customHeight="1" x14ac:dyDescent="0.2">
      <c r="A413" s="21">
        <v>2002</v>
      </c>
      <c r="B413" s="103">
        <v>47.847740000000002</v>
      </c>
      <c r="C413" s="103">
        <v>48.130994000000001</v>
      </c>
      <c r="D413" s="103">
        <v>45.194538000000001</v>
      </c>
      <c r="E413" s="103">
        <v>29.353099</v>
      </c>
      <c r="F413" s="103"/>
      <c r="G413" s="103">
        <v>47.847740000000002</v>
      </c>
      <c r="H413" s="103">
        <v>50.510311999999999</v>
      </c>
      <c r="I413" s="103">
        <v>43.649073000000001</v>
      </c>
      <c r="J413" s="103">
        <v>43.820729999999998</v>
      </c>
      <c r="K413" s="103">
        <v>47.762075000000003</v>
      </c>
      <c r="L413" s="103">
        <v>45.299506999999998</v>
      </c>
      <c r="M413" s="103">
        <v>29.353099</v>
      </c>
      <c r="O413" s="103"/>
      <c r="P413" s="103"/>
      <c r="Q413" s="103"/>
      <c r="R413" s="103"/>
      <c r="S413" s="103"/>
      <c r="T413" s="103"/>
      <c r="U413" s="103"/>
      <c r="V413" s="103"/>
      <c r="W413" s="103"/>
      <c r="X413" s="103"/>
      <c r="Y413" s="103"/>
      <c r="Z413" s="103"/>
    </row>
    <row r="414" spans="1:26" s="11" customFormat="1" ht="18.600000000000001" customHeight="1" x14ac:dyDescent="0.2">
      <c r="A414" s="21">
        <v>2003</v>
      </c>
      <c r="B414" s="103">
        <v>48.362200000000001</v>
      </c>
      <c r="C414" s="103">
        <v>49.209847000000003</v>
      </c>
      <c r="D414" s="103">
        <v>44.727989999999998</v>
      </c>
      <c r="E414" s="103">
        <v>28.411887</v>
      </c>
      <c r="F414" s="103"/>
      <c r="G414" s="103">
        <v>48.362200000000001</v>
      </c>
      <c r="H414" s="103">
        <v>50.542191000000003</v>
      </c>
      <c r="I414" s="103">
        <v>44.407100999999997</v>
      </c>
      <c r="J414" s="103">
        <v>47.750791999999997</v>
      </c>
      <c r="K414" s="103">
        <v>49.850560999999999</v>
      </c>
      <c r="L414" s="103">
        <v>44.458316000000003</v>
      </c>
      <c r="M414" s="103">
        <v>28.411887</v>
      </c>
      <c r="O414" s="103"/>
      <c r="P414" s="103"/>
      <c r="Q414" s="103"/>
      <c r="R414" s="103"/>
      <c r="S414" s="103"/>
      <c r="T414" s="103"/>
      <c r="U414" s="103"/>
      <c r="V414" s="103"/>
      <c r="W414" s="103"/>
      <c r="X414" s="103"/>
      <c r="Y414" s="103"/>
      <c r="Z414" s="103"/>
    </row>
    <row r="415" spans="1:26" s="11" customFormat="1" ht="18.600000000000001" customHeight="1" x14ac:dyDescent="0.2">
      <c r="A415" s="19" t="s">
        <v>123</v>
      </c>
      <c r="B415" s="103"/>
      <c r="C415" s="103"/>
      <c r="D415" s="103"/>
      <c r="E415" s="103"/>
      <c r="F415" s="103"/>
      <c r="G415" s="103"/>
      <c r="H415" s="103"/>
      <c r="I415" s="103"/>
      <c r="J415" s="103"/>
      <c r="K415" s="103"/>
      <c r="L415" s="103"/>
      <c r="M415" s="103"/>
      <c r="O415" s="103"/>
      <c r="P415" s="103"/>
      <c r="Q415" s="103"/>
      <c r="R415" s="103"/>
      <c r="S415" s="103"/>
      <c r="T415" s="103"/>
      <c r="U415" s="103"/>
      <c r="V415" s="103"/>
      <c r="W415" s="103"/>
      <c r="X415" s="103"/>
      <c r="Y415" s="103"/>
      <c r="Z415" s="103"/>
    </row>
    <row r="416" spans="1:26" s="11" customFormat="1" ht="18.600000000000001" customHeight="1" x14ac:dyDescent="0.2">
      <c r="A416" s="21">
        <v>2003</v>
      </c>
      <c r="B416" s="103">
        <v>48.597445</v>
      </c>
      <c r="C416" s="103">
        <v>48.759715</v>
      </c>
      <c r="D416" s="103">
        <v>44.508096000000002</v>
      </c>
      <c r="E416" s="103">
        <v>29.185631000000001</v>
      </c>
      <c r="F416" s="103"/>
      <c r="G416" s="103">
        <v>48.597445</v>
      </c>
      <c r="H416" s="103">
        <v>49.986775999999999</v>
      </c>
      <c r="I416" s="103">
        <v>44.765565000000002</v>
      </c>
      <c r="J416" s="103">
        <v>45.195203999999997</v>
      </c>
      <c r="K416" s="103">
        <v>49.223793000000001</v>
      </c>
      <c r="L416" s="103">
        <v>44.445289000000002</v>
      </c>
      <c r="M416" s="103">
        <v>29.185631000000001</v>
      </c>
      <c r="O416" s="103"/>
      <c r="P416" s="103"/>
      <c r="Q416" s="103"/>
      <c r="R416" s="103"/>
      <c r="S416" s="103"/>
      <c r="T416" s="103"/>
      <c r="U416" s="103"/>
      <c r="V416" s="103"/>
      <c r="W416" s="103"/>
      <c r="X416" s="103"/>
      <c r="Y416" s="103"/>
      <c r="Z416" s="103"/>
    </row>
    <row r="417" spans="1:26" s="11" customFormat="1" ht="18.600000000000001" customHeight="1" x14ac:dyDescent="0.2">
      <c r="A417" s="21">
        <v>2004</v>
      </c>
      <c r="B417" s="103">
        <v>49.552011999999998</v>
      </c>
      <c r="C417" s="103">
        <v>48.284849999999999</v>
      </c>
      <c r="D417" s="103">
        <v>44.522720999999997</v>
      </c>
      <c r="E417" s="103">
        <v>29.311489000000002</v>
      </c>
      <c r="F417" s="103"/>
      <c r="G417" s="103">
        <v>49.552011999999998</v>
      </c>
      <c r="H417" s="103">
        <v>49.640726000000001</v>
      </c>
      <c r="I417" s="103">
        <v>43.624253000000003</v>
      </c>
      <c r="J417" s="103">
        <v>45.236640000000001</v>
      </c>
      <c r="K417" s="103">
        <v>49.084014000000003</v>
      </c>
      <c r="L417" s="103">
        <v>44.458938000000003</v>
      </c>
      <c r="M417" s="103">
        <v>29.311489000000002</v>
      </c>
      <c r="O417" s="103"/>
      <c r="P417" s="103"/>
      <c r="Q417" s="103"/>
      <c r="R417" s="103"/>
      <c r="S417" s="103"/>
      <c r="T417" s="103"/>
      <c r="U417" s="103"/>
      <c r="V417" s="103"/>
      <c r="W417" s="103"/>
      <c r="X417" s="103"/>
      <c r="Y417" s="103"/>
      <c r="Z417" s="103"/>
    </row>
    <row r="418" spans="1:26" s="11" customFormat="1" ht="18.600000000000001" customHeight="1" x14ac:dyDescent="0.2">
      <c r="A418" s="21">
        <v>2005</v>
      </c>
      <c r="B418" s="103">
        <v>49.119115999999998</v>
      </c>
      <c r="C418" s="103">
        <v>48.642265000000002</v>
      </c>
      <c r="D418" s="103">
        <v>43.746023999999998</v>
      </c>
      <c r="E418" s="103">
        <v>27.985437000000001</v>
      </c>
      <c r="F418" s="103"/>
      <c r="G418" s="103">
        <v>49.119115999999998</v>
      </c>
      <c r="H418" s="103">
        <v>50.102708999999997</v>
      </c>
      <c r="I418" s="103">
        <v>46.155571999999999</v>
      </c>
      <c r="J418" s="103">
        <v>43.395650000000003</v>
      </c>
      <c r="K418" s="103">
        <v>48.161526000000002</v>
      </c>
      <c r="L418" s="103">
        <v>43.775162999999999</v>
      </c>
      <c r="M418" s="103">
        <v>27.985437000000001</v>
      </c>
      <c r="O418" s="103"/>
      <c r="P418" s="103"/>
      <c r="Q418" s="103"/>
      <c r="R418" s="103"/>
      <c r="S418" s="103"/>
      <c r="T418" s="103"/>
      <c r="U418" s="103"/>
      <c r="V418" s="103"/>
      <c r="W418" s="103"/>
      <c r="X418" s="103"/>
      <c r="Y418" s="103"/>
      <c r="Z418" s="103"/>
    </row>
    <row r="419" spans="1:26" s="11" customFormat="1" ht="18.600000000000001" customHeight="1" x14ac:dyDescent="0.2">
      <c r="A419" s="21">
        <v>2006</v>
      </c>
      <c r="B419" s="103">
        <v>50.511572000000001</v>
      </c>
      <c r="C419" s="103">
        <v>48.135955000000003</v>
      </c>
      <c r="D419" s="103">
        <v>43.907223999999999</v>
      </c>
      <c r="E419" s="103">
        <v>27.982997000000001</v>
      </c>
      <c r="F419" s="103"/>
      <c r="G419" s="103">
        <v>50.511572000000001</v>
      </c>
      <c r="H419" s="103">
        <v>49.129188999999997</v>
      </c>
      <c r="I419" s="103">
        <v>44.740827000000003</v>
      </c>
      <c r="J419" s="103">
        <v>44.158341999999998</v>
      </c>
      <c r="K419" s="103">
        <v>48.605662000000002</v>
      </c>
      <c r="L419" s="103">
        <v>43.883929999999999</v>
      </c>
      <c r="M419" s="103">
        <v>27.982997000000001</v>
      </c>
      <c r="O419" s="103"/>
      <c r="P419" s="103"/>
      <c r="Q419" s="103"/>
      <c r="R419" s="103"/>
      <c r="S419" s="103"/>
      <c r="T419" s="103"/>
      <c r="U419" s="103"/>
      <c r="V419" s="103"/>
      <c r="W419" s="103"/>
      <c r="X419" s="103"/>
      <c r="Y419" s="103"/>
      <c r="Z419" s="103"/>
    </row>
    <row r="420" spans="1:26" s="11" customFormat="1" ht="18.600000000000001" customHeight="1" x14ac:dyDescent="0.2">
      <c r="A420" s="21">
        <v>2007</v>
      </c>
      <c r="B420" s="103">
        <v>50.126994000000003</v>
      </c>
      <c r="C420" s="103">
        <v>48.294302999999999</v>
      </c>
      <c r="D420" s="103">
        <v>43.798355000000001</v>
      </c>
      <c r="E420" s="103">
        <v>27.802333000000001</v>
      </c>
      <c r="F420" s="103"/>
      <c r="G420" s="103">
        <v>50.126994000000003</v>
      </c>
      <c r="H420" s="103">
        <v>49.904871999999997</v>
      </c>
      <c r="I420" s="103">
        <v>45.650758000000003</v>
      </c>
      <c r="J420" s="103">
        <v>42.891196000000001</v>
      </c>
      <c r="K420" s="103">
        <v>47.699302000000003</v>
      </c>
      <c r="L420" s="103">
        <v>43.898581999999998</v>
      </c>
      <c r="M420" s="103">
        <v>27.802333000000001</v>
      </c>
      <c r="O420" s="103"/>
      <c r="P420" s="103"/>
      <c r="Q420" s="103"/>
      <c r="R420" s="103"/>
      <c r="S420" s="103"/>
      <c r="T420" s="103"/>
      <c r="U420" s="103"/>
      <c r="V420" s="103"/>
      <c r="W420" s="103"/>
      <c r="X420" s="103"/>
      <c r="Y420" s="103"/>
      <c r="Z420" s="103"/>
    </row>
    <row r="421" spans="1:26" s="11" customFormat="1" ht="18.600000000000001" customHeight="1" x14ac:dyDescent="0.2">
      <c r="A421" s="21">
        <v>2008</v>
      </c>
      <c r="B421" s="103">
        <v>50.176116</v>
      </c>
      <c r="C421" s="103">
        <v>48.061917999999999</v>
      </c>
      <c r="D421" s="103">
        <v>43.847060999999997</v>
      </c>
      <c r="E421" s="103">
        <v>27.688694000000002</v>
      </c>
      <c r="F421" s="103"/>
      <c r="G421" s="103">
        <v>50.176116</v>
      </c>
      <c r="H421" s="103">
        <v>49.823135999999998</v>
      </c>
      <c r="I421" s="103">
        <v>44.878166999999998</v>
      </c>
      <c r="J421" s="103">
        <v>42.490603</v>
      </c>
      <c r="K421" s="103">
        <v>47.443697999999998</v>
      </c>
      <c r="L421" s="103">
        <v>43.990613000000003</v>
      </c>
      <c r="M421" s="103">
        <v>27.688694000000002</v>
      </c>
      <c r="O421" s="103"/>
      <c r="P421" s="103"/>
      <c r="Q421" s="103"/>
      <c r="R421" s="103"/>
      <c r="S421" s="103"/>
      <c r="T421" s="103"/>
      <c r="U421" s="103"/>
      <c r="V421" s="103"/>
      <c r="W421" s="103"/>
      <c r="X421" s="103"/>
      <c r="Y421" s="103"/>
      <c r="Z421" s="103"/>
    </row>
    <row r="422" spans="1:26" s="11" customFormat="1" ht="18.600000000000001" customHeight="1" x14ac:dyDescent="0.2">
      <c r="A422" s="15">
        <v>2009</v>
      </c>
      <c r="B422" s="103">
        <v>49.993420999999998</v>
      </c>
      <c r="C422" s="103">
        <v>47.453653000000003</v>
      </c>
      <c r="D422" s="103">
        <v>43.087404999999997</v>
      </c>
      <c r="E422" s="103">
        <v>27.165604999999999</v>
      </c>
      <c r="F422" s="103"/>
      <c r="G422" s="103">
        <v>49.993420999999998</v>
      </c>
      <c r="H422" s="103">
        <v>48.943845000000003</v>
      </c>
      <c r="I422" s="103">
        <v>44.910901000000003</v>
      </c>
      <c r="J422" s="103">
        <v>41.465606000000001</v>
      </c>
      <c r="K422" s="103">
        <v>46.759793999999999</v>
      </c>
      <c r="L422" s="103">
        <v>43.261266999999997</v>
      </c>
      <c r="M422" s="103">
        <v>27.165604999999999</v>
      </c>
      <c r="O422" s="103"/>
      <c r="P422" s="103"/>
      <c r="Q422" s="103"/>
      <c r="R422" s="103"/>
      <c r="S422" s="103"/>
      <c r="T422" s="103"/>
      <c r="U422" s="103"/>
      <c r="V422" s="103"/>
      <c r="W422" s="103"/>
      <c r="X422" s="103"/>
      <c r="Y422" s="103"/>
      <c r="Z422" s="103"/>
    </row>
    <row r="423" spans="1:26" s="12" customFormat="1" ht="18.600000000000001" customHeight="1" x14ac:dyDescent="0.2">
      <c r="A423" s="15">
        <v>2010</v>
      </c>
      <c r="B423" s="103">
        <v>49.289566000000001</v>
      </c>
      <c r="C423" s="103">
        <v>47.007894999999998</v>
      </c>
      <c r="D423" s="103">
        <v>42.124459999999999</v>
      </c>
      <c r="E423" s="103">
        <v>25.944012000000001</v>
      </c>
      <c r="F423" s="103"/>
      <c r="G423" s="103">
        <v>49.289566000000001</v>
      </c>
      <c r="H423" s="103">
        <v>48.864038000000001</v>
      </c>
      <c r="I423" s="103">
        <v>45.072681000000003</v>
      </c>
      <c r="J423" s="103">
        <v>39.738818000000002</v>
      </c>
      <c r="K423" s="103">
        <v>45.370589000000002</v>
      </c>
      <c r="L423" s="103">
        <v>42.396982999999999</v>
      </c>
      <c r="M423" s="103">
        <v>25.944012000000001</v>
      </c>
      <c r="N423" s="102"/>
      <c r="O423" s="103"/>
      <c r="P423" s="103"/>
      <c r="Q423" s="103"/>
      <c r="R423" s="103"/>
      <c r="S423" s="103"/>
      <c r="T423" s="103"/>
      <c r="U423" s="103"/>
      <c r="V423" s="103"/>
      <c r="W423" s="103"/>
      <c r="X423" s="103"/>
      <c r="Y423" s="103"/>
      <c r="Z423" s="103"/>
    </row>
    <row r="424" spans="1:26" s="12" customFormat="1" ht="18.600000000000001" customHeight="1" x14ac:dyDescent="0.2">
      <c r="A424" s="15">
        <v>2011</v>
      </c>
      <c r="B424" s="103">
        <v>49.215083999999997</v>
      </c>
      <c r="C424" s="103">
        <v>46.780028000000001</v>
      </c>
      <c r="D424" s="103">
        <v>42.162306999999998</v>
      </c>
      <c r="E424" s="103">
        <v>26.138898999999999</v>
      </c>
      <c r="F424" s="103"/>
      <c r="G424" s="103">
        <v>49.215083999999997</v>
      </c>
      <c r="H424" s="103">
        <v>48.607610000000001</v>
      </c>
      <c r="I424" s="103">
        <v>44.548575</v>
      </c>
      <c r="J424" s="103">
        <v>41.819437000000001</v>
      </c>
      <c r="K424" s="103">
        <v>45.242417000000003</v>
      </c>
      <c r="L424" s="103">
        <v>42.197118000000003</v>
      </c>
      <c r="M424" s="103">
        <v>26.138898999999999</v>
      </c>
      <c r="N424" s="102"/>
      <c r="O424" s="103"/>
      <c r="P424" s="103"/>
      <c r="Q424" s="103"/>
      <c r="R424" s="103"/>
      <c r="S424" s="103"/>
      <c r="T424" s="103"/>
      <c r="U424" s="103"/>
      <c r="V424" s="103"/>
      <c r="W424" s="103"/>
      <c r="X424" s="103"/>
      <c r="Y424" s="103"/>
      <c r="Z424" s="103"/>
    </row>
    <row r="425" spans="1:26" s="11" customFormat="1" ht="18.600000000000001" customHeight="1" x14ac:dyDescent="0.2">
      <c r="A425" s="15">
        <v>2012</v>
      </c>
      <c r="B425" s="103">
        <v>49.989103</v>
      </c>
      <c r="C425" s="103">
        <v>46.238168999999999</v>
      </c>
      <c r="D425" s="103">
        <v>42.261955999999998</v>
      </c>
      <c r="E425" s="103">
        <v>25.70598</v>
      </c>
      <c r="F425" s="103"/>
      <c r="G425" s="103">
        <v>49.989103</v>
      </c>
      <c r="H425" s="103">
        <v>48.168714000000001</v>
      </c>
      <c r="I425" s="103">
        <v>43.782715000000003</v>
      </c>
      <c r="J425" s="103">
        <v>41.313740000000003</v>
      </c>
      <c r="K425" s="103">
        <v>44.687693000000003</v>
      </c>
      <c r="L425" s="103">
        <v>42.367069999999998</v>
      </c>
      <c r="M425" s="103">
        <v>25.70598</v>
      </c>
      <c r="O425" s="103"/>
      <c r="P425" s="103"/>
      <c r="Q425" s="103"/>
      <c r="R425" s="103"/>
      <c r="S425" s="103"/>
      <c r="T425" s="103"/>
      <c r="U425" s="103"/>
      <c r="V425" s="103"/>
      <c r="W425" s="103"/>
      <c r="X425" s="103"/>
      <c r="Y425" s="103"/>
      <c r="Z425" s="103"/>
    </row>
    <row r="426" spans="1:26" s="12" customFormat="1" ht="18.600000000000001" customHeight="1" x14ac:dyDescent="0.2">
      <c r="A426" s="15">
        <v>2013</v>
      </c>
      <c r="B426" s="103">
        <v>49.710143000000002</v>
      </c>
      <c r="C426" s="103">
        <v>46.086322000000003</v>
      </c>
      <c r="D426" s="103">
        <v>42.325673999999999</v>
      </c>
      <c r="E426" s="103">
        <v>25.324000999999999</v>
      </c>
      <c r="F426" s="103"/>
      <c r="G426" s="103">
        <v>49.710143000000002</v>
      </c>
      <c r="H426" s="103">
        <v>47.971122000000001</v>
      </c>
      <c r="I426" s="103">
        <v>44.001742</v>
      </c>
      <c r="J426" s="103">
        <v>41.175010999999998</v>
      </c>
      <c r="K426" s="103">
        <v>44.089139000000003</v>
      </c>
      <c r="L426" s="103">
        <v>42.454112000000002</v>
      </c>
      <c r="M426" s="103">
        <v>25.324000999999999</v>
      </c>
      <c r="N426" s="102"/>
      <c r="O426" s="103"/>
      <c r="P426" s="103"/>
      <c r="Q426" s="103"/>
      <c r="R426" s="103"/>
      <c r="S426" s="103"/>
      <c r="T426" s="103"/>
      <c r="U426" s="103"/>
      <c r="V426" s="103"/>
      <c r="W426" s="103"/>
      <c r="X426" s="103"/>
      <c r="Y426" s="103"/>
      <c r="Z426" s="103"/>
    </row>
    <row r="427" spans="1:26" s="12" customFormat="1" ht="18.600000000000001" customHeight="1" x14ac:dyDescent="0.2">
      <c r="A427" s="15">
        <v>2014</v>
      </c>
      <c r="B427" s="103">
        <v>49.022607000000001</v>
      </c>
      <c r="C427" s="103">
        <v>45.611651999999999</v>
      </c>
      <c r="D427" s="103">
        <v>42.154583000000002</v>
      </c>
      <c r="E427" s="103">
        <v>25.358847000000001</v>
      </c>
      <c r="F427" s="103"/>
      <c r="G427" s="103">
        <v>49.022607000000001</v>
      </c>
      <c r="H427" s="103">
        <v>47.577430999999997</v>
      </c>
      <c r="I427" s="103">
        <v>43.510790999999998</v>
      </c>
      <c r="J427" s="103">
        <v>41.650801000000001</v>
      </c>
      <c r="K427" s="103">
        <v>43.727257000000002</v>
      </c>
      <c r="L427" s="103">
        <v>42.209980000000002</v>
      </c>
      <c r="M427" s="103">
        <v>25.358847000000001</v>
      </c>
      <c r="N427" s="102"/>
      <c r="O427" s="103"/>
      <c r="P427" s="103"/>
      <c r="Q427" s="103"/>
      <c r="R427" s="103"/>
      <c r="S427" s="103"/>
      <c r="T427" s="103"/>
      <c r="U427" s="103"/>
      <c r="V427" s="103"/>
      <c r="W427" s="103"/>
      <c r="X427" s="103"/>
      <c r="Y427" s="103"/>
      <c r="Z427" s="103"/>
    </row>
    <row r="428" spans="1:26" s="11" customFormat="1" ht="18.600000000000001" customHeight="1" x14ac:dyDescent="0.2">
      <c r="A428" s="17">
        <v>2015</v>
      </c>
      <c r="B428" s="103">
        <v>50.292853999999998</v>
      </c>
      <c r="C428" s="103">
        <v>45.873882999999999</v>
      </c>
      <c r="D428" s="103">
        <v>42.748252000000001</v>
      </c>
      <c r="E428" s="103">
        <v>25.951564000000001</v>
      </c>
      <c r="F428" s="103"/>
      <c r="G428" s="103">
        <v>50.292853999999998</v>
      </c>
      <c r="H428" s="103">
        <v>47.891646000000001</v>
      </c>
      <c r="I428" s="103">
        <v>43.826954999999998</v>
      </c>
      <c r="J428" s="103">
        <v>41.938040000000001</v>
      </c>
      <c r="K428" s="103">
        <v>43.910758000000001</v>
      </c>
      <c r="L428" s="103">
        <v>42.833219</v>
      </c>
      <c r="M428" s="103">
        <v>25.951564000000001</v>
      </c>
      <c r="N428" s="104"/>
      <c r="O428" s="104"/>
      <c r="P428" s="104"/>
    </row>
    <row r="429" spans="1:26" s="11" customFormat="1" ht="18.600000000000001" customHeight="1" x14ac:dyDescent="0.2">
      <c r="A429" s="17">
        <v>2016</v>
      </c>
      <c r="B429" s="103">
        <v>48.465665000000001</v>
      </c>
      <c r="C429" s="103">
        <v>45.574472999999998</v>
      </c>
      <c r="D429" s="103">
        <v>42.137391000000001</v>
      </c>
      <c r="E429" s="103">
        <v>24.899346999999999</v>
      </c>
      <c r="F429" s="103"/>
      <c r="G429" s="103">
        <v>48.465665000000001</v>
      </c>
      <c r="H429" s="103">
        <v>47.518945000000002</v>
      </c>
      <c r="I429" s="103">
        <v>43.947428000000002</v>
      </c>
      <c r="J429" s="103">
        <v>41.657952999999999</v>
      </c>
      <c r="K429" s="103">
        <v>43.492939</v>
      </c>
      <c r="L429" s="103">
        <v>42.188062000000002</v>
      </c>
      <c r="M429" s="103">
        <v>24.899346999999999</v>
      </c>
      <c r="N429" s="104"/>
      <c r="O429" s="104"/>
      <c r="P429" s="104"/>
    </row>
    <row r="430" spans="1:26" s="11" customFormat="1" ht="18.600000000000001" customHeight="1" x14ac:dyDescent="0.2">
      <c r="A430" s="15">
        <v>2017</v>
      </c>
      <c r="B430" s="103">
        <v>49.762064000000002</v>
      </c>
      <c r="C430" s="103">
        <v>45.725338000000001</v>
      </c>
      <c r="D430" s="103">
        <v>41.871335999999999</v>
      </c>
      <c r="E430" s="103">
        <v>25.220556999999999</v>
      </c>
      <c r="F430" s="103"/>
      <c r="G430" s="103">
        <v>49.762064000000002</v>
      </c>
      <c r="H430" s="103">
        <v>47.910812</v>
      </c>
      <c r="I430" s="103">
        <v>43.989362</v>
      </c>
      <c r="J430" s="103">
        <v>40.808168000000002</v>
      </c>
      <c r="K430" s="103">
        <v>43.471747999999998</v>
      </c>
      <c r="L430" s="103">
        <v>41.994109000000002</v>
      </c>
      <c r="M430" s="103">
        <v>25.220556999999999</v>
      </c>
      <c r="N430" s="104"/>
      <c r="O430" s="104"/>
      <c r="P430" s="104"/>
    </row>
    <row r="431" spans="1:26" s="11" customFormat="1" ht="18.600000000000001" customHeight="1" x14ac:dyDescent="0.2">
      <c r="A431" s="15">
        <v>2018</v>
      </c>
      <c r="B431" s="103">
        <v>50.160359</v>
      </c>
      <c r="C431" s="103">
        <v>45.821710000000003</v>
      </c>
      <c r="D431" s="103">
        <v>42.509461999999999</v>
      </c>
      <c r="E431" s="103">
        <v>24.501235999999999</v>
      </c>
      <c r="F431" s="103"/>
      <c r="G431" s="103">
        <v>50.160359</v>
      </c>
      <c r="H431" s="103">
        <v>48.049205999999998</v>
      </c>
      <c r="I431" s="103">
        <v>43.554409</v>
      </c>
      <c r="J431" s="103">
        <v>41.538578999999999</v>
      </c>
      <c r="K431" s="103">
        <v>43.725616000000002</v>
      </c>
      <c r="L431" s="103">
        <v>42.622208000000001</v>
      </c>
      <c r="M431" s="103">
        <v>24.501235999999999</v>
      </c>
      <c r="N431" s="104"/>
      <c r="O431" s="104"/>
      <c r="P431" s="104"/>
    </row>
    <row r="432" spans="1:26" s="11" customFormat="1" ht="18.600000000000001" customHeight="1" x14ac:dyDescent="0.2">
      <c r="A432" s="15">
        <v>2019</v>
      </c>
      <c r="B432" s="103">
        <v>49.345517999999998</v>
      </c>
      <c r="C432" s="103">
        <v>45.564480000000003</v>
      </c>
      <c r="D432" s="103">
        <v>42.639654</v>
      </c>
      <c r="E432" s="103">
        <v>25.224699000000001</v>
      </c>
      <c r="F432" s="103"/>
      <c r="G432" s="103">
        <v>49.345517999999998</v>
      </c>
      <c r="H432" s="103">
        <v>47.705222999999997</v>
      </c>
      <c r="I432" s="103">
        <v>43.526817000000001</v>
      </c>
      <c r="J432" s="103">
        <v>41.640107999999998</v>
      </c>
      <c r="K432" s="103">
        <v>43.512591</v>
      </c>
      <c r="L432" s="103">
        <v>42.767995999999997</v>
      </c>
      <c r="M432" s="103">
        <v>25.224699000000001</v>
      </c>
      <c r="N432" s="104"/>
      <c r="O432" s="104"/>
      <c r="P432" s="104"/>
    </row>
    <row r="433" spans="1:26" s="11" customFormat="1" ht="18.600000000000001" customHeight="1" x14ac:dyDescent="0.25">
      <c r="A433" s="95" t="s">
        <v>82</v>
      </c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</row>
    <row r="434" spans="1:26" s="11" customFormat="1" ht="18.600000000000001" customHeight="1" x14ac:dyDescent="0.2">
      <c r="A434" s="19" t="s">
        <v>39</v>
      </c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</row>
    <row r="435" spans="1:26" s="11" customFormat="1" ht="18.600000000000001" customHeight="1" x14ac:dyDescent="0.2">
      <c r="A435" s="15">
        <v>1989</v>
      </c>
      <c r="B435" s="52">
        <v>58.796973999999999</v>
      </c>
      <c r="C435" s="52">
        <v>45.445113999999997</v>
      </c>
      <c r="D435" s="52">
        <v>44.088706000000002</v>
      </c>
      <c r="E435" s="52">
        <v>39.882809999999999</v>
      </c>
      <c r="F435" s="52"/>
      <c r="G435" s="52">
        <v>58.796973999999999</v>
      </c>
      <c r="H435" s="52">
        <v>47.204011000000001</v>
      </c>
      <c r="I435" s="52">
        <v>45.527811999999997</v>
      </c>
      <c r="J435" s="52">
        <v>41.859627000000003</v>
      </c>
      <c r="K435" s="52">
        <v>41.099524000000002</v>
      </c>
      <c r="L435" s="52">
        <v>44.106090000000002</v>
      </c>
      <c r="M435" s="52">
        <v>39.882809999999999</v>
      </c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</row>
    <row r="436" spans="1:26" s="11" customFormat="1" ht="18.600000000000001" customHeight="1" x14ac:dyDescent="0.2">
      <c r="A436" s="15">
        <v>1992</v>
      </c>
      <c r="B436" s="52">
        <v>57.270066</v>
      </c>
      <c r="C436" s="52">
        <v>44.288784999999997</v>
      </c>
      <c r="D436" s="52">
        <v>44.917442999999999</v>
      </c>
      <c r="E436" s="52">
        <v>41.716327</v>
      </c>
      <c r="F436" s="52"/>
      <c r="G436" s="52">
        <v>57.270066</v>
      </c>
      <c r="H436" s="52">
        <v>46.729618000000002</v>
      </c>
      <c r="I436" s="52">
        <v>42.275796999999997</v>
      </c>
      <c r="J436" s="52">
        <v>37.270041999999997</v>
      </c>
      <c r="K436" s="52">
        <v>40.48433</v>
      </c>
      <c r="L436" s="52">
        <v>45.341999999999999</v>
      </c>
      <c r="M436" s="52">
        <v>41.716327</v>
      </c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</row>
    <row r="437" spans="1:26" s="11" customFormat="1" ht="18.600000000000001" customHeight="1" x14ac:dyDescent="0.2">
      <c r="A437" s="15">
        <v>1995</v>
      </c>
      <c r="B437" s="52">
        <v>55.827877000000001</v>
      </c>
      <c r="C437" s="52">
        <v>43.270358000000002</v>
      </c>
      <c r="D437" s="52">
        <v>43.736842000000003</v>
      </c>
      <c r="E437" s="52">
        <v>41.594861999999999</v>
      </c>
      <c r="F437" s="52"/>
      <c r="G437" s="52">
        <v>55.827877000000001</v>
      </c>
      <c r="H437" s="52">
        <v>45.803144000000003</v>
      </c>
      <c r="I437" s="52">
        <v>41.698391999999998</v>
      </c>
      <c r="J437" s="52">
        <v>40.191125999999997</v>
      </c>
      <c r="K437" s="52">
        <v>39.291732000000003</v>
      </c>
      <c r="L437" s="52">
        <v>43.955050999999997</v>
      </c>
      <c r="M437" s="52">
        <v>41.594861999999999</v>
      </c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</row>
    <row r="438" spans="1:26" s="11" customFormat="1" ht="18.600000000000001" customHeight="1" x14ac:dyDescent="0.2">
      <c r="A438" s="15">
        <v>1996</v>
      </c>
      <c r="B438" s="52">
        <v>54.060217000000002</v>
      </c>
      <c r="C438" s="52">
        <v>42.823006999999997</v>
      </c>
      <c r="D438" s="52">
        <v>42.957993000000002</v>
      </c>
      <c r="E438" s="52">
        <v>38.498952000000003</v>
      </c>
      <c r="F438" s="52"/>
      <c r="G438" s="52">
        <v>54.060217000000002</v>
      </c>
      <c r="H438" s="52">
        <v>45.385466999999998</v>
      </c>
      <c r="I438" s="52">
        <v>41.041254000000002</v>
      </c>
      <c r="J438" s="52">
        <v>37.04</v>
      </c>
      <c r="K438" s="52">
        <v>39.171641999999999</v>
      </c>
      <c r="L438" s="52">
        <v>43.333897999999998</v>
      </c>
      <c r="M438" s="52">
        <v>38.498952000000003</v>
      </c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</row>
    <row r="439" spans="1:26" s="11" customFormat="1" ht="18.600000000000001" customHeight="1" x14ac:dyDescent="0.2">
      <c r="A439" s="15">
        <v>1997</v>
      </c>
      <c r="B439" s="52">
        <v>55.224950999999997</v>
      </c>
      <c r="C439" s="52">
        <v>43.110534000000001</v>
      </c>
      <c r="D439" s="52">
        <v>42.616978000000003</v>
      </c>
      <c r="E439" s="52">
        <v>41.823008999999999</v>
      </c>
      <c r="F439" s="52"/>
      <c r="G439" s="52">
        <v>55.224950999999997</v>
      </c>
      <c r="H439" s="52">
        <v>45.56474</v>
      </c>
      <c r="I439" s="52">
        <v>41.440970999999998</v>
      </c>
      <c r="J439" s="52">
        <v>37.895682999999998</v>
      </c>
      <c r="K439" s="52">
        <v>39.309579999999997</v>
      </c>
      <c r="L439" s="52">
        <v>42.899482999999996</v>
      </c>
      <c r="M439" s="52">
        <v>41.823008999999999</v>
      </c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</row>
    <row r="440" spans="1:26" s="11" customFormat="1" ht="18.600000000000001" customHeight="1" x14ac:dyDescent="0.2">
      <c r="A440" s="15">
        <v>1998</v>
      </c>
      <c r="B440" s="52">
        <v>54.802208999999998</v>
      </c>
      <c r="C440" s="52">
        <v>43.274154000000003</v>
      </c>
      <c r="D440" s="52">
        <v>42.813938999999998</v>
      </c>
      <c r="E440" s="52">
        <v>40.139882</v>
      </c>
      <c r="F440" s="52"/>
      <c r="G440" s="52">
        <v>54.802208999999998</v>
      </c>
      <c r="H440" s="52">
        <v>45.560144000000001</v>
      </c>
      <c r="I440" s="52">
        <v>41.983964999999998</v>
      </c>
      <c r="J440" s="52">
        <v>39.479058000000002</v>
      </c>
      <c r="K440" s="52">
        <v>39.091087999999999</v>
      </c>
      <c r="L440" s="52">
        <v>43.051493999999998</v>
      </c>
      <c r="M440" s="52">
        <v>40.139882</v>
      </c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</row>
    <row r="441" spans="1:26" s="11" customFormat="1" ht="18.600000000000001" customHeight="1" x14ac:dyDescent="0.2">
      <c r="A441" s="15">
        <v>2000</v>
      </c>
      <c r="B441" s="52">
        <v>55.027469000000004</v>
      </c>
      <c r="C441" s="52">
        <v>42.693060000000003</v>
      </c>
      <c r="D441" s="52">
        <v>41.158802999999999</v>
      </c>
      <c r="E441" s="52">
        <v>40.403692999999997</v>
      </c>
      <c r="F441" s="52"/>
      <c r="G441" s="52">
        <v>55.027469000000004</v>
      </c>
      <c r="H441" s="52">
        <v>45.165877000000002</v>
      </c>
      <c r="I441" s="52">
        <v>41.867497</v>
      </c>
      <c r="J441" s="52">
        <v>38.290194999999997</v>
      </c>
      <c r="K441" s="52">
        <v>38.044724000000002</v>
      </c>
      <c r="L441" s="52">
        <v>41.361944999999999</v>
      </c>
      <c r="M441" s="52">
        <v>40.403692999999997</v>
      </c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</row>
    <row r="442" spans="1:26" s="11" customFormat="1" ht="18.600000000000001" customHeight="1" x14ac:dyDescent="0.2">
      <c r="A442" s="15">
        <v>2001</v>
      </c>
      <c r="B442" s="52">
        <v>54.631245</v>
      </c>
      <c r="C442" s="52">
        <v>43.126936999999998</v>
      </c>
      <c r="D442" s="52">
        <v>39.431260000000002</v>
      </c>
      <c r="E442" s="52">
        <v>37.503247000000002</v>
      </c>
      <c r="F442" s="52"/>
      <c r="G442" s="52">
        <v>54.631245</v>
      </c>
      <c r="H442" s="52">
        <v>45.643360000000001</v>
      </c>
      <c r="I442" s="52">
        <v>43.376533000000002</v>
      </c>
      <c r="J442" s="52">
        <v>40.481468999999997</v>
      </c>
      <c r="K442" s="52">
        <v>38.107170000000004</v>
      </c>
      <c r="L442" s="52">
        <v>39.343532000000003</v>
      </c>
      <c r="M442" s="52">
        <v>37.503247000000002</v>
      </c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</row>
    <row r="443" spans="1:26" s="11" customFormat="1" ht="18.600000000000001" customHeight="1" x14ac:dyDescent="0.2">
      <c r="A443" s="15">
        <v>2002</v>
      </c>
      <c r="B443" s="52">
        <v>53.349576999999996</v>
      </c>
      <c r="C443" s="52">
        <v>42.465342</v>
      </c>
      <c r="D443" s="52">
        <v>38.028886</v>
      </c>
      <c r="E443" s="52">
        <v>37.252049</v>
      </c>
      <c r="F443" s="52"/>
      <c r="G443" s="52">
        <v>53.349576999999996</v>
      </c>
      <c r="H443" s="52">
        <v>45.126575000000003</v>
      </c>
      <c r="I443" s="52">
        <v>42.197429999999997</v>
      </c>
      <c r="J443" s="52">
        <v>39.742365999999997</v>
      </c>
      <c r="K443" s="52">
        <v>37.981242999999999</v>
      </c>
      <c r="L443" s="52">
        <v>37.882181000000003</v>
      </c>
      <c r="M443" s="52">
        <v>37.252049</v>
      </c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</row>
    <row r="444" spans="1:26" s="11" customFormat="1" ht="18.600000000000001" customHeight="1" x14ac:dyDescent="0.2">
      <c r="A444" s="15">
        <v>2003</v>
      </c>
      <c r="B444" s="52">
        <v>52.480428000000003</v>
      </c>
      <c r="C444" s="52">
        <v>42.128278999999999</v>
      </c>
      <c r="D444" s="52">
        <v>36.933562999999999</v>
      </c>
      <c r="E444" s="52">
        <v>36.204942000000003</v>
      </c>
      <c r="F444" s="52"/>
      <c r="G444" s="52">
        <v>52.480428000000003</v>
      </c>
      <c r="H444" s="52">
        <v>44.637278999999999</v>
      </c>
      <c r="I444" s="52">
        <v>42.075963000000002</v>
      </c>
      <c r="J444" s="52">
        <v>38.374102999999998</v>
      </c>
      <c r="K444" s="52">
        <v>37.926304999999999</v>
      </c>
      <c r="L444" s="52">
        <v>36.818238999999998</v>
      </c>
      <c r="M444" s="52">
        <v>36.204942000000003</v>
      </c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</row>
    <row r="445" spans="1:26" s="11" customFormat="1" ht="18.600000000000001" customHeight="1" x14ac:dyDescent="0.2">
      <c r="A445" s="15">
        <v>2004</v>
      </c>
      <c r="B445" s="52">
        <v>52.284210000000002</v>
      </c>
      <c r="C445" s="52">
        <v>42.467489999999998</v>
      </c>
      <c r="D445" s="52">
        <v>38.477868999999998</v>
      </c>
      <c r="E445" s="52">
        <v>38.100977</v>
      </c>
      <c r="F445" s="52"/>
      <c r="G445" s="52">
        <v>52.284210000000002</v>
      </c>
      <c r="H445" s="52">
        <v>44.911914000000003</v>
      </c>
      <c r="I445" s="52">
        <v>42.336680000000001</v>
      </c>
      <c r="J445" s="52">
        <v>39.507967000000001</v>
      </c>
      <c r="K445" s="52">
        <v>38.015470000000001</v>
      </c>
      <c r="L445" s="52">
        <v>38.393199000000003</v>
      </c>
      <c r="M445" s="52">
        <v>38.100977</v>
      </c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</row>
    <row r="446" spans="1:26" s="11" customFormat="1" ht="18.600000000000001" customHeight="1" x14ac:dyDescent="0.2">
      <c r="A446" s="15">
        <v>2005</v>
      </c>
      <c r="B446" s="52">
        <v>52.391080000000002</v>
      </c>
      <c r="C446" s="52">
        <v>42.229883000000001</v>
      </c>
      <c r="D446" s="52">
        <v>37.722220999999998</v>
      </c>
      <c r="E446" s="52">
        <v>35.963084000000002</v>
      </c>
      <c r="F446" s="52"/>
      <c r="G446" s="52">
        <v>52.391080000000002</v>
      </c>
      <c r="H446" s="52">
        <v>45.151429</v>
      </c>
      <c r="I446" s="52">
        <v>42.163730999999999</v>
      </c>
      <c r="J446" s="52">
        <v>37.603279999999998</v>
      </c>
      <c r="K446" s="52">
        <v>36.821131000000001</v>
      </c>
      <c r="L446" s="52">
        <v>37.733120999999997</v>
      </c>
      <c r="M446" s="52">
        <v>35.963084000000002</v>
      </c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</row>
    <row r="447" spans="1:26" s="11" customFormat="1" ht="18.600000000000001" customHeight="1" x14ac:dyDescent="0.2">
      <c r="A447" s="15">
        <v>2006</v>
      </c>
      <c r="B447" s="52">
        <v>50.894109</v>
      </c>
      <c r="C447" s="52">
        <v>42.504725000000001</v>
      </c>
      <c r="D447" s="52">
        <v>36.319253000000003</v>
      </c>
      <c r="E447" s="52">
        <v>34.342616</v>
      </c>
      <c r="F447" s="52"/>
      <c r="G447" s="52">
        <v>50.894109</v>
      </c>
      <c r="H447" s="52">
        <v>45.444018999999997</v>
      </c>
      <c r="I447" s="52">
        <v>42.299531000000002</v>
      </c>
      <c r="J447" s="52">
        <v>37.693075999999998</v>
      </c>
      <c r="K447" s="52">
        <v>37.079447000000002</v>
      </c>
      <c r="L447" s="52">
        <v>36.181997000000003</v>
      </c>
      <c r="M447" s="52">
        <v>34.342616</v>
      </c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</row>
    <row r="448" spans="1:26" s="11" customFormat="1" ht="18.600000000000001" customHeight="1" x14ac:dyDescent="0.2">
      <c r="A448" s="19" t="s">
        <v>97</v>
      </c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</row>
    <row r="449" spans="1:26" s="11" customFormat="1" ht="18.600000000000001" customHeight="1" x14ac:dyDescent="0.2">
      <c r="A449" s="15">
        <v>2006</v>
      </c>
      <c r="B449" s="52">
        <v>51.736919999999998</v>
      </c>
      <c r="C449" s="52">
        <v>42.895648000000001</v>
      </c>
      <c r="D449" s="52">
        <v>37.549477000000003</v>
      </c>
      <c r="E449" s="52">
        <v>37.491036000000001</v>
      </c>
      <c r="F449" s="52"/>
      <c r="G449" s="52">
        <v>51.736919999999998</v>
      </c>
      <c r="H449" s="52">
        <v>45.740107000000002</v>
      </c>
      <c r="I449" s="52">
        <v>42.399526000000002</v>
      </c>
      <c r="J449" s="52">
        <v>37.852995</v>
      </c>
      <c r="K449" s="52">
        <v>38.440345999999998</v>
      </c>
      <c r="L449" s="52">
        <v>37.522671000000003</v>
      </c>
      <c r="M449" s="52">
        <v>37.491036000000001</v>
      </c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</row>
    <row r="450" spans="1:26" s="11" customFormat="1" ht="18.600000000000001" customHeight="1" x14ac:dyDescent="0.2">
      <c r="A450" s="15">
        <v>2007</v>
      </c>
      <c r="B450" s="52">
        <v>51.968437000000002</v>
      </c>
      <c r="C450" s="52">
        <v>42.726849000000001</v>
      </c>
      <c r="D450" s="52">
        <v>36.750557000000001</v>
      </c>
      <c r="E450" s="52">
        <v>33.325335000000003</v>
      </c>
      <c r="F450" s="52"/>
      <c r="G450" s="52">
        <v>51.968437000000002</v>
      </c>
      <c r="H450" s="52">
        <v>45.507280000000002</v>
      </c>
      <c r="I450" s="52">
        <v>42.414456000000001</v>
      </c>
      <c r="J450" s="52">
        <v>39.287362999999999</v>
      </c>
      <c r="K450" s="52">
        <v>37.613151000000002</v>
      </c>
      <c r="L450" s="52">
        <v>36.512532</v>
      </c>
      <c r="M450" s="52">
        <v>33.325335000000003</v>
      </c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</row>
    <row r="451" spans="1:26" s="11" customFormat="1" ht="18.600000000000001" customHeight="1" x14ac:dyDescent="0.2">
      <c r="A451" s="15">
        <v>2008</v>
      </c>
      <c r="B451" s="52">
        <v>52.110289999999999</v>
      </c>
      <c r="C451" s="52">
        <v>43.429136</v>
      </c>
      <c r="D451" s="52">
        <v>36.390735999999997</v>
      </c>
      <c r="E451" s="52">
        <v>28.810134999999999</v>
      </c>
      <c r="F451" s="52"/>
      <c r="G451" s="52">
        <v>52.110289999999999</v>
      </c>
      <c r="H451" s="52">
        <v>46.166345</v>
      </c>
      <c r="I451" s="52">
        <v>44.285088000000002</v>
      </c>
      <c r="J451" s="52">
        <v>40.600372</v>
      </c>
      <c r="K451" s="52">
        <v>37.048619000000002</v>
      </c>
      <c r="L451" s="52">
        <v>35.976810999999998</v>
      </c>
      <c r="M451" s="52">
        <v>28.810134999999999</v>
      </c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</row>
    <row r="452" spans="1:26" s="11" customFormat="1" ht="18.600000000000001" customHeight="1" x14ac:dyDescent="0.2">
      <c r="A452" s="15">
        <v>2009</v>
      </c>
      <c r="B452" s="52">
        <v>51.260626000000002</v>
      </c>
      <c r="C452" s="52">
        <v>42.709254000000001</v>
      </c>
      <c r="D452" s="52">
        <v>36.514744999999998</v>
      </c>
      <c r="E452" s="52">
        <v>29.676358</v>
      </c>
      <c r="F452" s="52"/>
      <c r="G452" s="52">
        <v>51.260626000000002</v>
      </c>
      <c r="H452" s="52">
        <v>45.350169000000001</v>
      </c>
      <c r="I452" s="52">
        <v>42.616833999999997</v>
      </c>
      <c r="J452" s="52">
        <v>39.886136999999998</v>
      </c>
      <c r="K452" s="52">
        <v>37.011865999999998</v>
      </c>
      <c r="L452" s="52">
        <v>36.205922999999999</v>
      </c>
      <c r="M452" s="52">
        <v>29.676358</v>
      </c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</row>
    <row r="453" spans="1:26" s="12" customFormat="1" ht="18.600000000000001" customHeight="1" x14ac:dyDescent="0.2">
      <c r="A453" s="15">
        <v>2010</v>
      </c>
      <c r="B453" s="52">
        <v>50.817171999999999</v>
      </c>
      <c r="C453" s="52">
        <v>42.703999000000003</v>
      </c>
      <c r="D453" s="52">
        <v>35.737096000000001</v>
      </c>
      <c r="E453" s="52">
        <v>26.763525000000001</v>
      </c>
      <c r="F453" s="52"/>
      <c r="G453" s="52">
        <v>50.817171999999999</v>
      </c>
      <c r="H453" s="52">
        <v>45.371952999999998</v>
      </c>
      <c r="I453" s="52">
        <v>42.277318999999999</v>
      </c>
      <c r="J453" s="52">
        <v>39.639924000000001</v>
      </c>
      <c r="K453" s="52">
        <v>37.241110999999997</v>
      </c>
      <c r="L453" s="52">
        <v>35.402462</v>
      </c>
      <c r="M453" s="52">
        <v>26.763525000000001</v>
      </c>
      <c r="N453" s="49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</row>
    <row r="454" spans="1:26" s="12" customFormat="1" ht="18.600000000000001" customHeight="1" x14ac:dyDescent="0.2">
      <c r="A454" s="15">
        <v>2011</v>
      </c>
      <c r="B454" s="52">
        <v>50.297733000000001</v>
      </c>
      <c r="C454" s="52">
        <v>42.275809000000002</v>
      </c>
      <c r="D454" s="52">
        <v>36.189182000000002</v>
      </c>
      <c r="E454" s="52">
        <v>28.015017</v>
      </c>
      <c r="F454" s="52"/>
      <c r="G454" s="52">
        <v>50.297733000000001</v>
      </c>
      <c r="H454" s="52">
        <v>44.724812999999997</v>
      </c>
      <c r="I454" s="52">
        <v>41.544016999999997</v>
      </c>
      <c r="J454" s="52">
        <v>38.799917999999998</v>
      </c>
      <c r="K454" s="52">
        <v>36.434640999999999</v>
      </c>
      <c r="L454" s="52">
        <v>35.893124999999998</v>
      </c>
      <c r="M454" s="52">
        <v>28.015017</v>
      </c>
      <c r="N454" s="49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</row>
    <row r="455" spans="1:26" s="11" customFormat="1" ht="18.600000000000001" customHeight="1" x14ac:dyDescent="0.2">
      <c r="A455" s="15">
        <v>2012</v>
      </c>
      <c r="B455" s="52">
        <v>49.369084000000001</v>
      </c>
      <c r="C455" s="52">
        <v>41.938906000000003</v>
      </c>
      <c r="D455" s="52">
        <v>35.796847</v>
      </c>
      <c r="E455" s="52">
        <v>29.261877999999999</v>
      </c>
      <c r="F455" s="52"/>
      <c r="G455" s="52">
        <v>49.369084000000001</v>
      </c>
      <c r="H455" s="52">
        <v>44.203740000000003</v>
      </c>
      <c r="I455" s="52">
        <v>41.575552999999999</v>
      </c>
      <c r="J455" s="52">
        <v>38.944217999999999</v>
      </c>
      <c r="K455" s="52">
        <v>35.991970000000002</v>
      </c>
      <c r="L455" s="52">
        <v>35.397105000000003</v>
      </c>
      <c r="M455" s="52">
        <v>29.261877999999999</v>
      </c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</row>
    <row r="456" spans="1:26" s="12" customFormat="1" ht="18.600000000000001" customHeight="1" x14ac:dyDescent="0.2">
      <c r="A456" s="15">
        <v>2013</v>
      </c>
      <c r="B456" s="52">
        <v>48.574407000000001</v>
      </c>
      <c r="C456" s="52">
        <v>41.817506999999999</v>
      </c>
      <c r="D456" s="52">
        <v>35.549567000000003</v>
      </c>
      <c r="E456" s="52">
        <v>28.288205999999999</v>
      </c>
      <c r="F456" s="52"/>
      <c r="G456" s="52">
        <v>48.574407000000001</v>
      </c>
      <c r="H456" s="52">
        <v>44.075671</v>
      </c>
      <c r="I456" s="52">
        <v>41.204756000000003</v>
      </c>
      <c r="J456" s="52">
        <v>38.795810000000003</v>
      </c>
      <c r="K456" s="52">
        <v>35.800733000000001</v>
      </c>
      <c r="L456" s="52">
        <v>35.131210000000003</v>
      </c>
      <c r="M456" s="52">
        <v>28.288205999999999</v>
      </c>
      <c r="N456" s="49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</row>
    <row r="457" spans="1:26" s="12" customFormat="1" ht="18.600000000000001" customHeight="1" x14ac:dyDescent="0.2">
      <c r="A457" s="15">
        <v>2014</v>
      </c>
      <c r="B457" s="52">
        <v>49.307375999999998</v>
      </c>
      <c r="C457" s="52">
        <v>41.669935000000002</v>
      </c>
      <c r="D457" s="52">
        <v>35.409905000000002</v>
      </c>
      <c r="E457" s="52">
        <v>28.601479000000001</v>
      </c>
      <c r="F457" s="52"/>
      <c r="G457" s="52">
        <v>49.307375999999998</v>
      </c>
      <c r="H457" s="52">
        <v>43.991812000000003</v>
      </c>
      <c r="I457" s="52">
        <v>40.845444000000001</v>
      </c>
      <c r="J457" s="52">
        <v>39.369067000000001</v>
      </c>
      <c r="K457" s="52">
        <v>35.673133999999997</v>
      </c>
      <c r="L457" s="52">
        <v>34.910755000000002</v>
      </c>
      <c r="M457" s="52">
        <v>28.601479000000001</v>
      </c>
      <c r="N457" s="49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</row>
    <row r="458" spans="1:26" s="11" customFormat="1" ht="18.600000000000001" customHeight="1" x14ac:dyDescent="0.2">
      <c r="A458" s="17">
        <v>2015</v>
      </c>
      <c r="B458" s="52">
        <v>48.656728000000001</v>
      </c>
      <c r="C458" s="52">
        <v>41.494123000000002</v>
      </c>
      <c r="D458" s="52">
        <v>35.155602000000002</v>
      </c>
      <c r="E458" s="52">
        <v>27.661308999999999</v>
      </c>
      <c r="F458" s="52"/>
      <c r="G458" s="52">
        <v>48.656728000000001</v>
      </c>
      <c r="H458" s="52">
        <v>43.618271999999997</v>
      </c>
      <c r="I458" s="52">
        <v>41.139688999999997</v>
      </c>
      <c r="J458" s="52">
        <v>38.197690999999999</v>
      </c>
      <c r="K458" s="52">
        <v>35.616252000000003</v>
      </c>
      <c r="L458" s="52">
        <v>34.76661</v>
      </c>
      <c r="M458" s="52">
        <v>27.661308999999999</v>
      </c>
      <c r="N458" s="50"/>
      <c r="O458" s="50"/>
      <c r="P458" s="50"/>
    </row>
    <row r="459" spans="1:26" s="11" customFormat="1" ht="18.600000000000001" customHeight="1" x14ac:dyDescent="0.2">
      <c r="A459" s="17">
        <v>2016</v>
      </c>
      <c r="B459" s="52">
        <v>48.422443000000001</v>
      </c>
      <c r="C459" s="52">
        <v>40.990724</v>
      </c>
      <c r="D459" s="52">
        <v>34.273536</v>
      </c>
      <c r="E459" s="52">
        <v>27.247534000000002</v>
      </c>
      <c r="F459" s="52"/>
      <c r="G459" s="52">
        <v>48.422443000000001</v>
      </c>
      <c r="H459" s="52">
        <v>43.275357999999997</v>
      </c>
      <c r="I459" s="52">
        <v>40.595604999999999</v>
      </c>
      <c r="J459" s="52">
        <v>38.375472000000002</v>
      </c>
      <c r="K459" s="52">
        <v>34.648522</v>
      </c>
      <c r="L459" s="52">
        <v>33.773564999999998</v>
      </c>
      <c r="M459" s="52">
        <v>27.247534000000002</v>
      </c>
      <c r="N459" s="50"/>
      <c r="O459" s="50"/>
      <c r="P459" s="50"/>
    </row>
    <row r="460" spans="1:26" s="11" customFormat="1" ht="18.600000000000001" customHeight="1" x14ac:dyDescent="0.2">
      <c r="A460" s="15">
        <v>2017</v>
      </c>
      <c r="B460" s="52">
        <v>48.054913999999997</v>
      </c>
      <c r="C460" s="52">
        <v>40.542589</v>
      </c>
      <c r="D460" s="52">
        <v>33.790131000000002</v>
      </c>
      <c r="E460" s="52">
        <v>29.493019</v>
      </c>
      <c r="F460" s="52"/>
      <c r="G460" s="52">
        <v>48.054913999999997</v>
      </c>
      <c r="H460" s="52">
        <v>42.854185999999999</v>
      </c>
      <c r="I460" s="52">
        <v>40.207374999999999</v>
      </c>
      <c r="J460" s="52">
        <v>37.427430000000001</v>
      </c>
      <c r="K460" s="52">
        <v>34.126786000000003</v>
      </c>
      <c r="L460" s="52">
        <v>33.295499999999997</v>
      </c>
      <c r="M460" s="52">
        <v>29.493019</v>
      </c>
      <c r="N460" s="54"/>
      <c r="O460" s="54"/>
      <c r="P460" s="54"/>
    </row>
    <row r="461" spans="1:26" s="11" customFormat="1" ht="18.600000000000001" customHeight="1" x14ac:dyDescent="0.2">
      <c r="A461" s="15">
        <v>2018</v>
      </c>
      <c r="B461" s="52">
        <v>48.357188999999998</v>
      </c>
      <c r="C461" s="52">
        <v>40.315944999999999</v>
      </c>
      <c r="D461" s="52">
        <v>33.608049999999999</v>
      </c>
      <c r="E461" s="52">
        <v>26.673977000000001</v>
      </c>
      <c r="F461" s="52"/>
      <c r="G461" s="52">
        <v>48.357188999999998</v>
      </c>
      <c r="H461" s="52">
        <v>42.579258000000003</v>
      </c>
      <c r="I461" s="52">
        <v>40.277732</v>
      </c>
      <c r="J461" s="52">
        <v>38.549970000000002</v>
      </c>
      <c r="K461" s="52">
        <v>33.676276000000001</v>
      </c>
      <c r="L461" s="52">
        <v>32.936435000000003</v>
      </c>
      <c r="M461" s="52">
        <v>26.673977000000001</v>
      </c>
      <c r="N461" s="54"/>
      <c r="O461" s="54"/>
      <c r="P461" s="54"/>
    </row>
    <row r="462" spans="1:26" s="12" customFormat="1" ht="18.600000000000001" customHeight="1" x14ac:dyDescent="0.2">
      <c r="A462" s="21">
        <v>2019</v>
      </c>
      <c r="B462" s="30">
        <v>47.570363</v>
      </c>
      <c r="C462" s="30">
        <v>40.007720999999997</v>
      </c>
      <c r="D462" s="30">
        <v>32.593955999999999</v>
      </c>
      <c r="E462" s="30">
        <v>27.238952000000001</v>
      </c>
      <c r="F462" s="30"/>
      <c r="G462" s="30">
        <v>47.570363</v>
      </c>
      <c r="H462" s="30">
        <v>42.282215000000001</v>
      </c>
      <c r="I462" s="30">
        <v>39.961851000000003</v>
      </c>
      <c r="J462" s="30">
        <v>37.780971000000001</v>
      </c>
      <c r="K462" s="30">
        <v>33.250700999999999</v>
      </c>
      <c r="L462" s="30">
        <v>31.897897</v>
      </c>
      <c r="M462" s="30">
        <v>27.238952000000001</v>
      </c>
      <c r="N462" s="100"/>
      <c r="O462" s="100"/>
      <c r="P462" s="100"/>
    </row>
    <row r="463" spans="1:26" s="11" customFormat="1" ht="18.600000000000001" customHeight="1" x14ac:dyDescent="0.25">
      <c r="A463" s="95" t="s">
        <v>83</v>
      </c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</row>
    <row r="464" spans="1:26" s="11" customFormat="1" ht="18.600000000000001" customHeight="1" x14ac:dyDescent="0.2">
      <c r="A464" s="15">
        <v>1989</v>
      </c>
      <c r="B464" s="48">
        <v>46.230843999999998</v>
      </c>
      <c r="C464" s="48">
        <v>42.524033000000003</v>
      </c>
      <c r="D464" s="48">
        <v>40.798385000000003</v>
      </c>
      <c r="E464" s="48">
        <v>39.075724999999998</v>
      </c>
      <c r="F464" s="48"/>
      <c r="G464" s="48">
        <v>46.230843999999998</v>
      </c>
      <c r="H464" s="48">
        <v>43.162398000000003</v>
      </c>
      <c r="I464" s="48">
        <v>40.703346000000003</v>
      </c>
      <c r="J464" s="48">
        <v>41.050001000000002</v>
      </c>
      <c r="K464" s="48">
        <v>43.179180000000002</v>
      </c>
      <c r="L464" s="48">
        <v>40.791128999999998</v>
      </c>
      <c r="M464" s="48">
        <v>39.075724999999998</v>
      </c>
    </row>
    <row r="465" spans="1:13" s="11" customFormat="1" ht="18.600000000000001" customHeight="1" x14ac:dyDescent="0.2">
      <c r="A465" s="15">
        <v>1992</v>
      </c>
      <c r="B465" s="48">
        <v>45.248790999999997</v>
      </c>
      <c r="C465" s="48">
        <v>42.261811000000002</v>
      </c>
      <c r="D465" s="48">
        <v>40.388267999999997</v>
      </c>
      <c r="E465" s="48">
        <v>38.088560000000001</v>
      </c>
      <c r="F465" s="48"/>
      <c r="G465" s="48">
        <v>45.248790999999997</v>
      </c>
      <c r="H465" s="48">
        <v>42.829588999999999</v>
      </c>
      <c r="I465" s="48">
        <v>40.351846000000002</v>
      </c>
      <c r="J465" s="48">
        <v>40.344441000000003</v>
      </c>
      <c r="K465" s="48">
        <v>43.029237000000002</v>
      </c>
      <c r="L465" s="48">
        <v>40.389761</v>
      </c>
      <c r="M465" s="48">
        <v>38.088560000000001</v>
      </c>
    </row>
    <row r="466" spans="1:13" s="11" customFormat="1" ht="18.600000000000001" customHeight="1" x14ac:dyDescent="0.2">
      <c r="A466" s="15">
        <v>1995</v>
      </c>
      <c r="B466" s="48">
        <v>46.307631000000001</v>
      </c>
      <c r="C466" s="48">
        <v>42.808138999999997</v>
      </c>
      <c r="D466" s="48">
        <v>40.983634000000002</v>
      </c>
      <c r="E466" s="48"/>
      <c r="F466" s="48"/>
      <c r="G466" s="48">
        <v>46.307631000000001</v>
      </c>
      <c r="H466" s="48">
        <v>43.575431000000002</v>
      </c>
      <c r="I466" s="48">
        <v>41.33813</v>
      </c>
      <c r="J466" s="48">
        <v>41.487982000000002</v>
      </c>
      <c r="K466" s="48">
        <v>42.871355000000001</v>
      </c>
      <c r="L466" s="48">
        <v>40.954295000000002</v>
      </c>
      <c r="M466" s="48"/>
    </row>
    <row r="467" spans="1:13" s="11" customFormat="1" ht="18.600000000000001" customHeight="1" x14ac:dyDescent="0.2">
      <c r="A467" s="15">
        <v>1997</v>
      </c>
      <c r="B467" s="48">
        <v>48.320017</v>
      </c>
      <c r="C467" s="48">
        <v>43.197045000000003</v>
      </c>
      <c r="D467" s="48">
        <v>41.024360999999999</v>
      </c>
      <c r="E467" s="48"/>
      <c r="F467" s="48"/>
      <c r="G467" s="48">
        <v>48.320017</v>
      </c>
      <c r="H467" s="48">
        <v>44.195650000000001</v>
      </c>
      <c r="I467" s="48">
        <v>41.254978000000001</v>
      </c>
      <c r="J467" s="48">
        <v>41.169144000000003</v>
      </c>
      <c r="K467" s="48">
        <v>42.952495999999996</v>
      </c>
      <c r="L467" s="48">
        <v>41.014034000000002</v>
      </c>
      <c r="M467" s="48"/>
    </row>
    <row r="468" spans="1:13" s="11" customFormat="1" ht="18.600000000000001" customHeight="1" x14ac:dyDescent="0.2">
      <c r="A468" s="15">
        <v>1998</v>
      </c>
      <c r="B468" s="48">
        <v>47.196444</v>
      </c>
      <c r="C468" s="48">
        <v>42.740341999999998</v>
      </c>
      <c r="D468" s="48">
        <v>39.666561999999999</v>
      </c>
      <c r="E468" s="48"/>
      <c r="F468" s="48"/>
      <c r="G468" s="48">
        <v>47.196444</v>
      </c>
      <c r="H468" s="48">
        <v>43.759658000000002</v>
      </c>
      <c r="I468" s="48">
        <v>40.789211999999999</v>
      </c>
      <c r="J468" s="48">
        <v>40.706902999999997</v>
      </c>
      <c r="K468" s="48">
        <v>42.547078999999997</v>
      </c>
      <c r="L468" s="48">
        <v>39.59807</v>
      </c>
      <c r="M468" s="48"/>
    </row>
    <row r="469" spans="1:13" s="11" customFormat="1" ht="18.600000000000001" customHeight="1" x14ac:dyDescent="0.2">
      <c r="A469" s="15">
        <v>1999</v>
      </c>
      <c r="B469" s="48">
        <v>46.893127</v>
      </c>
      <c r="C469" s="48">
        <v>42.203885</v>
      </c>
      <c r="D469" s="48">
        <v>37.855030999999997</v>
      </c>
      <c r="E469" s="48"/>
      <c r="F469" s="48"/>
      <c r="G469" s="48">
        <v>46.893127</v>
      </c>
      <c r="H469" s="48">
        <v>43.468446</v>
      </c>
      <c r="I469" s="48">
        <v>40.199793999999997</v>
      </c>
      <c r="J469" s="48">
        <v>37.202325999999999</v>
      </c>
      <c r="K469" s="48">
        <v>41.595945999999998</v>
      </c>
      <c r="L469" s="48">
        <v>37.892780000000002</v>
      </c>
      <c r="M469" s="48"/>
    </row>
    <row r="470" spans="1:13" s="11" customFormat="1" ht="18.600000000000001" customHeight="1" x14ac:dyDescent="0.2">
      <c r="A470" s="15">
        <v>2000</v>
      </c>
      <c r="B470" s="48">
        <v>46.870185999999997</v>
      </c>
      <c r="C470" s="48">
        <v>42.808568000000001</v>
      </c>
      <c r="D470" s="48">
        <v>37.930748999999999</v>
      </c>
      <c r="E470" s="48"/>
      <c r="F470" s="48"/>
      <c r="G470" s="48">
        <v>46.870185999999997</v>
      </c>
      <c r="H470" s="48">
        <v>44.139646999999997</v>
      </c>
      <c r="I470" s="48">
        <v>40.555568000000001</v>
      </c>
      <c r="J470" s="48">
        <v>37.288961</v>
      </c>
      <c r="K470" s="48">
        <v>42.295551000000003</v>
      </c>
      <c r="L470" s="48">
        <v>37.962567</v>
      </c>
      <c r="M470" s="48"/>
    </row>
    <row r="471" spans="1:13" s="11" customFormat="1" ht="18.600000000000001" customHeight="1" x14ac:dyDescent="0.2">
      <c r="A471" s="15">
        <v>2001</v>
      </c>
      <c r="B471" s="48">
        <v>46.213811</v>
      </c>
      <c r="C471" s="48">
        <v>43.039368000000003</v>
      </c>
      <c r="D471" s="48">
        <v>35.394494999999999</v>
      </c>
      <c r="E471" s="48"/>
      <c r="F471" s="48"/>
      <c r="G471" s="48">
        <v>46.213811</v>
      </c>
      <c r="H471" s="48">
        <v>44.647151000000001</v>
      </c>
      <c r="I471" s="48">
        <v>40.578180000000003</v>
      </c>
      <c r="J471" s="48">
        <v>36.732010000000002</v>
      </c>
      <c r="K471" s="48">
        <v>41.841631</v>
      </c>
      <c r="L471" s="48">
        <v>35.327204000000002</v>
      </c>
      <c r="M471" s="48"/>
    </row>
    <row r="472" spans="1:13" s="11" customFormat="1" ht="18.600000000000001" customHeight="1" x14ac:dyDescent="0.2">
      <c r="A472" s="15">
        <v>2002</v>
      </c>
      <c r="B472" s="48">
        <v>45.579836999999998</v>
      </c>
      <c r="C472" s="48">
        <v>42.323877000000003</v>
      </c>
      <c r="D472" s="48">
        <v>34.639930999999997</v>
      </c>
      <c r="E472" s="48"/>
      <c r="F472" s="48"/>
      <c r="G472" s="48">
        <v>45.579836999999998</v>
      </c>
      <c r="H472" s="48">
        <v>44.089576999999998</v>
      </c>
      <c r="I472" s="48">
        <v>40.309778999999999</v>
      </c>
      <c r="J472" s="48">
        <v>36.781084</v>
      </c>
      <c r="K472" s="48">
        <v>40.727857999999998</v>
      </c>
      <c r="L472" s="48">
        <v>34.517009000000002</v>
      </c>
      <c r="M472" s="48"/>
    </row>
    <row r="473" spans="1:13" s="11" customFormat="1" ht="18.600000000000001" customHeight="1" x14ac:dyDescent="0.2">
      <c r="A473" s="15">
        <v>2003</v>
      </c>
      <c r="B473" s="48">
        <v>44.436929999999997</v>
      </c>
      <c r="C473" s="48">
        <v>41.785513999999999</v>
      </c>
      <c r="D473" s="48">
        <v>34.335662999999997</v>
      </c>
      <c r="E473" s="48"/>
      <c r="F473" s="48"/>
      <c r="G473" s="48">
        <v>44.436929999999997</v>
      </c>
      <c r="H473" s="48">
        <v>44.104779000000001</v>
      </c>
      <c r="I473" s="48">
        <v>39.56635</v>
      </c>
      <c r="J473" s="48">
        <v>34.863905000000003</v>
      </c>
      <c r="K473" s="48">
        <v>39.744287999999997</v>
      </c>
      <c r="L473" s="48">
        <v>34.304504000000001</v>
      </c>
      <c r="M473" s="48"/>
    </row>
    <row r="474" spans="1:13" s="11" customFormat="1" ht="18.600000000000001" customHeight="1" x14ac:dyDescent="0.2">
      <c r="A474" s="15">
        <v>2004</v>
      </c>
      <c r="B474" s="48">
        <v>45.776986999999998</v>
      </c>
      <c r="C474" s="48">
        <v>42.957307</v>
      </c>
      <c r="D474" s="48">
        <v>37.789659</v>
      </c>
      <c r="E474" s="48"/>
      <c r="F474" s="48"/>
      <c r="G474" s="48">
        <v>45.776986999999998</v>
      </c>
      <c r="H474" s="48">
        <v>44.928159999999998</v>
      </c>
      <c r="I474" s="48">
        <v>39.795965000000002</v>
      </c>
      <c r="J474" s="48">
        <v>37.735880999999999</v>
      </c>
      <c r="K474" s="48">
        <v>42.359558999999997</v>
      </c>
      <c r="L474" s="48">
        <v>37.792642000000001</v>
      </c>
      <c r="M474" s="48"/>
    </row>
    <row r="475" spans="1:13" s="11" customFormat="1" ht="18.600000000000001" customHeight="1" x14ac:dyDescent="0.2">
      <c r="A475" s="15">
        <v>2005</v>
      </c>
      <c r="B475" s="48">
        <v>46.780422000000002</v>
      </c>
      <c r="C475" s="48">
        <v>43.403824</v>
      </c>
      <c r="D475" s="48">
        <v>38.261768000000004</v>
      </c>
      <c r="E475" s="48"/>
      <c r="F475" s="48"/>
      <c r="G475" s="48">
        <v>46.780422000000002</v>
      </c>
      <c r="H475" s="48">
        <v>45.264088000000001</v>
      </c>
      <c r="I475" s="48">
        <v>40.492528999999998</v>
      </c>
      <c r="J475" s="48">
        <v>39.445646000000004</v>
      </c>
      <c r="K475" s="48">
        <v>42.556655999999997</v>
      </c>
      <c r="L475" s="48">
        <v>38.193601999999998</v>
      </c>
      <c r="M475" s="48"/>
    </row>
    <row r="476" spans="1:13" s="11" customFormat="1" ht="18.600000000000001" customHeight="1" x14ac:dyDescent="0.2">
      <c r="A476" s="26">
        <v>2006</v>
      </c>
      <c r="B476" s="41">
        <v>46.270122000000001</v>
      </c>
      <c r="C476" s="41">
        <v>42.892873000000002</v>
      </c>
      <c r="D476" s="41">
        <v>38.506760999999997</v>
      </c>
      <c r="E476" s="41">
        <v>30.715921000000002</v>
      </c>
      <c r="F476" s="41"/>
      <c r="G476" s="41">
        <v>46.270122000000001</v>
      </c>
      <c r="H476" s="41">
        <v>44.424132</v>
      </c>
      <c r="I476" s="41">
        <v>40.283602000000002</v>
      </c>
      <c r="J476" s="41">
        <v>39.706732000000002</v>
      </c>
      <c r="K476" s="41">
        <v>42.475603</v>
      </c>
      <c r="L476" s="41">
        <v>38.432026999999998</v>
      </c>
      <c r="M476" s="41">
        <v>30.715921000000002</v>
      </c>
    </row>
    <row r="477" spans="1:13" s="11" customFormat="1" ht="18.600000000000001" customHeight="1" x14ac:dyDescent="0.2">
      <c r="A477" s="15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</row>
  </sheetData>
  <mergeCells count="4">
    <mergeCell ref="B8:D8"/>
    <mergeCell ref="G7:J7"/>
    <mergeCell ref="K7:M7"/>
    <mergeCell ref="H8:I8"/>
  </mergeCells>
  <phoneticPr fontId="5" type="noConversion"/>
  <pageMargins left="0.75" right="0.75" top="1" bottom="1" header="0" footer="0"/>
  <pageSetup paperSize="9"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Z472"/>
  <sheetViews>
    <sheetView zoomScale="75" zoomScaleNormal="75" workbookViewId="0">
      <pane xSplit="1" ySplit="10" topLeftCell="B11" activePane="bottomRight" state="frozen"/>
      <selection activeCell="A106" sqref="A106"/>
      <selection pane="topRight" activeCell="A106" sqref="A106"/>
      <selection pane="bottomLeft" activeCell="A106" sqref="A106"/>
      <selection pane="bottomRight" activeCell="A2" sqref="A2"/>
    </sheetView>
  </sheetViews>
  <sheetFormatPr defaultColWidth="9.85546875" defaultRowHeight="17.100000000000001" customHeight="1" x14ac:dyDescent="0.2"/>
  <cols>
    <col min="1" max="1" width="32" style="5" customWidth="1"/>
    <col min="2" max="3" width="16.42578125" style="6" customWidth="1"/>
    <col min="4" max="4" width="2.140625" style="6" customWidth="1"/>
    <col min="5" max="6" width="16.42578125" style="6" customWidth="1"/>
    <col min="7" max="16384" width="9.85546875" style="6"/>
  </cols>
  <sheetData>
    <row r="1" spans="1:12" s="56" customFormat="1" ht="17.100000000000001" customHeight="1" x14ac:dyDescent="0.25">
      <c r="A1" s="51"/>
    </row>
    <row r="2" spans="1:12" s="56" customFormat="1" ht="17.100000000000001" customHeight="1" x14ac:dyDescent="0.35">
      <c r="A2" s="82" t="s">
        <v>59</v>
      </c>
      <c r="E2" s="57" t="s">
        <v>168</v>
      </c>
    </row>
    <row r="3" spans="1:12" s="56" customFormat="1" ht="17.100000000000001" customHeight="1" x14ac:dyDescent="0.25">
      <c r="A3" s="56" t="s">
        <v>91</v>
      </c>
      <c r="E3" s="57"/>
    </row>
    <row r="4" spans="1:12" s="56" customFormat="1" ht="17.100000000000001" customHeight="1" x14ac:dyDescent="0.25">
      <c r="A4" s="56" t="s">
        <v>133</v>
      </c>
    </row>
    <row r="5" spans="1:12" s="56" customFormat="1" ht="17.100000000000001" customHeight="1" x14ac:dyDescent="0.25">
      <c r="A5" s="56" t="s">
        <v>158</v>
      </c>
    </row>
    <row r="6" spans="1:12" s="56" customFormat="1" ht="17.100000000000001" customHeight="1" x14ac:dyDescent="0.25">
      <c r="A6" s="56" t="s">
        <v>156</v>
      </c>
    </row>
    <row r="7" spans="1:12" s="56" customFormat="1" ht="17.100000000000001" customHeight="1" x14ac:dyDescent="0.25">
      <c r="A7" s="56" t="s">
        <v>157</v>
      </c>
    </row>
    <row r="8" spans="1:12" s="56" customFormat="1" ht="17.100000000000001" customHeight="1" thickBot="1" x14ac:dyDescent="0.3">
      <c r="A8" s="58"/>
      <c r="B8" s="58"/>
      <c r="C8" s="58"/>
      <c r="D8" s="58"/>
      <c r="E8" s="58"/>
      <c r="F8" s="58"/>
    </row>
    <row r="9" spans="1:12" s="56" customFormat="1" ht="17.100000000000001" customHeight="1" thickTop="1" x14ac:dyDescent="0.25">
      <c r="A9" s="86"/>
      <c r="B9" s="117" t="s">
        <v>134</v>
      </c>
      <c r="C9" s="117"/>
      <c r="D9" s="86"/>
      <c r="E9" s="117" t="s">
        <v>135</v>
      </c>
      <c r="F9" s="117"/>
      <c r="G9" s="57"/>
    </row>
    <row r="10" spans="1:12" s="56" customFormat="1" ht="17.100000000000001" customHeight="1" x14ac:dyDescent="0.25">
      <c r="A10" s="84"/>
      <c r="B10" s="80" t="s">
        <v>88</v>
      </c>
      <c r="C10" s="80" t="s">
        <v>87</v>
      </c>
      <c r="D10" s="80"/>
      <c r="E10" s="80" t="s">
        <v>88</v>
      </c>
      <c r="F10" s="80" t="s">
        <v>87</v>
      </c>
      <c r="G10" s="57"/>
    </row>
    <row r="11" spans="1:12" s="63" customFormat="1" ht="9.75" customHeight="1" x14ac:dyDescent="0.25">
      <c r="A11" s="72"/>
      <c r="B11" s="60"/>
      <c r="C11" s="60"/>
      <c r="D11" s="60"/>
      <c r="E11" s="60"/>
      <c r="F11" s="60"/>
      <c r="G11" s="62"/>
    </row>
    <row r="12" spans="1:12" s="12" customFormat="1" ht="18.600000000000001" customHeight="1" x14ac:dyDescent="0.25">
      <c r="A12" s="94" t="s">
        <v>107</v>
      </c>
      <c r="B12" s="17"/>
      <c r="C12" s="17"/>
      <c r="D12" s="11"/>
      <c r="E12" s="29"/>
      <c r="F12" s="29"/>
      <c r="G12" s="11"/>
    </row>
    <row r="13" spans="1:12" s="12" customFormat="1" ht="18.600000000000001" customHeight="1" x14ac:dyDescent="0.2">
      <c r="A13" s="14" t="s">
        <v>108</v>
      </c>
      <c r="B13" s="17"/>
      <c r="C13" s="17"/>
      <c r="D13" s="11"/>
      <c r="E13" s="29"/>
      <c r="F13" s="29"/>
      <c r="G13" s="11"/>
    </row>
    <row r="14" spans="1:12" s="12" customFormat="1" ht="18.600000000000001" customHeight="1" x14ac:dyDescent="0.2">
      <c r="A14" s="15">
        <v>1986</v>
      </c>
      <c r="B14" s="48">
        <v>50.159146999999997</v>
      </c>
      <c r="C14" s="48">
        <v>45.445067000000002</v>
      </c>
      <c r="D14" s="48"/>
      <c r="E14" s="48">
        <v>46.160151999999997</v>
      </c>
      <c r="F14" s="48">
        <v>40.772801000000001</v>
      </c>
      <c r="G14" s="11"/>
    </row>
    <row r="15" spans="1:12" s="12" customFormat="1" ht="18.600000000000001" customHeight="1" x14ac:dyDescent="0.2">
      <c r="A15" s="15">
        <v>1987</v>
      </c>
      <c r="B15" s="48">
        <v>46.018189999999997</v>
      </c>
      <c r="C15" s="48">
        <v>44.310985000000002</v>
      </c>
      <c r="D15" s="48"/>
      <c r="E15" s="48">
        <v>45.775447999999997</v>
      </c>
      <c r="F15" s="48">
        <v>41.850504000000001</v>
      </c>
      <c r="G15" s="11"/>
      <c r="H15" s="48"/>
      <c r="I15" s="48"/>
      <c r="J15" s="48"/>
      <c r="K15" s="48"/>
      <c r="L15" s="48"/>
    </row>
    <row r="16" spans="1:12" s="12" customFormat="1" ht="18.600000000000001" customHeight="1" x14ac:dyDescent="0.2">
      <c r="A16" s="15">
        <v>1988</v>
      </c>
      <c r="B16" s="48">
        <v>46.154786999999999</v>
      </c>
      <c r="C16" s="48">
        <v>44.233262000000003</v>
      </c>
      <c r="D16" s="48"/>
      <c r="E16" s="48">
        <v>46.258132000000003</v>
      </c>
      <c r="F16" s="48">
        <v>42.034536000000003</v>
      </c>
      <c r="G16" s="11"/>
      <c r="H16" s="48"/>
      <c r="I16" s="48"/>
      <c r="J16" s="48"/>
      <c r="K16" s="48"/>
      <c r="L16" s="48"/>
    </row>
    <row r="17" spans="1:12" s="12" customFormat="1" ht="18.600000000000001" customHeight="1" x14ac:dyDescent="0.2">
      <c r="A17" s="15">
        <v>1991</v>
      </c>
      <c r="B17" s="48">
        <v>50.560690000000001</v>
      </c>
      <c r="C17" s="48">
        <v>42.921236</v>
      </c>
      <c r="D17" s="48"/>
      <c r="E17" s="48">
        <v>45.094183999999998</v>
      </c>
      <c r="F17" s="48">
        <v>42.281973999999998</v>
      </c>
      <c r="G17" s="11"/>
      <c r="H17" s="48"/>
      <c r="I17" s="48"/>
      <c r="J17" s="48"/>
      <c r="K17" s="48"/>
      <c r="L17" s="48"/>
    </row>
    <row r="18" spans="1:12" s="12" customFormat="1" ht="18.600000000000001" customHeight="1" x14ac:dyDescent="0.2">
      <c r="A18" s="15">
        <v>1992</v>
      </c>
      <c r="B18" s="48">
        <v>45.058013000000003</v>
      </c>
      <c r="C18" s="48">
        <v>43.360511000000002</v>
      </c>
      <c r="D18" s="48"/>
      <c r="E18" s="48">
        <v>45.038871</v>
      </c>
      <c r="F18" s="48">
        <v>41.683076</v>
      </c>
      <c r="G18" s="11"/>
      <c r="H18" s="48"/>
      <c r="I18" s="48"/>
      <c r="J18" s="48"/>
      <c r="K18" s="48"/>
      <c r="L18" s="48"/>
    </row>
    <row r="19" spans="1:12" s="12" customFormat="1" ht="18.600000000000001" customHeight="1" x14ac:dyDescent="0.2">
      <c r="A19" s="14" t="s">
        <v>109</v>
      </c>
      <c r="B19" s="48"/>
      <c r="C19" s="48"/>
      <c r="D19" s="48"/>
      <c r="E19" s="48"/>
      <c r="F19" s="48"/>
      <c r="H19" s="48"/>
      <c r="I19" s="48"/>
      <c r="J19" s="48"/>
      <c r="K19" s="48"/>
      <c r="L19" s="48"/>
    </row>
    <row r="20" spans="1:12" s="11" customFormat="1" ht="18.600000000000001" customHeight="1" x14ac:dyDescent="0.2">
      <c r="A20" s="15">
        <v>1992</v>
      </c>
      <c r="B20" s="48">
        <v>45.294581000000001</v>
      </c>
      <c r="C20" s="48">
        <v>43.8339</v>
      </c>
      <c r="D20" s="48"/>
      <c r="E20" s="48">
        <v>44.612206</v>
      </c>
      <c r="F20" s="48">
        <v>41.442957999999997</v>
      </c>
      <c r="H20" s="48"/>
      <c r="I20" s="48"/>
      <c r="J20" s="48"/>
      <c r="K20" s="48"/>
      <c r="L20" s="48"/>
    </row>
    <row r="21" spans="1:12" s="11" customFormat="1" ht="18.600000000000001" customHeight="1" x14ac:dyDescent="0.2">
      <c r="A21" s="15">
        <v>1993</v>
      </c>
      <c r="B21" s="48">
        <v>45.686615000000003</v>
      </c>
      <c r="C21" s="48">
        <v>43.445047000000002</v>
      </c>
      <c r="D21" s="48"/>
      <c r="E21" s="48">
        <v>45.482495999999998</v>
      </c>
      <c r="F21" s="48">
        <v>42.312204000000001</v>
      </c>
      <c r="H21" s="48"/>
      <c r="I21" s="48"/>
      <c r="J21" s="48"/>
      <c r="K21" s="48"/>
      <c r="L21" s="48"/>
    </row>
    <row r="22" spans="1:12" s="11" customFormat="1" ht="18.600000000000001" customHeight="1" x14ac:dyDescent="0.2">
      <c r="A22" s="15">
        <v>1994</v>
      </c>
      <c r="B22" s="48">
        <v>45.245089999999998</v>
      </c>
      <c r="C22" s="48">
        <v>42.391559000000001</v>
      </c>
      <c r="D22" s="48"/>
      <c r="E22" s="48">
        <v>45.269956999999998</v>
      </c>
      <c r="F22" s="48">
        <v>40.651125</v>
      </c>
      <c r="H22" s="48"/>
      <c r="I22" s="48"/>
      <c r="J22" s="48"/>
      <c r="K22" s="48"/>
      <c r="L22" s="48"/>
    </row>
    <row r="23" spans="1:12" s="11" customFormat="1" ht="18.600000000000001" customHeight="1" x14ac:dyDescent="0.2">
      <c r="A23" s="15">
        <v>1995</v>
      </c>
      <c r="B23" s="48">
        <v>44.922958999999999</v>
      </c>
      <c r="C23" s="48">
        <v>41.368574000000002</v>
      </c>
      <c r="D23" s="48"/>
      <c r="E23" s="48">
        <v>44.318142000000002</v>
      </c>
      <c r="F23" s="48">
        <v>40.472622999999999</v>
      </c>
      <c r="H23" s="48"/>
      <c r="I23" s="48"/>
      <c r="J23" s="48"/>
      <c r="K23" s="48"/>
      <c r="L23" s="48"/>
    </row>
    <row r="24" spans="1:12" s="11" customFormat="1" ht="18.600000000000001" customHeight="1" x14ac:dyDescent="0.2">
      <c r="A24" s="15">
        <v>1996</v>
      </c>
      <c r="B24" s="48">
        <v>45.267333999999998</v>
      </c>
      <c r="C24" s="48">
        <v>41.386302999999998</v>
      </c>
      <c r="D24" s="48"/>
      <c r="E24" s="48">
        <v>45.011781999999997</v>
      </c>
      <c r="F24" s="48">
        <v>39.651169000000003</v>
      </c>
      <c r="H24" s="48"/>
      <c r="I24" s="48"/>
      <c r="J24" s="48"/>
      <c r="K24" s="48"/>
      <c r="L24" s="48"/>
    </row>
    <row r="25" spans="1:12" s="11" customFormat="1" ht="18.600000000000001" customHeight="1" x14ac:dyDescent="0.2">
      <c r="A25" s="15">
        <v>1997</v>
      </c>
      <c r="B25" s="48">
        <v>45.412951</v>
      </c>
      <c r="C25" s="48">
        <v>41.441912000000002</v>
      </c>
      <c r="D25" s="48"/>
      <c r="E25" s="48">
        <v>45.422077999999999</v>
      </c>
      <c r="F25" s="48">
        <v>40.063676999999998</v>
      </c>
      <c r="H25" s="48"/>
      <c r="I25" s="48"/>
      <c r="J25" s="48"/>
      <c r="K25" s="48"/>
      <c r="L25" s="48"/>
    </row>
    <row r="26" spans="1:12" s="11" customFormat="1" ht="18.600000000000001" customHeight="1" x14ac:dyDescent="0.2">
      <c r="A26" s="15">
        <v>1998</v>
      </c>
      <c r="B26" s="48">
        <v>45.662374</v>
      </c>
      <c r="C26" s="48">
        <v>41.482351999999999</v>
      </c>
      <c r="D26" s="48"/>
      <c r="E26" s="48">
        <v>45.76858</v>
      </c>
      <c r="F26" s="48">
        <v>40.002527999999998</v>
      </c>
      <c r="H26" s="48"/>
      <c r="I26" s="48"/>
      <c r="J26" s="48"/>
      <c r="K26" s="48"/>
      <c r="L26" s="48"/>
    </row>
    <row r="27" spans="1:12" s="11" customFormat="1" ht="18.600000000000001" customHeight="1" x14ac:dyDescent="0.2">
      <c r="A27" s="14" t="s">
        <v>110</v>
      </c>
      <c r="B27" s="48"/>
      <c r="C27" s="48"/>
      <c r="D27" s="48"/>
      <c r="E27" s="48"/>
      <c r="F27" s="48"/>
      <c r="H27" s="48"/>
      <c r="I27" s="48"/>
      <c r="J27" s="48"/>
      <c r="K27" s="48"/>
      <c r="L27" s="48"/>
    </row>
    <row r="28" spans="1:12" s="11" customFormat="1" ht="18.600000000000001" customHeight="1" x14ac:dyDescent="0.2">
      <c r="A28" s="15">
        <v>1998</v>
      </c>
      <c r="B28" s="48">
        <v>45.484414999999998</v>
      </c>
      <c r="C28" s="48">
        <v>41.952928999999997</v>
      </c>
      <c r="D28" s="48"/>
      <c r="E28" s="48">
        <v>45.554484000000002</v>
      </c>
      <c r="F28" s="48">
        <v>40.138337999999997</v>
      </c>
      <c r="H28" s="48"/>
      <c r="I28" s="48"/>
      <c r="J28" s="48"/>
      <c r="K28" s="48"/>
      <c r="L28" s="48"/>
    </row>
    <row r="29" spans="1:12" s="11" customFormat="1" ht="18.600000000000001" customHeight="1" x14ac:dyDescent="0.2">
      <c r="A29" s="15">
        <v>1999</v>
      </c>
      <c r="B29" s="48">
        <v>44.983120999999997</v>
      </c>
      <c r="C29" s="48">
        <v>41.809291000000002</v>
      </c>
      <c r="D29" s="48"/>
      <c r="E29" s="48">
        <v>45.283802999999999</v>
      </c>
      <c r="F29" s="48">
        <v>40.218584999999997</v>
      </c>
      <c r="H29" s="48"/>
      <c r="I29" s="48"/>
      <c r="J29" s="48"/>
      <c r="K29" s="48"/>
      <c r="L29" s="48"/>
    </row>
    <row r="30" spans="1:12" s="11" customFormat="1" ht="18.600000000000001" customHeight="1" x14ac:dyDescent="0.2">
      <c r="A30" s="15">
        <v>2000</v>
      </c>
      <c r="B30" s="48">
        <v>44.723264999999998</v>
      </c>
      <c r="C30" s="48">
        <v>40.953749000000002</v>
      </c>
      <c r="D30" s="48"/>
      <c r="E30" s="48">
        <v>44.834705999999997</v>
      </c>
      <c r="F30" s="48">
        <v>39.745949000000003</v>
      </c>
      <c r="H30" s="48"/>
      <c r="I30" s="48"/>
      <c r="J30" s="48"/>
      <c r="K30" s="48"/>
      <c r="L30" s="48"/>
    </row>
    <row r="31" spans="1:12" s="11" customFormat="1" ht="18.600000000000001" customHeight="1" x14ac:dyDescent="0.2">
      <c r="A31" s="15">
        <v>2001</v>
      </c>
      <c r="B31" s="48">
        <v>43.911881000000001</v>
      </c>
      <c r="C31" s="48">
        <v>39.250016000000002</v>
      </c>
      <c r="D31" s="48"/>
      <c r="E31" s="48">
        <v>44.417906000000002</v>
      </c>
      <c r="F31" s="48">
        <v>37.793402999999998</v>
      </c>
      <c r="H31" s="48"/>
      <c r="I31" s="48"/>
      <c r="J31" s="48"/>
      <c r="K31" s="48"/>
      <c r="L31" s="48"/>
    </row>
    <row r="32" spans="1:12" s="11" customFormat="1" ht="18.600000000000001" customHeight="1" x14ac:dyDescent="0.2">
      <c r="A32" s="15">
        <v>2002</v>
      </c>
      <c r="B32" s="48">
        <v>40.195894000000003</v>
      </c>
      <c r="C32" s="48">
        <v>38.544336999999999</v>
      </c>
      <c r="D32" s="48"/>
      <c r="E32" s="48">
        <v>43.092312</v>
      </c>
      <c r="F32" s="48">
        <v>34.073041000000003</v>
      </c>
      <c r="H32" s="48"/>
      <c r="I32" s="48"/>
      <c r="J32" s="48"/>
      <c r="K32" s="48"/>
      <c r="L32" s="48"/>
    </row>
    <row r="33" spans="1:12" s="11" customFormat="1" ht="18.600000000000001" customHeight="1" x14ac:dyDescent="0.2">
      <c r="A33" s="17">
        <v>2003</v>
      </c>
      <c r="B33" s="48">
        <v>40.371462000000001</v>
      </c>
      <c r="C33" s="48">
        <v>38.404567</v>
      </c>
      <c r="D33" s="48"/>
      <c r="E33" s="48">
        <v>43.380322</v>
      </c>
      <c r="F33" s="48">
        <v>34.637172</v>
      </c>
      <c r="H33" s="48"/>
      <c r="I33" s="48"/>
      <c r="J33" s="48"/>
      <c r="K33" s="48"/>
      <c r="L33" s="48"/>
    </row>
    <row r="34" spans="1:12" s="11" customFormat="1" ht="18.600000000000001" customHeight="1" x14ac:dyDescent="0.2">
      <c r="A34" s="14" t="s">
        <v>170</v>
      </c>
      <c r="B34" s="48"/>
      <c r="C34" s="48"/>
      <c r="D34" s="48"/>
      <c r="E34" s="48"/>
      <c r="F34" s="48"/>
      <c r="H34" s="48"/>
      <c r="I34" s="48"/>
      <c r="J34" s="48"/>
      <c r="K34" s="48"/>
      <c r="L34" s="48"/>
    </row>
    <row r="35" spans="1:12" s="11" customFormat="1" ht="18.600000000000001" customHeight="1" x14ac:dyDescent="0.2">
      <c r="A35" s="18" t="s">
        <v>122</v>
      </c>
      <c r="B35" s="52">
        <v>41.026674999999997</v>
      </c>
      <c r="C35" s="52">
        <v>38.354421000000002</v>
      </c>
      <c r="D35" s="52"/>
      <c r="E35" s="52">
        <v>44.498381999999999</v>
      </c>
      <c r="F35" s="52">
        <v>34.624172999999999</v>
      </c>
      <c r="H35" s="48"/>
      <c r="I35" s="48"/>
      <c r="J35" s="48"/>
      <c r="K35" s="48"/>
      <c r="L35" s="48"/>
    </row>
    <row r="36" spans="1:12" s="11" customFormat="1" ht="18.600000000000001" customHeight="1" x14ac:dyDescent="0.2">
      <c r="A36" s="18" t="s">
        <v>63</v>
      </c>
      <c r="B36" s="52">
        <v>42.053809000000001</v>
      </c>
      <c r="C36" s="52">
        <v>38.708582</v>
      </c>
      <c r="D36" s="52"/>
      <c r="E36" s="52">
        <v>45.032376999999997</v>
      </c>
      <c r="F36" s="52">
        <v>35.515743000000001</v>
      </c>
      <c r="H36" s="48"/>
      <c r="I36" s="48"/>
      <c r="J36" s="48"/>
      <c r="K36" s="48"/>
      <c r="L36" s="48"/>
    </row>
    <row r="37" spans="1:12" s="11" customFormat="1" ht="18.600000000000001" customHeight="1" x14ac:dyDescent="0.2">
      <c r="A37" s="18" t="s">
        <v>66</v>
      </c>
      <c r="B37" s="52">
        <v>42.318764999999999</v>
      </c>
      <c r="C37" s="52">
        <v>38.559818999999997</v>
      </c>
      <c r="D37" s="52"/>
      <c r="E37" s="52">
        <v>44.937309999999997</v>
      </c>
      <c r="F37" s="52">
        <v>35.155901999999998</v>
      </c>
      <c r="H37" s="48"/>
      <c r="I37" s="48"/>
      <c r="J37" s="48"/>
      <c r="K37" s="48"/>
      <c r="L37" s="48"/>
    </row>
    <row r="38" spans="1:12" s="11" customFormat="1" ht="18.600000000000001" customHeight="1" x14ac:dyDescent="0.2">
      <c r="A38" s="18" t="s">
        <v>98</v>
      </c>
      <c r="B38" s="52">
        <v>43.025345999999999</v>
      </c>
      <c r="C38" s="52">
        <v>39.240464000000003</v>
      </c>
      <c r="D38" s="52"/>
      <c r="E38" s="52">
        <v>45.117094999999999</v>
      </c>
      <c r="F38" s="52">
        <v>36.761074999999998</v>
      </c>
      <c r="H38" s="48"/>
      <c r="I38" s="48"/>
      <c r="J38" s="48"/>
      <c r="K38" s="48"/>
      <c r="L38" s="48"/>
    </row>
    <row r="39" spans="1:12" s="11" customFormat="1" ht="18.600000000000001" customHeight="1" x14ac:dyDescent="0.2">
      <c r="A39" s="18" t="s">
        <v>106</v>
      </c>
      <c r="B39" s="52">
        <v>43.195639</v>
      </c>
      <c r="C39" s="52">
        <v>38.899914000000003</v>
      </c>
      <c r="D39" s="52"/>
      <c r="E39" s="52">
        <v>45.019405999999996</v>
      </c>
      <c r="F39" s="52">
        <v>36.205267999999997</v>
      </c>
      <c r="H39" s="48"/>
      <c r="I39" s="48"/>
      <c r="J39" s="48"/>
      <c r="K39" s="48"/>
      <c r="L39" s="48"/>
    </row>
    <row r="40" spans="1:12" s="11" customFormat="1" ht="18.600000000000001" customHeight="1" x14ac:dyDescent="0.2">
      <c r="A40" s="18" t="s">
        <v>124</v>
      </c>
      <c r="B40" s="52">
        <v>43.131767000000004</v>
      </c>
      <c r="C40" s="52">
        <v>39.118913999999997</v>
      </c>
      <c r="D40" s="52"/>
      <c r="E40" s="52">
        <v>44.862861000000002</v>
      </c>
      <c r="F40" s="52">
        <v>36.522902999999999</v>
      </c>
      <c r="H40" s="48"/>
      <c r="I40" s="48"/>
      <c r="J40" s="48"/>
      <c r="K40" s="48"/>
      <c r="L40" s="48"/>
    </row>
    <row r="41" spans="1:12" s="11" customFormat="1" ht="18.600000000000001" customHeight="1" x14ac:dyDescent="0.2">
      <c r="A41" s="18" t="s">
        <v>125</v>
      </c>
      <c r="B41" s="52">
        <v>43.398856000000002</v>
      </c>
      <c r="C41" s="52">
        <v>38.796824999999998</v>
      </c>
      <c r="D41" s="52"/>
      <c r="E41" s="52">
        <v>44.737552000000001</v>
      </c>
      <c r="F41" s="52">
        <v>36.762892000000001</v>
      </c>
      <c r="H41" s="48"/>
      <c r="I41" s="48"/>
      <c r="J41" s="48"/>
      <c r="K41" s="48"/>
      <c r="L41" s="48"/>
    </row>
    <row r="42" spans="1:12" s="11" customFormat="1" ht="18.600000000000001" customHeight="1" x14ac:dyDescent="0.2">
      <c r="A42" s="18" t="s">
        <v>159</v>
      </c>
      <c r="B42" s="52">
        <v>43.709176999999997</v>
      </c>
      <c r="C42" s="52">
        <v>38.808740999999998</v>
      </c>
      <c r="D42" s="52"/>
      <c r="E42" s="52">
        <v>44.628785999999998</v>
      </c>
      <c r="F42" s="52">
        <v>37.018386</v>
      </c>
      <c r="H42" s="48"/>
      <c r="I42" s="48"/>
      <c r="J42" s="48"/>
      <c r="K42" s="48"/>
      <c r="L42" s="48"/>
    </row>
    <row r="43" spans="1:12" s="11" customFormat="1" ht="18.600000000000001" customHeight="1" x14ac:dyDescent="0.2">
      <c r="A43" s="18" t="s">
        <v>160</v>
      </c>
      <c r="B43" s="52">
        <v>43.641381000000003</v>
      </c>
      <c r="C43" s="52">
        <v>39.059545</v>
      </c>
      <c r="D43" s="52"/>
      <c r="E43" s="52">
        <v>44.624907</v>
      </c>
      <c r="F43" s="52">
        <v>36.954608</v>
      </c>
      <c r="H43" s="48"/>
      <c r="I43" s="48"/>
      <c r="J43" s="48"/>
      <c r="K43" s="48"/>
      <c r="L43" s="48"/>
    </row>
    <row r="44" spans="1:12" s="11" customFormat="1" ht="18.600000000000001" customHeight="1" x14ac:dyDescent="0.2">
      <c r="A44" s="18" t="s">
        <v>161</v>
      </c>
      <c r="B44" s="52">
        <v>44.105536000000001</v>
      </c>
      <c r="C44" s="52">
        <v>39.564039999999999</v>
      </c>
      <c r="D44" s="52"/>
      <c r="E44" s="52">
        <v>44.440182999999998</v>
      </c>
      <c r="F44" s="52">
        <v>37.484594000000001</v>
      </c>
      <c r="H44" s="48"/>
      <c r="I44" s="48"/>
      <c r="J44" s="48"/>
      <c r="K44" s="48"/>
      <c r="L44" s="48"/>
    </row>
    <row r="45" spans="1:12" s="11" customFormat="1" ht="18.600000000000001" customHeight="1" x14ac:dyDescent="0.2">
      <c r="A45" s="18" t="s">
        <v>162</v>
      </c>
      <c r="B45" s="52">
        <v>43.358680999999997</v>
      </c>
      <c r="C45" s="52">
        <v>38.626140999999997</v>
      </c>
      <c r="D45" s="52"/>
      <c r="E45" s="52">
        <v>43.969890999999997</v>
      </c>
      <c r="F45" s="52">
        <v>36.464753999999999</v>
      </c>
      <c r="H45" s="48"/>
      <c r="I45" s="48"/>
      <c r="J45" s="48"/>
      <c r="K45" s="48"/>
      <c r="L45" s="48"/>
    </row>
    <row r="46" spans="1:12" s="11" customFormat="1" ht="18.600000000000001" customHeight="1" x14ac:dyDescent="0.2">
      <c r="A46" s="18" t="s">
        <v>163</v>
      </c>
      <c r="B46" s="52">
        <v>43.304392999999997</v>
      </c>
      <c r="C46" s="52">
        <v>37.510156000000002</v>
      </c>
      <c r="D46" s="52"/>
      <c r="E46" s="52">
        <v>43.580579</v>
      </c>
      <c r="F46" s="52">
        <v>36.105851999999999</v>
      </c>
      <c r="H46" s="48"/>
      <c r="I46" s="48"/>
      <c r="J46" s="48"/>
      <c r="K46" s="48"/>
      <c r="L46" s="48"/>
    </row>
    <row r="47" spans="1:12" s="11" customFormat="1" ht="18.600000000000001" customHeight="1" x14ac:dyDescent="0.2">
      <c r="A47" s="18" t="s">
        <v>166</v>
      </c>
      <c r="B47" s="52">
        <v>42.930714999999999</v>
      </c>
      <c r="C47" s="52">
        <v>38.310125999999997</v>
      </c>
      <c r="D47" s="52"/>
      <c r="E47" s="52">
        <v>43.407277999999998</v>
      </c>
      <c r="F47" s="52">
        <v>36.062900999999997</v>
      </c>
      <c r="H47" s="48"/>
      <c r="I47" s="48"/>
      <c r="J47" s="48"/>
      <c r="K47" s="48"/>
      <c r="L47" s="48"/>
    </row>
    <row r="48" spans="1:12" s="11" customFormat="1" ht="18.600000000000001" customHeight="1" x14ac:dyDescent="0.2">
      <c r="A48" s="18" t="s">
        <v>171</v>
      </c>
      <c r="B48" s="52">
        <v>43.333089000000001</v>
      </c>
      <c r="C48" s="52">
        <v>37.997152</v>
      </c>
      <c r="D48" s="52"/>
      <c r="E48" s="52">
        <v>43.676076999999999</v>
      </c>
      <c r="F48" s="52">
        <v>36.377960000000002</v>
      </c>
      <c r="H48" s="48"/>
      <c r="I48" s="48"/>
      <c r="J48" s="48"/>
      <c r="K48" s="48"/>
      <c r="L48" s="48"/>
    </row>
    <row r="49" spans="1:40" s="11" customFormat="1" ht="18.600000000000001" customHeight="1" x14ac:dyDescent="0.2">
      <c r="A49" s="18" t="s">
        <v>173</v>
      </c>
      <c r="B49" s="52">
        <v>43.027889000000002</v>
      </c>
      <c r="C49" s="52">
        <v>38.347969999999997</v>
      </c>
      <c r="D49" s="52"/>
      <c r="E49" s="52">
        <v>43.443145999999999</v>
      </c>
      <c r="F49" s="52">
        <v>36.627203000000002</v>
      </c>
      <c r="H49" s="48"/>
      <c r="I49" s="48"/>
      <c r="J49" s="48"/>
      <c r="K49" s="48"/>
      <c r="L49" s="48"/>
    </row>
    <row r="50" spans="1:40" s="11" customFormat="1" ht="18.600000000000001" customHeight="1" x14ac:dyDescent="0.2">
      <c r="A50" s="18" t="s">
        <v>174</v>
      </c>
      <c r="B50" s="53">
        <v>43.417962000000003</v>
      </c>
      <c r="C50" s="53">
        <v>38.181783000000003</v>
      </c>
      <c r="D50" s="53"/>
      <c r="E50" s="53">
        <v>43.647545000000001</v>
      </c>
      <c r="F50" s="53">
        <v>37.023561000000001</v>
      </c>
      <c r="G50" s="49"/>
      <c r="H50" s="48"/>
      <c r="I50" s="48"/>
      <c r="J50" s="48"/>
      <c r="K50" s="48"/>
      <c r="L50" s="48"/>
    </row>
    <row r="51" spans="1:40" s="11" customFormat="1" ht="18.600000000000001" customHeight="1" x14ac:dyDescent="0.2">
      <c r="A51" s="18" t="s">
        <v>177</v>
      </c>
      <c r="B51" s="53">
        <v>42.829801000000003</v>
      </c>
      <c r="C51" s="53">
        <v>37.841096</v>
      </c>
      <c r="D51" s="53"/>
      <c r="E51" s="53">
        <v>43.404004999999998</v>
      </c>
      <c r="F51" s="53">
        <v>36.049334999999999</v>
      </c>
      <c r="G51" s="49"/>
      <c r="H51" s="48"/>
      <c r="I51" s="48"/>
      <c r="J51" s="48"/>
      <c r="K51" s="48"/>
      <c r="L51" s="48"/>
    </row>
    <row r="52" spans="1:40" s="11" customFormat="1" ht="18.600000000000001" customHeight="1" x14ac:dyDescent="0.2">
      <c r="A52" s="18" t="s">
        <v>180</v>
      </c>
      <c r="B52" s="53">
        <v>42.626762999999997</v>
      </c>
      <c r="C52" s="53">
        <v>37.777467999999999</v>
      </c>
      <c r="D52" s="53"/>
      <c r="E52" s="53">
        <v>43.107979999999998</v>
      </c>
      <c r="F52" s="53">
        <v>35.823068999999997</v>
      </c>
      <c r="G52" s="49"/>
      <c r="H52" s="48"/>
      <c r="I52" s="48"/>
      <c r="J52" s="48"/>
      <c r="K52" s="48"/>
      <c r="L52" s="48"/>
    </row>
    <row r="53" spans="1:40" s="11" customFormat="1" ht="18.600000000000001" customHeight="1" x14ac:dyDescent="0.2">
      <c r="A53" s="18" t="s">
        <v>194</v>
      </c>
      <c r="B53" s="53">
        <v>42.332585000000002</v>
      </c>
      <c r="C53" s="53">
        <v>37.156520999999998</v>
      </c>
      <c r="D53" s="53"/>
      <c r="E53" s="53">
        <v>43.028834000000003</v>
      </c>
      <c r="F53" s="53">
        <v>35.168793000000001</v>
      </c>
      <c r="G53" s="49"/>
      <c r="H53" s="48"/>
      <c r="I53" s="48"/>
      <c r="J53" s="48"/>
      <c r="K53" s="48"/>
      <c r="L53" s="48"/>
    </row>
    <row r="54" spans="1:40" s="11" customFormat="1" ht="18.600000000000001" customHeight="1" x14ac:dyDescent="0.2">
      <c r="A54" s="18" t="s">
        <v>195</v>
      </c>
      <c r="B54" s="53">
        <v>42.768706000000002</v>
      </c>
      <c r="C54" s="53">
        <v>36.915796</v>
      </c>
      <c r="D54" s="53"/>
      <c r="E54" s="53">
        <v>43.155436000000002</v>
      </c>
      <c r="F54" s="53">
        <v>35.494777999999997</v>
      </c>
      <c r="G54" s="49"/>
      <c r="H54" s="48"/>
      <c r="I54" s="48"/>
      <c r="J54" s="48"/>
      <c r="K54" s="48"/>
      <c r="L54" s="48"/>
    </row>
    <row r="55" spans="1:40" s="11" customFormat="1" ht="18.600000000000001" customHeight="1" x14ac:dyDescent="0.2">
      <c r="A55" s="18" t="s">
        <v>196</v>
      </c>
      <c r="B55" s="53">
        <v>41.989237000000003</v>
      </c>
      <c r="C55" s="53">
        <v>37.551656000000001</v>
      </c>
      <c r="D55" s="53"/>
      <c r="E55" s="53">
        <v>42.350693</v>
      </c>
      <c r="F55" s="53">
        <v>35.734495000000003</v>
      </c>
      <c r="G55" s="49"/>
      <c r="H55" s="48"/>
      <c r="I55" s="48"/>
      <c r="J55" s="48"/>
      <c r="K55" s="48"/>
      <c r="L55" s="48"/>
    </row>
    <row r="56" spans="1:40" s="11" customFormat="1" ht="18.600000000000001" customHeight="1" x14ac:dyDescent="0.2">
      <c r="A56" s="18" t="s">
        <v>197</v>
      </c>
      <c r="B56" s="53">
        <v>42.046249000000003</v>
      </c>
      <c r="C56" s="53">
        <v>37.063746000000002</v>
      </c>
      <c r="D56" s="53"/>
      <c r="E56" s="53">
        <v>42.556234000000003</v>
      </c>
      <c r="F56" s="53">
        <v>35.360585</v>
      </c>
      <c r="G56" s="49"/>
      <c r="H56" s="48"/>
      <c r="I56" s="48"/>
      <c r="J56" s="48"/>
      <c r="K56" s="48"/>
      <c r="L56" s="48"/>
    </row>
    <row r="57" spans="1:40" s="11" customFormat="1" ht="18.600000000000001" customHeight="1" x14ac:dyDescent="0.2">
      <c r="A57" s="18" t="s">
        <v>198</v>
      </c>
      <c r="B57" s="53">
        <v>41.596820000000001</v>
      </c>
      <c r="C57" s="53">
        <v>36.620519000000002</v>
      </c>
      <c r="D57" s="53"/>
      <c r="E57" s="53">
        <v>42.077303000000001</v>
      </c>
      <c r="F57" s="53">
        <v>35.414033000000003</v>
      </c>
      <c r="G57" s="49"/>
      <c r="H57" s="48"/>
      <c r="I57" s="48"/>
      <c r="J57" s="48"/>
      <c r="K57" s="48"/>
      <c r="L57" s="48"/>
    </row>
    <row r="58" spans="1:40" s="32" customFormat="1" ht="18.600000000000001" customHeight="1" x14ac:dyDescent="0.2">
      <c r="A58" s="18" t="s">
        <v>200</v>
      </c>
      <c r="B58" s="52">
        <v>41.91713</v>
      </c>
      <c r="C58" s="52">
        <v>36.245292999999997</v>
      </c>
      <c r="D58" s="52"/>
      <c r="E58" s="52">
        <v>42.158892000000002</v>
      </c>
      <c r="F58" s="52">
        <v>35.185453000000003</v>
      </c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30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</row>
    <row r="59" spans="1:40" s="11" customFormat="1" ht="18.600000000000001" customHeight="1" x14ac:dyDescent="0.2">
      <c r="A59" s="18"/>
      <c r="B59" s="53"/>
      <c r="C59" s="53"/>
      <c r="D59" s="53"/>
      <c r="E59" s="53"/>
      <c r="F59" s="53"/>
      <c r="G59" s="49"/>
      <c r="H59" s="49"/>
      <c r="I59" s="49"/>
      <c r="J59" s="49"/>
      <c r="K59" s="49"/>
      <c r="L59" s="49"/>
      <c r="M59" s="49"/>
      <c r="N59" s="49"/>
      <c r="O59" s="49"/>
      <c r="P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</row>
    <row r="60" spans="1:40" s="11" customFormat="1" ht="18.600000000000001" customHeight="1" x14ac:dyDescent="0.2">
      <c r="A60" s="18" t="s">
        <v>201</v>
      </c>
      <c r="B60" s="53">
        <v>41.188678000000003</v>
      </c>
      <c r="C60" s="53">
        <v>35.629621</v>
      </c>
      <c r="D60" s="53"/>
      <c r="E60" s="53">
        <v>41.570022000000002</v>
      </c>
      <c r="F60" s="53">
        <v>34.560571000000003</v>
      </c>
      <c r="G60" s="49"/>
      <c r="H60" s="49"/>
      <c r="I60" s="49"/>
      <c r="J60" s="49"/>
      <c r="K60" s="49"/>
      <c r="L60" s="49"/>
      <c r="M60" s="49"/>
      <c r="N60" s="49"/>
      <c r="O60" s="49"/>
      <c r="P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</row>
    <row r="61" spans="1:40" s="11" customFormat="1" ht="18.600000000000001" customHeight="1" x14ac:dyDescent="0.2">
      <c r="A61" s="18" t="s">
        <v>202</v>
      </c>
      <c r="B61" s="53">
        <v>40.967784000000002</v>
      </c>
      <c r="C61" s="53">
        <v>35.461342000000002</v>
      </c>
      <c r="D61" s="53"/>
      <c r="E61" s="53">
        <v>41.593330000000002</v>
      </c>
      <c r="F61" s="53">
        <v>34.348146</v>
      </c>
      <c r="G61" s="49"/>
      <c r="H61" s="49"/>
      <c r="I61" s="49"/>
      <c r="J61" s="49"/>
      <c r="K61" s="49"/>
      <c r="L61" s="49"/>
      <c r="M61" s="49"/>
      <c r="N61" s="49"/>
      <c r="O61" s="49"/>
      <c r="P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</row>
    <row r="62" spans="1:40" s="11" customFormat="1" ht="18.600000000000001" customHeight="1" x14ac:dyDescent="0.2">
      <c r="A62" s="17" t="s">
        <v>205</v>
      </c>
      <c r="B62" s="53">
        <v>41.026001999999998</v>
      </c>
      <c r="C62" s="53">
        <v>35.731192</v>
      </c>
      <c r="D62" s="53"/>
      <c r="E62" s="53">
        <v>41.750495000000001</v>
      </c>
      <c r="F62" s="53">
        <v>33.994416000000001</v>
      </c>
      <c r="G62" s="53"/>
      <c r="H62" s="53"/>
      <c r="I62" s="53"/>
      <c r="J62" s="53"/>
      <c r="K62" s="53"/>
      <c r="L62" s="53"/>
      <c r="M62" s="53"/>
      <c r="N62" s="53"/>
      <c r="O62" s="53"/>
      <c r="P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</row>
    <row r="63" spans="1:40" s="11" customFormat="1" ht="18.600000000000001" customHeight="1" x14ac:dyDescent="0.2">
      <c r="A63" s="17" t="s">
        <v>206</v>
      </c>
      <c r="B63" s="53">
        <v>40.870522000000001</v>
      </c>
      <c r="C63" s="53">
        <v>35.777116999999997</v>
      </c>
      <c r="D63" s="53"/>
      <c r="E63" s="53">
        <v>41.632269000000001</v>
      </c>
      <c r="F63" s="53">
        <v>33.983809999999998</v>
      </c>
      <c r="G63" s="53"/>
      <c r="H63" s="53"/>
      <c r="I63" s="53"/>
      <c r="J63" s="53"/>
      <c r="K63" s="53"/>
      <c r="L63" s="53"/>
      <c r="M63" s="53"/>
      <c r="N63" s="53"/>
      <c r="O63" s="53"/>
      <c r="P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</row>
    <row r="64" spans="1:40" s="11" customFormat="1" ht="18.600000000000001" customHeight="1" x14ac:dyDescent="0.2">
      <c r="A64" s="17" t="s">
        <v>207</v>
      </c>
      <c r="B64" s="53">
        <v>40.888992000000002</v>
      </c>
      <c r="C64" s="53">
        <v>35.404283999999997</v>
      </c>
      <c r="D64" s="53"/>
      <c r="E64" s="53">
        <v>41.488737999999998</v>
      </c>
      <c r="F64" s="53">
        <v>33.265698999999998</v>
      </c>
      <c r="G64" s="53"/>
      <c r="H64" s="53"/>
      <c r="I64" s="53"/>
      <c r="J64" s="53"/>
      <c r="K64" s="53"/>
      <c r="L64" s="53"/>
      <c r="M64" s="53"/>
      <c r="N64" s="53"/>
      <c r="O64" s="53"/>
      <c r="P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</row>
    <row r="65" spans="1:38" s="11" customFormat="1" ht="18.600000000000001" customHeight="1" x14ac:dyDescent="0.2">
      <c r="A65" s="17" t="s">
        <v>208</v>
      </c>
      <c r="B65" s="53">
        <v>40.229641999999998</v>
      </c>
      <c r="C65" s="53">
        <v>34.559942999999997</v>
      </c>
      <c r="D65" s="53"/>
      <c r="E65" s="53">
        <v>41.236953999999997</v>
      </c>
      <c r="F65" s="53">
        <v>33.120856000000003</v>
      </c>
      <c r="G65" s="53"/>
      <c r="H65" s="53"/>
      <c r="I65" s="53"/>
      <c r="J65" s="53"/>
      <c r="K65" s="53"/>
      <c r="L65" s="53"/>
      <c r="M65" s="53"/>
      <c r="N65" s="53"/>
      <c r="O65" s="53"/>
      <c r="P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</row>
    <row r="66" spans="1:38" s="11" customFormat="1" ht="18.600000000000001" customHeight="1" x14ac:dyDescent="0.2">
      <c r="A66" s="17" t="s">
        <v>214</v>
      </c>
      <c r="B66" s="102">
        <v>40.512715</v>
      </c>
      <c r="C66" s="102">
        <v>34.966012999999997</v>
      </c>
      <c r="D66" s="102"/>
      <c r="E66" s="102">
        <v>41.186016000000002</v>
      </c>
      <c r="F66" s="102">
        <v>33.608387</v>
      </c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R66" s="102"/>
      <c r="S66" s="102"/>
      <c r="T66" s="102"/>
      <c r="U66" s="102"/>
      <c r="V66" s="102"/>
      <c r="W66" s="102"/>
      <c r="X66" s="102"/>
      <c r="Y66" s="102"/>
      <c r="Z66" s="102"/>
      <c r="AA66" s="102"/>
      <c r="AB66" s="102"/>
      <c r="AC66" s="102"/>
      <c r="AD66" s="102"/>
      <c r="AE66" s="102"/>
      <c r="AF66" s="102"/>
      <c r="AG66" s="102"/>
      <c r="AH66" s="102"/>
      <c r="AI66" s="102"/>
      <c r="AJ66" s="102"/>
      <c r="AK66" s="102"/>
      <c r="AL66" s="102"/>
    </row>
    <row r="67" spans="1:38" s="11" customFormat="1" ht="18.600000000000001" customHeight="1" x14ac:dyDescent="0.25">
      <c r="A67" s="94" t="s">
        <v>67</v>
      </c>
      <c r="B67" s="48"/>
      <c r="C67" s="48"/>
      <c r="D67" s="48"/>
      <c r="E67" s="48"/>
      <c r="F67" s="48"/>
      <c r="H67" s="48"/>
      <c r="I67" s="48"/>
      <c r="J67" s="48"/>
      <c r="K67" s="48"/>
      <c r="L67" s="48"/>
    </row>
    <row r="68" spans="1:38" s="11" customFormat="1" ht="18.600000000000001" customHeight="1" x14ac:dyDescent="0.2">
      <c r="A68" s="19" t="s">
        <v>39</v>
      </c>
      <c r="B68" s="48"/>
      <c r="C68" s="48"/>
      <c r="D68" s="48"/>
      <c r="E68" s="48"/>
      <c r="F68" s="48"/>
      <c r="H68" s="48"/>
      <c r="I68" s="48"/>
      <c r="J68" s="48"/>
      <c r="K68" s="48"/>
      <c r="L68" s="48"/>
    </row>
    <row r="69" spans="1:38" s="11" customFormat="1" ht="18.600000000000001" customHeight="1" x14ac:dyDescent="0.2">
      <c r="A69" s="15">
        <v>1992</v>
      </c>
      <c r="B69" s="49">
        <v>45.428223000000003</v>
      </c>
      <c r="C69" s="49">
        <v>46.813166000000002</v>
      </c>
      <c r="D69" s="49"/>
      <c r="E69" s="49"/>
      <c r="F69" s="49"/>
      <c r="H69" s="48"/>
      <c r="I69" s="48"/>
      <c r="J69" s="48"/>
      <c r="K69" s="48"/>
      <c r="L69" s="48"/>
    </row>
    <row r="70" spans="1:38" s="11" customFormat="1" ht="18.600000000000001" customHeight="1" x14ac:dyDescent="0.2">
      <c r="A70" s="15">
        <v>1993</v>
      </c>
      <c r="B70" s="49">
        <v>46.518819000000001</v>
      </c>
      <c r="C70" s="49">
        <v>48.488619999999997</v>
      </c>
      <c r="D70" s="49"/>
      <c r="E70" s="49"/>
      <c r="F70" s="49"/>
      <c r="H70" s="48"/>
      <c r="I70" s="48"/>
      <c r="J70" s="48"/>
      <c r="K70" s="48"/>
      <c r="L70" s="48"/>
    </row>
    <row r="71" spans="1:38" s="11" customFormat="1" ht="18.600000000000001" customHeight="1" x14ac:dyDescent="0.2">
      <c r="A71" s="15">
        <v>1997</v>
      </c>
      <c r="B71" s="49">
        <v>46.900118999999997</v>
      </c>
      <c r="C71" s="49">
        <v>46.398516999999998</v>
      </c>
      <c r="D71" s="49"/>
      <c r="E71" s="49"/>
      <c r="F71" s="49"/>
      <c r="H71" s="48"/>
      <c r="I71" s="48"/>
      <c r="J71" s="48"/>
      <c r="K71" s="48"/>
      <c r="L71" s="48"/>
    </row>
    <row r="72" spans="1:38" s="11" customFormat="1" ht="18.600000000000001" customHeight="1" x14ac:dyDescent="0.2">
      <c r="A72" s="19" t="s">
        <v>97</v>
      </c>
      <c r="B72" s="49"/>
      <c r="C72" s="49"/>
      <c r="D72" s="49"/>
      <c r="E72" s="49"/>
      <c r="F72" s="49"/>
      <c r="H72" s="48"/>
      <c r="I72" s="48"/>
      <c r="J72" s="48"/>
      <c r="K72" s="48"/>
      <c r="L72" s="48"/>
    </row>
    <row r="73" spans="1:38" s="11" customFormat="1" ht="18.600000000000001" customHeight="1" x14ac:dyDescent="0.2">
      <c r="A73" s="15">
        <v>1997</v>
      </c>
      <c r="B73" s="49">
        <v>47.008090000000003</v>
      </c>
      <c r="C73" s="49">
        <v>41.474831000000002</v>
      </c>
      <c r="D73" s="49"/>
      <c r="E73" s="49"/>
      <c r="F73" s="49"/>
      <c r="H73" s="48"/>
      <c r="I73" s="48"/>
      <c r="J73" s="48"/>
      <c r="K73" s="48"/>
      <c r="L73" s="48"/>
    </row>
    <row r="74" spans="1:38" s="11" customFormat="1" ht="18.600000000000001" customHeight="1" x14ac:dyDescent="0.2">
      <c r="A74" s="15">
        <v>1999</v>
      </c>
      <c r="B74" s="49">
        <v>47.235258999999999</v>
      </c>
      <c r="C74" s="49">
        <v>43.127853000000002</v>
      </c>
      <c r="D74" s="49"/>
      <c r="E74" s="49">
        <v>44.136561</v>
      </c>
      <c r="F74" s="49">
        <v>50.989424</v>
      </c>
      <c r="H74" s="48"/>
      <c r="I74" s="48"/>
      <c r="J74" s="48"/>
      <c r="K74" s="48"/>
      <c r="L74" s="48"/>
    </row>
    <row r="75" spans="1:38" s="11" customFormat="1" ht="18.600000000000001" customHeight="1" x14ac:dyDescent="0.2">
      <c r="A75" s="15">
        <v>2000</v>
      </c>
      <c r="B75" s="53">
        <v>48.520713000000001</v>
      </c>
      <c r="C75" s="53">
        <v>44.805826000000003</v>
      </c>
      <c r="D75" s="53"/>
      <c r="E75" s="53">
        <v>46.480102000000002</v>
      </c>
      <c r="F75" s="53">
        <v>51.077160999999997</v>
      </c>
      <c r="H75" s="48"/>
      <c r="I75" s="48"/>
      <c r="J75" s="48"/>
      <c r="K75" s="48"/>
      <c r="L75" s="48"/>
    </row>
    <row r="76" spans="1:38" s="11" customFormat="1" ht="18.600000000000001" customHeight="1" x14ac:dyDescent="0.2">
      <c r="A76" s="15">
        <v>2001</v>
      </c>
      <c r="B76" s="53">
        <v>47.797255</v>
      </c>
      <c r="C76" s="53">
        <v>38.322693999999998</v>
      </c>
      <c r="D76" s="53"/>
      <c r="E76" s="53">
        <v>46.011361999999998</v>
      </c>
      <c r="F76" s="53">
        <v>49.207518</v>
      </c>
      <c r="H76" s="48"/>
      <c r="I76" s="48"/>
      <c r="J76" s="48"/>
      <c r="K76" s="48"/>
      <c r="L76" s="48"/>
    </row>
    <row r="77" spans="1:38" s="11" customFormat="1" ht="18.600000000000001" customHeight="1" x14ac:dyDescent="0.2">
      <c r="A77" s="15">
        <v>2002</v>
      </c>
      <c r="B77" s="53">
        <v>48.561596999999999</v>
      </c>
      <c r="C77" s="53">
        <v>41.638328999999999</v>
      </c>
      <c r="D77" s="53"/>
      <c r="E77" s="53">
        <v>44.410662000000002</v>
      </c>
      <c r="F77" s="53">
        <v>51.424551000000001</v>
      </c>
      <c r="H77" s="48"/>
      <c r="I77" s="48"/>
      <c r="J77" s="48"/>
      <c r="K77" s="48"/>
      <c r="L77" s="48"/>
    </row>
    <row r="78" spans="1:38" s="11" customFormat="1" ht="18.600000000000001" customHeight="1" x14ac:dyDescent="0.2">
      <c r="A78" s="15">
        <v>2005</v>
      </c>
      <c r="B78" s="53">
        <v>49.190930999999999</v>
      </c>
      <c r="C78" s="53">
        <v>42.772354999999997</v>
      </c>
      <c r="D78" s="53"/>
      <c r="E78" s="53"/>
      <c r="F78" s="53"/>
      <c r="H78" s="48"/>
      <c r="I78" s="48"/>
      <c r="J78" s="48"/>
      <c r="K78" s="48"/>
      <c r="L78" s="48"/>
    </row>
    <row r="79" spans="1:38" s="11" customFormat="1" ht="18.600000000000001" customHeight="1" x14ac:dyDescent="0.2">
      <c r="A79" s="15">
        <v>2006</v>
      </c>
      <c r="B79" s="53">
        <v>47.840918000000002</v>
      </c>
      <c r="C79" s="53">
        <v>42.336779999999997</v>
      </c>
      <c r="D79" s="53"/>
      <c r="E79" s="53"/>
      <c r="F79" s="53"/>
      <c r="G79" s="49"/>
      <c r="H79" s="48"/>
      <c r="I79" s="48"/>
      <c r="J79" s="48"/>
      <c r="K79" s="48"/>
      <c r="L79" s="48"/>
      <c r="M79" s="49"/>
      <c r="N79" s="49"/>
      <c r="O79" s="49"/>
      <c r="P79" s="49"/>
    </row>
    <row r="80" spans="1:38" s="11" customFormat="1" ht="18.600000000000001" customHeight="1" x14ac:dyDescent="0.2">
      <c r="A80" s="15">
        <v>2007</v>
      </c>
      <c r="B80" s="53">
        <v>48.561110999999997</v>
      </c>
      <c r="C80" s="53">
        <v>43.744686999999999</v>
      </c>
      <c r="D80" s="53"/>
      <c r="E80" s="53">
        <v>45.874350999999997</v>
      </c>
      <c r="F80" s="53">
        <v>49.774146999999999</v>
      </c>
      <c r="H80" s="48"/>
      <c r="I80" s="48"/>
      <c r="J80" s="48"/>
      <c r="K80" s="48"/>
      <c r="L80" s="48"/>
    </row>
    <row r="81" spans="1:38" s="11" customFormat="1" ht="18.600000000000001" customHeight="1" x14ac:dyDescent="0.2">
      <c r="A81" s="15">
        <v>2008</v>
      </c>
      <c r="B81" s="53">
        <v>48.287058999999999</v>
      </c>
      <c r="C81" s="53">
        <v>43.738019999999999</v>
      </c>
      <c r="D81" s="53"/>
      <c r="E81" s="53">
        <v>46.641979999999997</v>
      </c>
      <c r="F81" s="53">
        <v>49.521825999999997</v>
      </c>
      <c r="H81" s="48"/>
      <c r="I81" s="48"/>
      <c r="J81" s="48"/>
      <c r="K81" s="48"/>
      <c r="L81" s="48"/>
    </row>
    <row r="82" spans="1:38" s="11" customFormat="1" ht="18.600000000000001" customHeight="1" x14ac:dyDescent="0.2">
      <c r="A82" s="15">
        <v>2009</v>
      </c>
      <c r="B82" s="53">
        <v>46.580630999999997</v>
      </c>
      <c r="C82" s="53">
        <v>43.643272000000003</v>
      </c>
      <c r="D82" s="53"/>
      <c r="E82" s="53">
        <v>44.078501000000003</v>
      </c>
      <c r="F82" s="53">
        <v>47.519202999999997</v>
      </c>
      <c r="H82" s="48"/>
      <c r="I82" s="48"/>
      <c r="J82" s="48"/>
      <c r="K82" s="48"/>
      <c r="L82" s="48"/>
    </row>
    <row r="83" spans="1:38" s="11" customFormat="1" ht="18.600000000000001" customHeight="1" x14ac:dyDescent="0.2">
      <c r="A83" s="15">
        <v>2011</v>
      </c>
      <c r="B83" s="102">
        <v>47.135309999999997</v>
      </c>
      <c r="C83" s="102">
        <v>43.493873000000001</v>
      </c>
      <c r="D83" s="102"/>
      <c r="E83" s="102">
        <v>44.912661</v>
      </c>
      <c r="F83" s="102">
        <v>48.720339000000003</v>
      </c>
      <c r="H83" s="103"/>
      <c r="I83" s="103"/>
      <c r="J83" s="103"/>
      <c r="K83" s="103"/>
      <c r="L83" s="103"/>
    </row>
    <row r="84" spans="1:38" s="11" customFormat="1" ht="18.600000000000001" customHeight="1" x14ac:dyDescent="0.2">
      <c r="A84" s="15">
        <v>2012</v>
      </c>
      <c r="B84" s="102">
        <v>47.517121000000003</v>
      </c>
      <c r="C84" s="102">
        <v>45.232410999999999</v>
      </c>
      <c r="D84" s="102"/>
      <c r="E84" s="102">
        <v>44.634014000000001</v>
      </c>
      <c r="F84" s="102">
        <v>48.006039000000001</v>
      </c>
      <c r="G84" s="103"/>
      <c r="H84" s="103"/>
      <c r="I84" s="103"/>
      <c r="J84" s="103"/>
      <c r="K84" s="103"/>
      <c r="L84" s="103"/>
    </row>
    <row r="85" spans="1:38" s="11" customFormat="1" ht="18.600000000000001" customHeight="1" x14ac:dyDescent="0.2">
      <c r="A85" s="15">
        <v>2013</v>
      </c>
      <c r="B85" s="102">
        <v>46.116078000000002</v>
      </c>
      <c r="C85" s="102">
        <v>44.320908000000003</v>
      </c>
      <c r="D85" s="102"/>
      <c r="E85" s="102">
        <v>44.099651999999999</v>
      </c>
      <c r="F85" s="102">
        <v>47.331207999999997</v>
      </c>
      <c r="G85" s="25"/>
      <c r="H85" s="103"/>
      <c r="I85" s="103"/>
      <c r="J85" s="103"/>
      <c r="K85" s="103"/>
      <c r="L85" s="103"/>
      <c r="M85" s="17"/>
      <c r="N85" s="25"/>
      <c r="O85" s="25"/>
      <c r="P85" s="25"/>
    </row>
    <row r="86" spans="1:38" s="11" customFormat="1" ht="18.600000000000001" customHeight="1" x14ac:dyDescent="0.2">
      <c r="A86" s="15">
        <v>2014</v>
      </c>
      <c r="B86" s="102">
        <v>46.973515999999996</v>
      </c>
      <c r="C86" s="102">
        <v>44.231938999999997</v>
      </c>
      <c r="D86" s="102"/>
      <c r="E86" s="102">
        <v>44.929824000000004</v>
      </c>
      <c r="F86" s="102">
        <v>48.427340000000001</v>
      </c>
      <c r="G86" s="25"/>
      <c r="H86" s="103"/>
      <c r="I86" s="103"/>
      <c r="J86" s="103"/>
      <c r="K86" s="103"/>
      <c r="L86" s="103"/>
      <c r="M86" s="17"/>
      <c r="N86" s="25"/>
      <c r="O86" s="25"/>
      <c r="P86" s="25"/>
    </row>
    <row r="87" spans="1:38" s="11" customFormat="1" ht="18.600000000000001" customHeight="1" x14ac:dyDescent="0.2">
      <c r="A87" s="15">
        <v>2015</v>
      </c>
      <c r="B87" s="102">
        <v>47.171914000000001</v>
      </c>
      <c r="C87" s="102">
        <v>46.511929000000002</v>
      </c>
      <c r="D87" s="102"/>
      <c r="E87" s="102">
        <v>45.262673999999997</v>
      </c>
      <c r="F87" s="102">
        <v>48.658047000000003</v>
      </c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R87" s="102"/>
      <c r="S87" s="102"/>
      <c r="T87" s="102"/>
      <c r="U87" s="102"/>
      <c r="V87" s="102"/>
      <c r="W87" s="102"/>
      <c r="X87" s="102"/>
      <c r="Y87" s="102"/>
      <c r="Z87" s="102"/>
      <c r="AA87" s="102"/>
      <c r="AB87" s="102"/>
      <c r="AC87" s="102"/>
      <c r="AD87" s="102"/>
      <c r="AE87" s="102"/>
      <c r="AF87" s="102"/>
      <c r="AG87" s="102"/>
      <c r="AH87" s="102"/>
      <c r="AI87" s="102"/>
      <c r="AJ87" s="102"/>
      <c r="AK87" s="102"/>
      <c r="AL87" s="102"/>
    </row>
    <row r="88" spans="1:38" s="11" customFormat="1" ht="18.600000000000001" customHeight="1" x14ac:dyDescent="0.2">
      <c r="A88" s="15">
        <v>2016</v>
      </c>
      <c r="B88" s="102">
        <v>45.354802999999997</v>
      </c>
      <c r="C88" s="102">
        <v>40.713273000000001</v>
      </c>
      <c r="D88" s="102"/>
      <c r="E88" s="102">
        <v>43.235241000000002</v>
      </c>
      <c r="F88" s="102">
        <v>43.687097000000001</v>
      </c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R88" s="102"/>
      <c r="S88" s="102"/>
      <c r="T88" s="102"/>
      <c r="U88" s="102"/>
      <c r="V88" s="102"/>
      <c r="W88" s="102"/>
      <c r="X88" s="102"/>
      <c r="Y88" s="102"/>
      <c r="Z88" s="102"/>
      <c r="AA88" s="102"/>
      <c r="AB88" s="102"/>
      <c r="AC88" s="102"/>
      <c r="AD88" s="102"/>
      <c r="AE88" s="102"/>
      <c r="AF88" s="102"/>
      <c r="AG88" s="102"/>
      <c r="AH88" s="102"/>
      <c r="AI88" s="102"/>
      <c r="AJ88" s="102"/>
      <c r="AK88" s="102"/>
      <c r="AL88" s="102"/>
    </row>
    <row r="89" spans="1:38" s="11" customFormat="1" ht="18.600000000000001" customHeight="1" x14ac:dyDescent="0.2">
      <c r="A89" s="15">
        <v>2017</v>
      </c>
      <c r="B89" s="102">
        <v>45.159824</v>
      </c>
      <c r="C89" s="102">
        <v>43.461604999999999</v>
      </c>
      <c r="D89" s="102"/>
      <c r="E89" s="102">
        <v>43.583500000000001</v>
      </c>
      <c r="F89" s="102">
        <v>45.720751999999997</v>
      </c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R89" s="102"/>
      <c r="S89" s="102"/>
      <c r="T89" s="102"/>
      <c r="U89" s="102"/>
      <c r="V89" s="102"/>
      <c r="W89" s="102"/>
      <c r="X89" s="102"/>
      <c r="Y89" s="102"/>
      <c r="Z89" s="102"/>
      <c r="AA89" s="102"/>
      <c r="AB89" s="102"/>
      <c r="AC89" s="102"/>
      <c r="AD89" s="102"/>
      <c r="AE89" s="102"/>
      <c r="AF89" s="102"/>
      <c r="AG89" s="102"/>
      <c r="AH89" s="102"/>
      <c r="AI89" s="102"/>
      <c r="AJ89" s="102"/>
      <c r="AK89" s="102"/>
      <c r="AL89" s="102"/>
    </row>
    <row r="90" spans="1:38" s="11" customFormat="1" ht="18.600000000000001" customHeight="1" x14ac:dyDescent="0.2">
      <c r="A90" s="15">
        <v>2018</v>
      </c>
      <c r="B90" s="103">
        <v>44.076917999999999</v>
      </c>
      <c r="C90" s="103">
        <v>43.169091999999999</v>
      </c>
      <c r="D90" s="103"/>
      <c r="E90" s="103">
        <v>41.994278999999999</v>
      </c>
      <c r="F90" s="103">
        <v>46.459432</v>
      </c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R90" s="102"/>
      <c r="S90" s="102"/>
      <c r="T90" s="102"/>
      <c r="U90" s="102"/>
      <c r="V90" s="102"/>
      <c r="W90" s="102"/>
      <c r="X90" s="102"/>
      <c r="Y90" s="102"/>
      <c r="Z90" s="102"/>
      <c r="AA90" s="102"/>
      <c r="AB90" s="102"/>
      <c r="AC90" s="102"/>
      <c r="AD90" s="102"/>
      <c r="AE90" s="102"/>
      <c r="AF90" s="102"/>
      <c r="AG90" s="102"/>
      <c r="AH90" s="102"/>
      <c r="AI90" s="102"/>
      <c r="AJ90" s="102"/>
      <c r="AK90" s="102"/>
      <c r="AL90" s="102"/>
    </row>
    <row r="91" spans="1:38" s="11" customFormat="1" ht="18.600000000000001" customHeight="1" x14ac:dyDescent="0.2">
      <c r="A91" s="15">
        <v>2019</v>
      </c>
      <c r="B91" s="103">
        <v>44.165860000000002</v>
      </c>
      <c r="C91" s="103">
        <v>40.352679999999999</v>
      </c>
      <c r="D91" s="103"/>
      <c r="E91" s="103">
        <v>42.681759</v>
      </c>
      <c r="F91" s="103">
        <v>43.757157999999997</v>
      </c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R91" s="102"/>
      <c r="S91" s="102"/>
      <c r="T91" s="102"/>
      <c r="U91" s="102"/>
      <c r="V91" s="102"/>
      <c r="W91" s="102"/>
      <c r="X91" s="102"/>
      <c r="Y91" s="102"/>
      <c r="Z91" s="102"/>
      <c r="AA91" s="102"/>
      <c r="AB91" s="102"/>
      <c r="AC91" s="102"/>
      <c r="AD91" s="102"/>
      <c r="AE91" s="102"/>
      <c r="AF91" s="102"/>
      <c r="AG91" s="102"/>
      <c r="AH91" s="102"/>
      <c r="AI91" s="102"/>
      <c r="AJ91" s="102"/>
      <c r="AK91" s="102"/>
      <c r="AL91" s="102"/>
    </row>
    <row r="92" spans="1:38" s="11" customFormat="1" ht="18.600000000000001" customHeight="1" x14ac:dyDescent="0.25">
      <c r="A92" s="94" t="s">
        <v>68</v>
      </c>
      <c r="B92" s="102"/>
      <c r="C92" s="102"/>
      <c r="D92" s="102"/>
      <c r="E92" s="102"/>
      <c r="F92" s="102"/>
      <c r="H92" s="103"/>
      <c r="I92" s="103"/>
      <c r="J92" s="103"/>
      <c r="K92" s="103"/>
      <c r="L92" s="103"/>
    </row>
    <row r="93" spans="1:38" s="11" customFormat="1" ht="18.600000000000001" customHeight="1" x14ac:dyDescent="0.2">
      <c r="A93" s="15">
        <v>1981</v>
      </c>
      <c r="B93" s="102">
        <v>51.059209000000003</v>
      </c>
      <c r="C93" s="102">
        <v>43.738982</v>
      </c>
      <c r="D93" s="102"/>
      <c r="E93" s="102">
        <v>46.384051999999997</v>
      </c>
      <c r="F93" s="102">
        <v>45.766838</v>
      </c>
      <c r="H93" s="103"/>
      <c r="I93" s="103"/>
      <c r="J93" s="103"/>
      <c r="K93" s="103"/>
      <c r="L93" s="103"/>
    </row>
    <row r="94" spans="1:38" s="11" customFormat="1" ht="18.600000000000001" customHeight="1" x14ac:dyDescent="0.2">
      <c r="A94" s="15">
        <v>1982</v>
      </c>
      <c r="B94" s="102">
        <v>51.708829999999999</v>
      </c>
      <c r="C94" s="102">
        <v>42.994152999999997</v>
      </c>
      <c r="D94" s="102"/>
      <c r="E94" s="102">
        <v>46.391055999999999</v>
      </c>
      <c r="F94" s="102">
        <v>46.743020999999999</v>
      </c>
      <c r="H94" s="103"/>
      <c r="I94" s="103"/>
      <c r="J94" s="103"/>
      <c r="K94" s="103"/>
      <c r="L94" s="103"/>
    </row>
    <row r="95" spans="1:38" s="11" customFormat="1" ht="18.600000000000001" customHeight="1" x14ac:dyDescent="0.2">
      <c r="A95" s="15">
        <v>1983</v>
      </c>
      <c r="B95" s="102">
        <v>51.634793000000002</v>
      </c>
      <c r="C95" s="102">
        <v>43.529744000000001</v>
      </c>
      <c r="D95" s="102"/>
      <c r="E95" s="102">
        <v>45.757157999999997</v>
      </c>
      <c r="F95" s="102">
        <v>45.151696000000001</v>
      </c>
      <c r="H95" s="103"/>
      <c r="I95" s="103"/>
      <c r="J95" s="103"/>
      <c r="K95" s="103"/>
      <c r="L95" s="103"/>
    </row>
    <row r="96" spans="1:38" s="11" customFormat="1" ht="18.600000000000001" customHeight="1" x14ac:dyDescent="0.2">
      <c r="A96" s="15">
        <v>1984</v>
      </c>
      <c r="B96" s="102">
        <v>50.758358999999999</v>
      </c>
      <c r="C96" s="102">
        <v>43.192608</v>
      </c>
      <c r="D96" s="102"/>
      <c r="E96" s="102">
        <v>45.689208999999998</v>
      </c>
      <c r="F96" s="102">
        <v>46.961928999999998</v>
      </c>
      <c r="H96" s="103"/>
      <c r="I96" s="103"/>
      <c r="J96" s="103"/>
      <c r="K96" s="103"/>
      <c r="L96" s="103"/>
    </row>
    <row r="97" spans="1:12" s="11" customFormat="1" ht="18.600000000000001" customHeight="1" x14ac:dyDescent="0.2">
      <c r="A97" s="15">
        <v>1985</v>
      </c>
      <c r="B97" s="102">
        <v>51.056854999999999</v>
      </c>
      <c r="C97" s="102">
        <v>42.995922</v>
      </c>
      <c r="D97" s="102"/>
      <c r="E97" s="102">
        <v>45.653906999999997</v>
      </c>
      <c r="F97" s="102">
        <v>46.833812999999999</v>
      </c>
      <c r="H97" s="103"/>
      <c r="I97" s="103"/>
      <c r="J97" s="103"/>
      <c r="K97" s="103"/>
      <c r="L97" s="103"/>
    </row>
    <row r="98" spans="1:12" s="11" customFormat="1" ht="18.600000000000001" customHeight="1" x14ac:dyDescent="0.2">
      <c r="A98" s="15">
        <v>1986</v>
      </c>
      <c r="B98" s="102">
        <v>50.709364000000001</v>
      </c>
      <c r="C98" s="102">
        <v>43.541096000000003</v>
      </c>
      <c r="D98" s="102"/>
      <c r="E98" s="102">
        <v>45.134988999999997</v>
      </c>
      <c r="F98" s="102">
        <v>46.391340999999997</v>
      </c>
      <c r="H98" s="103"/>
      <c r="I98" s="103"/>
      <c r="J98" s="103"/>
      <c r="K98" s="103"/>
      <c r="L98" s="103"/>
    </row>
    <row r="99" spans="1:12" s="11" customFormat="1" ht="18.600000000000001" customHeight="1" x14ac:dyDescent="0.2">
      <c r="A99" s="15">
        <v>1987</v>
      </c>
      <c r="B99" s="102">
        <v>50.491697000000002</v>
      </c>
      <c r="C99" s="102">
        <v>43.041474999999998</v>
      </c>
      <c r="D99" s="102"/>
      <c r="E99" s="102">
        <v>45.199316000000003</v>
      </c>
      <c r="F99" s="102">
        <v>46.172035000000001</v>
      </c>
      <c r="H99" s="103"/>
      <c r="I99" s="103"/>
      <c r="J99" s="103"/>
      <c r="K99" s="103"/>
      <c r="L99" s="103"/>
    </row>
    <row r="100" spans="1:12" s="11" customFormat="1" ht="18.600000000000001" customHeight="1" x14ac:dyDescent="0.2">
      <c r="A100" s="15">
        <v>1988</v>
      </c>
      <c r="B100" s="102">
        <v>51.100434</v>
      </c>
      <c r="C100" s="102">
        <v>43.481526000000002</v>
      </c>
      <c r="D100" s="102"/>
      <c r="E100" s="102">
        <v>44.727592999999999</v>
      </c>
      <c r="F100" s="102">
        <v>45.780197999999999</v>
      </c>
      <c r="H100" s="103"/>
      <c r="I100" s="103"/>
      <c r="J100" s="103"/>
      <c r="K100" s="103"/>
      <c r="L100" s="103"/>
    </row>
    <row r="101" spans="1:12" s="11" customFormat="1" ht="18.600000000000001" customHeight="1" x14ac:dyDescent="0.2">
      <c r="A101" s="15">
        <v>1989</v>
      </c>
      <c r="B101" s="102">
        <v>50.255522999999997</v>
      </c>
      <c r="C101" s="102">
        <v>42.383059000000003</v>
      </c>
      <c r="D101" s="102"/>
      <c r="E101" s="102">
        <v>43.516333000000003</v>
      </c>
      <c r="F101" s="102">
        <v>44.494577</v>
      </c>
      <c r="H101" s="103"/>
      <c r="I101" s="103"/>
      <c r="J101" s="103"/>
      <c r="K101" s="103"/>
      <c r="L101" s="103"/>
    </row>
    <row r="102" spans="1:12" s="11" customFormat="1" ht="18.600000000000001" customHeight="1" x14ac:dyDescent="0.2">
      <c r="A102" s="15">
        <v>1990</v>
      </c>
      <c r="B102" s="102">
        <v>43.850723000000002</v>
      </c>
      <c r="C102" s="102">
        <v>43.650618000000001</v>
      </c>
      <c r="D102" s="102"/>
      <c r="E102" s="102">
        <v>43.492190000000001</v>
      </c>
      <c r="F102" s="102">
        <v>44.689594999999997</v>
      </c>
      <c r="H102" s="103"/>
      <c r="I102" s="103"/>
      <c r="J102" s="103"/>
      <c r="K102" s="103"/>
      <c r="L102" s="103"/>
    </row>
    <row r="103" spans="1:12" s="11" customFormat="1" ht="18.600000000000001" customHeight="1" x14ac:dyDescent="0.2">
      <c r="A103" s="23" t="s">
        <v>126</v>
      </c>
      <c r="B103" s="102"/>
      <c r="C103" s="102"/>
      <c r="D103" s="102"/>
      <c r="E103" s="102"/>
      <c r="F103" s="102"/>
      <c r="H103" s="103"/>
      <c r="I103" s="103"/>
      <c r="J103" s="103"/>
      <c r="K103" s="103"/>
      <c r="L103" s="103"/>
    </row>
    <row r="104" spans="1:12" s="11" customFormat="1" ht="18.600000000000001" customHeight="1" x14ac:dyDescent="0.2">
      <c r="A104" s="15">
        <v>1992</v>
      </c>
      <c r="B104" s="102">
        <v>43.755710999999998</v>
      </c>
      <c r="C104" s="102">
        <v>40.466106000000003</v>
      </c>
      <c r="D104" s="102"/>
      <c r="E104" s="102">
        <v>43.975731000000003</v>
      </c>
      <c r="F104" s="102">
        <v>44.052570000000003</v>
      </c>
      <c r="H104" s="103"/>
      <c r="I104" s="103"/>
      <c r="J104" s="103"/>
      <c r="K104" s="103"/>
      <c r="L104" s="103"/>
    </row>
    <row r="105" spans="1:12" s="11" customFormat="1" ht="18.600000000000001" customHeight="1" x14ac:dyDescent="0.2">
      <c r="A105" s="15">
        <v>1993</v>
      </c>
      <c r="B105" s="102">
        <v>43.545152000000002</v>
      </c>
      <c r="C105" s="102">
        <v>39.782739999999997</v>
      </c>
      <c r="D105" s="102"/>
      <c r="E105" s="102">
        <v>43.945106000000003</v>
      </c>
      <c r="F105" s="102">
        <v>43.121459999999999</v>
      </c>
      <c r="H105" s="103"/>
      <c r="I105" s="103"/>
      <c r="J105" s="103"/>
      <c r="K105" s="103"/>
      <c r="L105" s="103"/>
    </row>
    <row r="106" spans="1:12" s="11" customFormat="1" ht="18.600000000000001" customHeight="1" x14ac:dyDescent="0.2">
      <c r="A106" s="15">
        <v>1995</v>
      </c>
      <c r="B106" s="102">
        <v>43.802028999999997</v>
      </c>
      <c r="C106" s="102">
        <v>39.612732999999999</v>
      </c>
      <c r="D106" s="102"/>
      <c r="E106" s="102">
        <v>44.096314</v>
      </c>
      <c r="F106" s="102">
        <v>42.969712000000001</v>
      </c>
      <c r="H106" s="103"/>
      <c r="I106" s="103"/>
      <c r="J106" s="103"/>
      <c r="K106" s="103"/>
      <c r="L106" s="103"/>
    </row>
    <row r="107" spans="1:12" s="11" customFormat="1" ht="18.600000000000001" customHeight="1" x14ac:dyDescent="0.2">
      <c r="A107" s="15">
        <v>1996</v>
      </c>
      <c r="B107" s="102">
        <v>43.036673999999998</v>
      </c>
      <c r="C107" s="102">
        <v>40.345458000000001</v>
      </c>
      <c r="D107" s="102"/>
      <c r="E107" s="102">
        <v>43.462420999999999</v>
      </c>
      <c r="F107" s="102">
        <v>42.826500000000003</v>
      </c>
      <c r="H107" s="103"/>
      <c r="I107" s="103"/>
      <c r="J107" s="103"/>
      <c r="K107" s="103"/>
      <c r="L107" s="103"/>
    </row>
    <row r="108" spans="1:12" s="11" customFormat="1" ht="18.600000000000001" customHeight="1" x14ac:dyDescent="0.2">
      <c r="A108" s="15">
        <v>1997</v>
      </c>
      <c r="B108" s="102">
        <v>44.008586000000001</v>
      </c>
      <c r="C108" s="102">
        <v>40.181263999999999</v>
      </c>
      <c r="D108" s="102"/>
      <c r="E108" s="102">
        <v>44.238830999999998</v>
      </c>
      <c r="F108" s="102">
        <v>42.872273999999997</v>
      </c>
      <c r="H108" s="103"/>
      <c r="I108" s="103"/>
      <c r="J108" s="103"/>
      <c r="K108" s="103"/>
      <c r="L108" s="103"/>
    </row>
    <row r="109" spans="1:12" s="11" customFormat="1" ht="18.600000000000001" customHeight="1" x14ac:dyDescent="0.2">
      <c r="A109" s="15">
        <v>1998</v>
      </c>
      <c r="B109" s="102">
        <v>43.970543999999997</v>
      </c>
      <c r="C109" s="102">
        <v>40.122169999999997</v>
      </c>
      <c r="D109" s="102"/>
      <c r="E109" s="102">
        <v>44.238166</v>
      </c>
      <c r="F109" s="102">
        <v>42.663179</v>
      </c>
      <c r="H109" s="103"/>
      <c r="I109" s="103"/>
      <c r="J109" s="103"/>
      <c r="K109" s="103"/>
      <c r="L109" s="103"/>
    </row>
    <row r="110" spans="1:12" s="11" customFormat="1" ht="18.600000000000001" customHeight="1" x14ac:dyDescent="0.2">
      <c r="A110" s="15">
        <v>1999</v>
      </c>
      <c r="B110" s="102">
        <v>43.665187000000003</v>
      </c>
      <c r="C110" s="102">
        <v>39.360725000000002</v>
      </c>
      <c r="D110" s="102"/>
      <c r="E110" s="102">
        <v>44.006146999999999</v>
      </c>
      <c r="F110" s="102">
        <v>42.151116000000002</v>
      </c>
      <c r="H110" s="103"/>
      <c r="I110" s="103"/>
      <c r="J110" s="103"/>
      <c r="K110" s="103"/>
      <c r="L110" s="103"/>
    </row>
    <row r="111" spans="1:12" s="11" customFormat="1" ht="18.600000000000001" customHeight="1" x14ac:dyDescent="0.2">
      <c r="A111" s="15">
        <v>2001</v>
      </c>
      <c r="B111" s="102">
        <v>44.063780000000001</v>
      </c>
      <c r="C111" s="102">
        <v>39.832963999999997</v>
      </c>
      <c r="D111" s="102"/>
      <c r="E111" s="102">
        <v>44.257382999999997</v>
      </c>
      <c r="F111" s="102">
        <v>41.949837000000002</v>
      </c>
      <c r="H111" s="103"/>
      <c r="I111" s="103"/>
      <c r="J111" s="103"/>
      <c r="K111" s="103"/>
      <c r="L111" s="103"/>
    </row>
    <row r="112" spans="1:12" s="11" customFormat="1" ht="18.600000000000001" customHeight="1" x14ac:dyDescent="0.2">
      <c r="A112" s="15">
        <v>2002</v>
      </c>
      <c r="B112" s="102">
        <v>43.833894000000001</v>
      </c>
      <c r="C112" s="102">
        <v>39.200732000000002</v>
      </c>
      <c r="D112" s="102"/>
      <c r="E112" s="102">
        <v>44.171936000000002</v>
      </c>
      <c r="F112" s="102">
        <v>41.407691</v>
      </c>
      <c r="H112" s="103"/>
      <c r="I112" s="103"/>
      <c r="J112" s="103"/>
      <c r="K112" s="103"/>
      <c r="L112" s="103"/>
    </row>
    <row r="113" spans="1:234" s="11" customFormat="1" ht="18.600000000000001" customHeight="1" x14ac:dyDescent="0.2">
      <c r="A113" s="15">
        <v>2003</v>
      </c>
      <c r="B113" s="102">
        <v>43.817354000000002</v>
      </c>
      <c r="C113" s="102">
        <v>38.895749000000002</v>
      </c>
      <c r="D113" s="102"/>
      <c r="E113" s="102">
        <v>44.066564999999997</v>
      </c>
      <c r="F113" s="102">
        <v>40.905608999999998</v>
      </c>
      <c r="H113" s="103"/>
      <c r="I113" s="103"/>
      <c r="J113" s="103"/>
      <c r="K113" s="103"/>
      <c r="L113" s="103"/>
    </row>
    <row r="114" spans="1:234" s="11" customFormat="1" ht="18.600000000000001" customHeight="1" x14ac:dyDescent="0.2">
      <c r="A114" s="15">
        <v>2004</v>
      </c>
      <c r="B114" s="102">
        <v>43.582799000000001</v>
      </c>
      <c r="C114" s="102">
        <v>38.631236999999999</v>
      </c>
      <c r="D114" s="102"/>
      <c r="E114" s="102">
        <v>43.930041000000003</v>
      </c>
      <c r="F114" s="102">
        <v>40.451160999999999</v>
      </c>
      <c r="H114" s="103"/>
      <c r="I114" s="103"/>
      <c r="J114" s="103"/>
      <c r="K114" s="103"/>
      <c r="L114" s="103"/>
    </row>
    <row r="115" spans="1:234" s="11" customFormat="1" ht="18.600000000000001" customHeight="1" x14ac:dyDescent="0.2">
      <c r="A115" s="19" t="s">
        <v>128</v>
      </c>
      <c r="B115" s="102"/>
      <c r="C115" s="102"/>
      <c r="D115" s="102"/>
      <c r="E115" s="102"/>
      <c r="F115" s="102"/>
      <c r="H115" s="103"/>
      <c r="I115" s="103"/>
      <c r="J115" s="103"/>
      <c r="K115" s="103"/>
      <c r="L115" s="103"/>
    </row>
    <row r="116" spans="1:234" s="11" customFormat="1" ht="18.600000000000001" customHeight="1" x14ac:dyDescent="0.2">
      <c r="A116" s="15">
        <v>2004</v>
      </c>
      <c r="B116" s="102">
        <v>43.578052</v>
      </c>
      <c r="C116" s="102">
        <v>38.512886000000002</v>
      </c>
      <c r="D116" s="102"/>
      <c r="E116" s="102">
        <v>43.930204000000003</v>
      </c>
      <c r="F116" s="102">
        <v>40.513798000000001</v>
      </c>
      <c r="H116" s="103"/>
      <c r="I116" s="103"/>
      <c r="J116" s="103"/>
      <c r="K116" s="103"/>
      <c r="L116" s="103"/>
    </row>
    <row r="117" spans="1:234" s="11" customFormat="1" ht="18.600000000000001" customHeight="1" x14ac:dyDescent="0.2">
      <c r="A117" s="15">
        <v>2005</v>
      </c>
      <c r="B117" s="102">
        <v>43.446348</v>
      </c>
      <c r="C117" s="102">
        <v>37.756503000000002</v>
      </c>
      <c r="D117" s="102"/>
      <c r="E117" s="102">
        <v>43.841357000000002</v>
      </c>
      <c r="F117" s="102">
        <v>40.015290999999998</v>
      </c>
      <c r="H117" s="103"/>
      <c r="I117" s="103"/>
      <c r="J117" s="103"/>
      <c r="K117" s="103"/>
      <c r="L117" s="103"/>
    </row>
    <row r="118" spans="1:234" s="11" customFormat="1" ht="18.600000000000001" customHeight="1" x14ac:dyDescent="0.2">
      <c r="A118" s="15">
        <v>2006</v>
      </c>
      <c r="B118" s="102">
        <v>43.363798000000003</v>
      </c>
      <c r="C118" s="102">
        <v>37.487352000000001</v>
      </c>
      <c r="D118" s="102"/>
      <c r="E118" s="102">
        <v>43.781407000000002</v>
      </c>
      <c r="F118" s="102">
        <v>39.475651999999997</v>
      </c>
      <c r="H118" s="103"/>
      <c r="I118" s="103"/>
      <c r="J118" s="103"/>
      <c r="K118" s="103"/>
      <c r="L118" s="103"/>
    </row>
    <row r="119" spans="1:234" s="11" customFormat="1" ht="18.600000000000001" customHeight="1" x14ac:dyDescent="0.2">
      <c r="A119" s="15">
        <v>2007</v>
      </c>
      <c r="B119" s="102">
        <v>43.221966999999999</v>
      </c>
      <c r="C119" s="102">
        <v>37.751541000000003</v>
      </c>
      <c r="D119" s="102"/>
      <c r="E119" s="102">
        <v>43.647843000000002</v>
      </c>
      <c r="F119" s="102">
        <v>39.256661000000001</v>
      </c>
      <c r="H119" s="103"/>
      <c r="I119" s="103"/>
      <c r="J119" s="103"/>
      <c r="K119" s="103"/>
      <c r="L119" s="103"/>
    </row>
    <row r="120" spans="1:234" s="11" customFormat="1" ht="18.600000000000001" customHeight="1" x14ac:dyDescent="0.2">
      <c r="A120" s="15">
        <v>2008</v>
      </c>
      <c r="B120" s="102">
        <v>43.170909000000002</v>
      </c>
      <c r="C120" s="102">
        <v>37.605265000000003</v>
      </c>
      <c r="D120" s="102"/>
      <c r="E120" s="102">
        <v>43.519764000000002</v>
      </c>
      <c r="F120" s="102">
        <v>39.169414000000003</v>
      </c>
      <c r="H120" s="103"/>
      <c r="I120" s="103"/>
      <c r="J120" s="103"/>
      <c r="K120" s="103"/>
      <c r="L120" s="103"/>
    </row>
    <row r="121" spans="1:234" s="11" customFormat="1" ht="18.600000000000001" customHeight="1" x14ac:dyDescent="0.2">
      <c r="A121" s="15">
        <v>2009</v>
      </c>
      <c r="B121" s="102">
        <v>43.052373000000003</v>
      </c>
      <c r="C121" s="102">
        <v>37.534779999999998</v>
      </c>
      <c r="D121" s="102"/>
      <c r="E121" s="102">
        <v>43.421272999999999</v>
      </c>
      <c r="F121" s="102">
        <v>38.325620999999998</v>
      </c>
      <c r="H121" s="103"/>
      <c r="I121" s="103"/>
      <c r="J121" s="103"/>
      <c r="K121" s="103"/>
      <c r="L121" s="103"/>
    </row>
    <row r="122" spans="1:234" s="11" customFormat="1" ht="18.600000000000001" customHeight="1" x14ac:dyDescent="0.2">
      <c r="A122" s="15">
        <v>2011</v>
      </c>
      <c r="B122" s="102">
        <v>42.370747999999999</v>
      </c>
      <c r="C122" s="102">
        <v>38.016137999999998</v>
      </c>
      <c r="D122" s="102"/>
      <c r="E122" s="102">
        <v>42.640737999999999</v>
      </c>
      <c r="F122" s="102">
        <v>37.933869999999999</v>
      </c>
      <c r="H122" s="103"/>
      <c r="I122" s="103"/>
      <c r="J122" s="103"/>
      <c r="K122" s="103"/>
      <c r="L122" s="103"/>
    </row>
    <row r="123" spans="1:234" s="11" customFormat="1" ht="18.600000000000001" customHeight="1" x14ac:dyDescent="0.2">
      <c r="A123" s="15">
        <v>2012</v>
      </c>
      <c r="B123" s="102">
        <v>42.084113000000002</v>
      </c>
      <c r="C123" s="102">
        <v>37.556674000000001</v>
      </c>
      <c r="D123" s="102"/>
      <c r="E123" s="102">
        <v>42.353850999999999</v>
      </c>
      <c r="F123" s="102">
        <v>37.408679999999997</v>
      </c>
      <c r="G123" s="103"/>
      <c r="H123" s="103"/>
      <c r="I123" s="103"/>
      <c r="J123" s="103"/>
      <c r="K123" s="103"/>
      <c r="L123" s="103"/>
    </row>
    <row r="124" spans="1:234" s="11" customFormat="1" ht="18.600000000000001" customHeight="1" x14ac:dyDescent="0.2">
      <c r="A124" s="15">
        <v>2013</v>
      </c>
      <c r="B124" s="102">
        <v>41.8917</v>
      </c>
      <c r="C124" s="102">
        <v>37.183582999999999</v>
      </c>
      <c r="D124" s="102"/>
      <c r="E124" s="102">
        <v>42.140673999999997</v>
      </c>
      <c r="F124" s="102">
        <v>36.756272000000003</v>
      </c>
      <c r="G124" s="103"/>
      <c r="H124" s="103"/>
      <c r="I124" s="103"/>
      <c r="J124" s="103"/>
      <c r="K124" s="103"/>
      <c r="L124" s="103"/>
    </row>
    <row r="125" spans="1:234" s="11" customFormat="1" ht="18.600000000000001" customHeight="1" x14ac:dyDescent="0.2">
      <c r="A125" s="15">
        <v>2014</v>
      </c>
      <c r="B125" s="102">
        <v>41.898442000000003</v>
      </c>
      <c r="C125" s="102">
        <v>36.457450999999999</v>
      </c>
      <c r="D125" s="102"/>
      <c r="E125" s="102">
        <v>42.104854000000003</v>
      </c>
      <c r="F125" s="102">
        <v>36.152472000000003</v>
      </c>
      <c r="G125" s="103"/>
      <c r="H125" s="103"/>
      <c r="I125" s="103"/>
      <c r="J125" s="103"/>
      <c r="K125" s="103"/>
      <c r="L125" s="103"/>
    </row>
    <row r="126" spans="1:234" s="11" customFormat="1" ht="18.600000000000001" customHeight="1" x14ac:dyDescent="0.2">
      <c r="A126" s="15">
        <v>2015</v>
      </c>
      <c r="B126" s="102">
        <v>41.238931999999998</v>
      </c>
      <c r="C126" s="102">
        <v>35.811570000000003</v>
      </c>
      <c r="D126" s="102"/>
      <c r="E126" s="102">
        <v>41.427073</v>
      </c>
      <c r="F126" s="102">
        <v>35.095683000000001</v>
      </c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R126" s="102"/>
      <c r="S126" s="102"/>
      <c r="T126" s="102"/>
      <c r="U126" s="102"/>
      <c r="V126" s="102"/>
      <c r="W126" s="102"/>
      <c r="X126" s="102"/>
      <c r="Y126" s="102"/>
      <c r="Z126" s="102"/>
      <c r="AA126" s="102"/>
      <c r="AB126" s="102"/>
      <c r="AC126" s="102"/>
      <c r="AD126" s="102"/>
      <c r="AE126" s="102"/>
      <c r="AF126" s="102"/>
      <c r="AG126" s="102"/>
      <c r="AH126" s="102"/>
      <c r="AI126" s="102"/>
      <c r="AJ126" s="102"/>
      <c r="AK126" s="102"/>
      <c r="AL126" s="102"/>
    </row>
    <row r="127" spans="1:234" s="23" customFormat="1" ht="18.600000000000001" customHeight="1" x14ac:dyDescent="0.2">
      <c r="A127" s="23" t="s">
        <v>212</v>
      </c>
      <c r="B127" s="30"/>
      <c r="C127" s="30"/>
      <c r="D127" s="30"/>
      <c r="E127" s="30"/>
      <c r="F127" s="30"/>
      <c r="G127" s="93"/>
      <c r="H127" s="93"/>
      <c r="I127" s="93"/>
      <c r="J127" s="93"/>
      <c r="K127" s="93"/>
      <c r="L127" s="93"/>
      <c r="M127" s="93"/>
      <c r="N127" s="93"/>
      <c r="O127" s="93"/>
      <c r="P127" s="93"/>
      <c r="Q127" s="93"/>
      <c r="R127" s="93"/>
      <c r="S127" s="93"/>
      <c r="T127" s="93"/>
      <c r="U127" s="93"/>
      <c r="V127" s="93"/>
      <c r="W127" s="93"/>
      <c r="X127" s="93"/>
      <c r="Y127" s="93"/>
      <c r="Z127" s="93"/>
      <c r="AA127" s="93"/>
      <c r="AB127" s="93"/>
      <c r="AC127" s="93"/>
      <c r="AD127" s="93"/>
      <c r="AE127" s="93"/>
      <c r="AF127" s="93"/>
      <c r="AG127" s="93"/>
      <c r="AH127" s="93"/>
      <c r="AI127" s="93"/>
      <c r="AJ127" s="93"/>
      <c r="AK127" s="93"/>
      <c r="AL127" s="93"/>
      <c r="AM127" s="93"/>
      <c r="AN127" s="93"/>
      <c r="AO127" s="93"/>
      <c r="AP127" s="93"/>
      <c r="AQ127" s="93"/>
      <c r="AR127" s="93"/>
      <c r="AS127" s="93"/>
      <c r="AT127" s="93"/>
      <c r="AU127" s="93"/>
      <c r="AV127" s="93"/>
      <c r="AW127" s="93"/>
      <c r="AX127" s="93"/>
      <c r="AY127" s="93"/>
      <c r="AZ127" s="93"/>
      <c r="BA127" s="93"/>
      <c r="BB127" s="93"/>
      <c r="BC127" s="93"/>
      <c r="BD127" s="93"/>
      <c r="BE127" s="93"/>
      <c r="BF127" s="93"/>
      <c r="BG127" s="93"/>
      <c r="BH127" s="93"/>
      <c r="BI127" s="93"/>
      <c r="BJ127" s="93"/>
      <c r="BK127" s="93"/>
      <c r="BL127" s="93"/>
      <c r="BM127" s="93"/>
      <c r="BN127" s="93"/>
      <c r="BO127" s="93"/>
      <c r="BP127" s="93"/>
      <c r="BQ127" s="93"/>
      <c r="BR127" s="93"/>
      <c r="BS127" s="93"/>
      <c r="BT127" s="93"/>
      <c r="BU127" s="93"/>
      <c r="BV127" s="93"/>
      <c r="BW127" s="93"/>
      <c r="BX127" s="93"/>
      <c r="BY127" s="93"/>
      <c r="BZ127" s="93"/>
      <c r="CA127" s="93"/>
      <c r="CB127" s="93"/>
      <c r="CC127" s="93"/>
      <c r="CD127" s="93"/>
      <c r="CE127" s="93"/>
      <c r="CF127" s="93"/>
      <c r="CG127" s="93"/>
      <c r="CH127" s="93"/>
      <c r="CI127" s="93"/>
      <c r="CJ127" s="93"/>
      <c r="CK127" s="93"/>
      <c r="CL127" s="93"/>
      <c r="CM127" s="93"/>
      <c r="CN127" s="93"/>
      <c r="CO127" s="93"/>
      <c r="CP127" s="93"/>
      <c r="CQ127" s="93"/>
      <c r="CR127" s="93"/>
      <c r="CS127" s="93"/>
      <c r="CT127" s="93"/>
      <c r="CU127" s="93"/>
      <c r="CV127" s="93"/>
      <c r="CW127" s="93"/>
      <c r="CX127" s="93"/>
      <c r="CY127" s="93"/>
      <c r="CZ127" s="93"/>
      <c r="DA127" s="93"/>
      <c r="DB127" s="93"/>
      <c r="DC127" s="93"/>
      <c r="DD127" s="93"/>
      <c r="DE127" s="93"/>
      <c r="DF127" s="93"/>
      <c r="DG127" s="93"/>
      <c r="DH127" s="93"/>
      <c r="DI127" s="93"/>
      <c r="DJ127" s="93"/>
      <c r="DK127" s="93"/>
      <c r="DL127" s="93"/>
      <c r="DM127" s="93"/>
      <c r="DN127" s="93"/>
      <c r="DO127" s="93"/>
      <c r="DP127" s="93"/>
      <c r="DQ127" s="93"/>
      <c r="DR127" s="93"/>
      <c r="DS127" s="93"/>
      <c r="DT127" s="93"/>
      <c r="DU127" s="93"/>
      <c r="DV127" s="93"/>
      <c r="DW127" s="93"/>
      <c r="DX127" s="93"/>
      <c r="DY127" s="93"/>
      <c r="DZ127" s="93"/>
      <c r="EA127" s="93"/>
      <c r="EB127" s="93"/>
      <c r="EC127" s="93"/>
      <c r="ED127" s="93"/>
      <c r="EE127" s="93"/>
      <c r="EF127" s="93"/>
      <c r="EG127" s="93"/>
      <c r="EH127" s="93"/>
      <c r="EI127" s="93"/>
      <c r="EJ127" s="93"/>
      <c r="EK127" s="93"/>
      <c r="EL127" s="93"/>
      <c r="EM127" s="93"/>
      <c r="EN127" s="93"/>
      <c r="EO127" s="93"/>
      <c r="EP127" s="93"/>
      <c r="EQ127" s="93"/>
      <c r="ER127" s="93"/>
      <c r="ES127" s="93"/>
      <c r="ET127" s="93"/>
      <c r="EU127" s="93"/>
      <c r="EV127" s="93"/>
      <c r="EW127" s="93"/>
      <c r="EX127" s="93"/>
      <c r="EY127" s="93"/>
      <c r="EZ127" s="93"/>
      <c r="FA127" s="93"/>
      <c r="FB127" s="93"/>
      <c r="FC127" s="93"/>
      <c r="FD127" s="93"/>
      <c r="FE127" s="93"/>
      <c r="FF127" s="93"/>
      <c r="FG127" s="93"/>
      <c r="FH127" s="93"/>
      <c r="FI127" s="93"/>
      <c r="FJ127" s="93"/>
      <c r="FK127" s="93"/>
      <c r="FL127" s="93"/>
      <c r="FM127" s="93"/>
      <c r="FN127" s="93"/>
      <c r="FO127" s="93"/>
      <c r="FP127" s="93"/>
      <c r="FQ127" s="93"/>
      <c r="FR127" s="93"/>
      <c r="FS127" s="93"/>
      <c r="FT127" s="93"/>
      <c r="FU127" s="93"/>
      <c r="FV127" s="93"/>
      <c r="FW127" s="93"/>
      <c r="FX127" s="93"/>
      <c r="FY127" s="93"/>
      <c r="FZ127" s="93"/>
      <c r="GA127" s="93"/>
      <c r="GB127" s="93"/>
      <c r="GC127" s="93"/>
      <c r="GD127" s="93"/>
      <c r="GE127" s="93"/>
      <c r="GF127" s="93"/>
      <c r="GG127" s="93"/>
      <c r="GH127" s="93"/>
      <c r="GI127" s="93"/>
      <c r="GJ127" s="93"/>
      <c r="GK127" s="93"/>
      <c r="GL127" s="93"/>
      <c r="GM127" s="93"/>
      <c r="GN127" s="93"/>
      <c r="GO127" s="93"/>
      <c r="GP127" s="93"/>
      <c r="GQ127" s="93"/>
      <c r="GR127" s="93"/>
      <c r="GS127" s="93"/>
      <c r="GT127" s="93"/>
      <c r="GU127" s="93"/>
      <c r="GV127" s="93"/>
      <c r="GW127" s="93"/>
      <c r="GX127" s="93"/>
      <c r="GY127" s="93"/>
      <c r="GZ127" s="93"/>
      <c r="HA127" s="93"/>
      <c r="HB127" s="93"/>
      <c r="HC127" s="93"/>
      <c r="HD127" s="93"/>
      <c r="HE127" s="93"/>
      <c r="HF127" s="93"/>
      <c r="HG127" s="93"/>
      <c r="HH127" s="93"/>
      <c r="HI127" s="93"/>
      <c r="HJ127" s="93"/>
      <c r="HK127" s="93"/>
      <c r="HL127" s="93"/>
      <c r="HM127" s="93"/>
      <c r="HN127" s="93"/>
      <c r="HO127" s="93"/>
      <c r="HP127" s="93"/>
      <c r="HQ127" s="93"/>
      <c r="HR127" s="93"/>
      <c r="HS127" s="93"/>
      <c r="HT127" s="93"/>
      <c r="HU127" s="93"/>
      <c r="HV127" s="93"/>
      <c r="HW127" s="93"/>
      <c r="HX127" s="93"/>
      <c r="HY127" s="93"/>
      <c r="HZ127" s="93"/>
    </row>
    <row r="128" spans="1:234" s="23" customFormat="1" ht="18.600000000000001" customHeight="1" x14ac:dyDescent="0.2">
      <c r="A128" s="18">
        <v>2012</v>
      </c>
      <c r="B128" s="30">
        <v>42.487290999999999</v>
      </c>
      <c r="C128" s="30">
        <v>38.812953999999998</v>
      </c>
      <c r="D128" s="30"/>
      <c r="E128" s="30">
        <v>42.758679000000001</v>
      </c>
      <c r="F128" s="30">
        <v>36.665196999999999</v>
      </c>
      <c r="G128" s="93"/>
      <c r="H128" s="93"/>
      <c r="I128" s="93"/>
      <c r="J128" s="93"/>
      <c r="K128" s="93"/>
      <c r="L128" s="93"/>
      <c r="M128" s="93"/>
      <c r="N128" s="93"/>
      <c r="O128" s="93"/>
      <c r="P128" s="93"/>
      <c r="Q128" s="93"/>
      <c r="R128" s="93"/>
      <c r="S128" s="93"/>
      <c r="T128" s="93"/>
      <c r="U128" s="93"/>
      <c r="V128" s="93"/>
      <c r="W128" s="93"/>
      <c r="X128" s="93"/>
      <c r="Y128" s="93"/>
      <c r="Z128" s="93"/>
      <c r="AA128" s="93"/>
      <c r="AB128" s="93"/>
      <c r="AC128" s="93"/>
      <c r="AD128" s="93"/>
      <c r="AE128" s="93"/>
      <c r="AF128" s="93"/>
      <c r="AG128" s="93"/>
      <c r="AH128" s="93"/>
      <c r="AI128" s="93"/>
      <c r="AJ128" s="93"/>
      <c r="AK128" s="93"/>
      <c r="AL128" s="93"/>
      <c r="AM128" s="93"/>
      <c r="AN128" s="93"/>
      <c r="AO128" s="93"/>
      <c r="AP128" s="93"/>
      <c r="AQ128" s="93"/>
      <c r="AR128" s="93"/>
      <c r="AS128" s="93"/>
      <c r="AT128" s="93"/>
      <c r="AU128" s="93"/>
      <c r="AV128" s="93"/>
      <c r="AW128" s="93"/>
      <c r="AX128" s="93"/>
      <c r="AY128" s="93"/>
      <c r="AZ128" s="93"/>
      <c r="BA128" s="93"/>
      <c r="BB128" s="93"/>
      <c r="BC128" s="93"/>
      <c r="BD128" s="93"/>
      <c r="BE128" s="93"/>
      <c r="BF128" s="93"/>
      <c r="BG128" s="93"/>
      <c r="BH128" s="93"/>
      <c r="BI128" s="93"/>
      <c r="BJ128" s="93"/>
      <c r="BK128" s="93"/>
      <c r="BL128" s="93"/>
      <c r="BM128" s="93"/>
      <c r="BN128" s="93"/>
      <c r="BO128" s="93"/>
      <c r="BP128" s="93"/>
      <c r="BQ128" s="93"/>
      <c r="BR128" s="93"/>
      <c r="BS128" s="93"/>
      <c r="BT128" s="93"/>
      <c r="BU128" s="93"/>
      <c r="BV128" s="93"/>
      <c r="BW128" s="93"/>
      <c r="BX128" s="93"/>
      <c r="BY128" s="93"/>
      <c r="BZ128" s="93"/>
      <c r="CA128" s="93"/>
      <c r="CB128" s="93"/>
      <c r="CC128" s="93"/>
      <c r="CD128" s="93"/>
      <c r="CE128" s="93"/>
      <c r="CF128" s="93"/>
      <c r="CG128" s="93"/>
      <c r="CH128" s="93"/>
      <c r="CI128" s="93"/>
      <c r="CJ128" s="93"/>
      <c r="CK128" s="93"/>
      <c r="CL128" s="93"/>
      <c r="CM128" s="93"/>
      <c r="CN128" s="93"/>
      <c r="CO128" s="93"/>
      <c r="CP128" s="93"/>
      <c r="CQ128" s="93"/>
      <c r="CR128" s="93"/>
      <c r="CS128" s="93"/>
      <c r="CT128" s="93"/>
      <c r="CU128" s="93"/>
      <c r="CV128" s="93"/>
      <c r="CW128" s="93"/>
      <c r="CX128" s="93"/>
      <c r="CY128" s="93"/>
      <c r="CZ128" s="93"/>
      <c r="DA128" s="93"/>
      <c r="DB128" s="93"/>
      <c r="DC128" s="93"/>
      <c r="DD128" s="93"/>
      <c r="DE128" s="93"/>
      <c r="DF128" s="93"/>
      <c r="DG128" s="93"/>
      <c r="DH128" s="93"/>
      <c r="DI128" s="93"/>
      <c r="DJ128" s="93"/>
      <c r="DK128" s="93"/>
      <c r="DL128" s="93"/>
      <c r="DM128" s="93"/>
      <c r="DN128" s="93"/>
      <c r="DO128" s="93"/>
      <c r="DP128" s="93"/>
      <c r="DQ128" s="93"/>
      <c r="DR128" s="93"/>
      <c r="DS128" s="93"/>
      <c r="DT128" s="93"/>
      <c r="DU128" s="93"/>
      <c r="DV128" s="93"/>
      <c r="DW128" s="93"/>
      <c r="DX128" s="93"/>
      <c r="DY128" s="93"/>
      <c r="DZ128" s="93"/>
      <c r="EA128" s="93"/>
      <c r="EB128" s="93"/>
      <c r="EC128" s="93"/>
      <c r="ED128" s="93"/>
      <c r="EE128" s="93"/>
      <c r="EF128" s="93"/>
      <c r="EG128" s="93"/>
      <c r="EH128" s="93"/>
      <c r="EI128" s="93"/>
      <c r="EJ128" s="93"/>
      <c r="EK128" s="93"/>
      <c r="EL128" s="93"/>
      <c r="EM128" s="93"/>
      <c r="EN128" s="93"/>
      <c r="EO128" s="93"/>
      <c r="EP128" s="93"/>
      <c r="EQ128" s="93"/>
      <c r="ER128" s="93"/>
      <c r="ES128" s="93"/>
      <c r="ET128" s="93"/>
      <c r="EU128" s="93"/>
      <c r="EV128" s="93"/>
      <c r="EW128" s="93"/>
      <c r="EX128" s="93"/>
      <c r="EY128" s="93"/>
      <c r="EZ128" s="93"/>
      <c r="FA128" s="93"/>
      <c r="FB128" s="93"/>
      <c r="FC128" s="93"/>
      <c r="FD128" s="93"/>
      <c r="FE128" s="93"/>
      <c r="FF128" s="93"/>
      <c r="FG128" s="93"/>
      <c r="FH128" s="93"/>
      <c r="FI128" s="93"/>
      <c r="FJ128" s="93"/>
      <c r="FK128" s="93"/>
      <c r="FL128" s="93"/>
      <c r="FM128" s="93"/>
      <c r="FN128" s="93"/>
      <c r="FO128" s="93"/>
      <c r="FP128" s="93"/>
      <c r="FQ128" s="93"/>
      <c r="FR128" s="93"/>
      <c r="FS128" s="93"/>
      <c r="FT128" s="93"/>
      <c r="FU128" s="93"/>
      <c r="FV128" s="93"/>
      <c r="FW128" s="93"/>
      <c r="FX128" s="93"/>
      <c r="FY128" s="93"/>
      <c r="FZ128" s="93"/>
      <c r="GA128" s="93"/>
      <c r="GB128" s="93"/>
      <c r="GC128" s="93"/>
      <c r="GD128" s="93"/>
      <c r="GE128" s="93"/>
      <c r="GF128" s="93"/>
      <c r="GG128" s="93"/>
      <c r="GH128" s="93"/>
      <c r="GI128" s="93"/>
      <c r="GJ128" s="93"/>
      <c r="GK128" s="93"/>
      <c r="GL128" s="93"/>
      <c r="GM128" s="93"/>
      <c r="GN128" s="93"/>
      <c r="GO128" s="93"/>
      <c r="GP128" s="93"/>
      <c r="GQ128" s="93"/>
      <c r="GR128" s="93"/>
      <c r="GS128" s="93"/>
      <c r="GT128" s="93"/>
      <c r="GU128" s="93"/>
      <c r="GV128" s="93"/>
      <c r="GW128" s="93"/>
      <c r="GX128" s="93"/>
      <c r="GY128" s="93"/>
      <c r="GZ128" s="93"/>
      <c r="HA128" s="93"/>
      <c r="HB128" s="93"/>
      <c r="HC128" s="93"/>
      <c r="HD128" s="93"/>
      <c r="HE128" s="93"/>
      <c r="HF128" s="93"/>
      <c r="HG128" s="93"/>
      <c r="HH128" s="93"/>
      <c r="HI128" s="93"/>
      <c r="HJ128" s="93"/>
      <c r="HK128" s="93"/>
      <c r="HL128" s="93"/>
      <c r="HM128" s="93"/>
      <c r="HN128" s="93"/>
      <c r="HO128" s="93"/>
      <c r="HP128" s="93"/>
      <c r="HQ128" s="93"/>
      <c r="HR128" s="93"/>
      <c r="HS128" s="93"/>
      <c r="HT128" s="93"/>
      <c r="HU128" s="93"/>
      <c r="HV128" s="93"/>
      <c r="HW128" s="93"/>
      <c r="HX128" s="93"/>
      <c r="HY128" s="93"/>
      <c r="HZ128" s="93"/>
    </row>
    <row r="129" spans="1:234" s="23" customFormat="1" ht="18.600000000000001" customHeight="1" x14ac:dyDescent="0.2">
      <c r="A129" s="18">
        <v>2013</v>
      </c>
      <c r="B129" s="30">
        <v>42.155112000000003</v>
      </c>
      <c r="C129" s="30">
        <v>38.356552999999998</v>
      </c>
      <c r="D129" s="30"/>
      <c r="E129" s="30">
        <v>42.415526999999997</v>
      </c>
      <c r="F129" s="30">
        <v>35.886051999999999</v>
      </c>
      <c r="G129" s="93"/>
      <c r="H129" s="93"/>
      <c r="I129" s="93"/>
      <c r="J129" s="93"/>
      <c r="K129" s="93"/>
      <c r="L129" s="93"/>
      <c r="M129" s="93"/>
      <c r="N129" s="93"/>
      <c r="O129" s="93"/>
      <c r="P129" s="93"/>
      <c r="Q129" s="93"/>
      <c r="R129" s="93"/>
      <c r="S129" s="93"/>
      <c r="T129" s="93"/>
      <c r="U129" s="93"/>
      <c r="V129" s="93"/>
      <c r="W129" s="93"/>
      <c r="X129" s="93"/>
      <c r="Y129" s="93"/>
      <c r="Z129" s="93"/>
      <c r="AA129" s="93"/>
      <c r="AB129" s="93"/>
      <c r="AC129" s="93"/>
      <c r="AD129" s="93"/>
      <c r="AE129" s="93"/>
      <c r="AF129" s="93"/>
      <c r="AG129" s="93"/>
      <c r="AH129" s="93"/>
      <c r="AI129" s="93"/>
      <c r="AJ129" s="93"/>
      <c r="AK129" s="93"/>
      <c r="AL129" s="93"/>
      <c r="AM129" s="93"/>
      <c r="AN129" s="93"/>
      <c r="AO129" s="93"/>
      <c r="AP129" s="93"/>
      <c r="AQ129" s="93"/>
      <c r="AR129" s="93"/>
      <c r="AS129" s="93"/>
      <c r="AT129" s="93"/>
      <c r="AU129" s="93"/>
      <c r="AV129" s="93"/>
      <c r="AW129" s="93"/>
      <c r="AX129" s="93"/>
      <c r="AY129" s="93"/>
      <c r="AZ129" s="93"/>
      <c r="BA129" s="93"/>
      <c r="BB129" s="93"/>
      <c r="BC129" s="93"/>
      <c r="BD129" s="93"/>
      <c r="BE129" s="93"/>
      <c r="BF129" s="93"/>
      <c r="BG129" s="93"/>
      <c r="BH129" s="93"/>
      <c r="BI129" s="93"/>
      <c r="BJ129" s="93"/>
      <c r="BK129" s="93"/>
      <c r="BL129" s="93"/>
      <c r="BM129" s="93"/>
      <c r="BN129" s="93"/>
      <c r="BO129" s="93"/>
      <c r="BP129" s="93"/>
      <c r="BQ129" s="93"/>
      <c r="BR129" s="93"/>
      <c r="BS129" s="93"/>
      <c r="BT129" s="93"/>
      <c r="BU129" s="93"/>
      <c r="BV129" s="93"/>
      <c r="BW129" s="93"/>
      <c r="BX129" s="93"/>
      <c r="BY129" s="93"/>
      <c r="BZ129" s="93"/>
      <c r="CA129" s="93"/>
      <c r="CB129" s="93"/>
      <c r="CC129" s="93"/>
      <c r="CD129" s="93"/>
      <c r="CE129" s="93"/>
      <c r="CF129" s="93"/>
      <c r="CG129" s="93"/>
      <c r="CH129" s="93"/>
      <c r="CI129" s="93"/>
      <c r="CJ129" s="93"/>
      <c r="CK129" s="93"/>
      <c r="CL129" s="93"/>
      <c r="CM129" s="93"/>
      <c r="CN129" s="93"/>
      <c r="CO129" s="93"/>
      <c r="CP129" s="93"/>
      <c r="CQ129" s="93"/>
      <c r="CR129" s="93"/>
      <c r="CS129" s="93"/>
      <c r="CT129" s="93"/>
      <c r="CU129" s="93"/>
      <c r="CV129" s="93"/>
      <c r="CW129" s="93"/>
      <c r="CX129" s="93"/>
      <c r="CY129" s="93"/>
      <c r="CZ129" s="93"/>
      <c r="DA129" s="93"/>
      <c r="DB129" s="93"/>
      <c r="DC129" s="93"/>
      <c r="DD129" s="93"/>
      <c r="DE129" s="93"/>
      <c r="DF129" s="93"/>
      <c r="DG129" s="93"/>
      <c r="DH129" s="93"/>
      <c r="DI129" s="93"/>
      <c r="DJ129" s="93"/>
      <c r="DK129" s="93"/>
      <c r="DL129" s="93"/>
      <c r="DM129" s="93"/>
      <c r="DN129" s="93"/>
      <c r="DO129" s="93"/>
      <c r="DP129" s="93"/>
      <c r="DQ129" s="93"/>
      <c r="DR129" s="93"/>
      <c r="DS129" s="93"/>
      <c r="DT129" s="93"/>
      <c r="DU129" s="93"/>
      <c r="DV129" s="93"/>
      <c r="DW129" s="93"/>
      <c r="DX129" s="93"/>
      <c r="DY129" s="93"/>
      <c r="DZ129" s="93"/>
      <c r="EA129" s="93"/>
      <c r="EB129" s="93"/>
      <c r="EC129" s="93"/>
      <c r="ED129" s="93"/>
      <c r="EE129" s="93"/>
      <c r="EF129" s="93"/>
      <c r="EG129" s="93"/>
      <c r="EH129" s="93"/>
      <c r="EI129" s="93"/>
      <c r="EJ129" s="93"/>
      <c r="EK129" s="93"/>
      <c r="EL129" s="93"/>
      <c r="EM129" s="93"/>
      <c r="EN129" s="93"/>
      <c r="EO129" s="93"/>
      <c r="EP129" s="93"/>
      <c r="EQ129" s="93"/>
      <c r="ER129" s="93"/>
      <c r="ES129" s="93"/>
      <c r="ET129" s="93"/>
      <c r="EU129" s="93"/>
      <c r="EV129" s="93"/>
      <c r="EW129" s="93"/>
      <c r="EX129" s="93"/>
      <c r="EY129" s="93"/>
      <c r="EZ129" s="93"/>
      <c r="FA129" s="93"/>
      <c r="FB129" s="93"/>
      <c r="FC129" s="93"/>
      <c r="FD129" s="93"/>
      <c r="FE129" s="93"/>
      <c r="FF129" s="93"/>
      <c r="FG129" s="93"/>
      <c r="FH129" s="93"/>
      <c r="FI129" s="93"/>
      <c r="FJ129" s="93"/>
      <c r="FK129" s="93"/>
      <c r="FL129" s="93"/>
      <c r="FM129" s="93"/>
      <c r="FN129" s="93"/>
      <c r="FO129" s="93"/>
      <c r="FP129" s="93"/>
      <c r="FQ129" s="93"/>
      <c r="FR129" s="93"/>
      <c r="FS129" s="93"/>
      <c r="FT129" s="93"/>
      <c r="FU129" s="93"/>
      <c r="FV129" s="93"/>
      <c r="FW129" s="93"/>
      <c r="FX129" s="93"/>
      <c r="FY129" s="93"/>
      <c r="FZ129" s="93"/>
      <c r="GA129" s="93"/>
      <c r="GB129" s="93"/>
      <c r="GC129" s="93"/>
      <c r="GD129" s="93"/>
      <c r="GE129" s="93"/>
      <c r="GF129" s="93"/>
      <c r="GG129" s="93"/>
      <c r="GH129" s="93"/>
      <c r="GI129" s="93"/>
      <c r="GJ129" s="93"/>
      <c r="GK129" s="93"/>
      <c r="GL129" s="93"/>
      <c r="GM129" s="93"/>
      <c r="GN129" s="93"/>
      <c r="GO129" s="93"/>
      <c r="GP129" s="93"/>
      <c r="GQ129" s="93"/>
      <c r="GR129" s="93"/>
      <c r="GS129" s="93"/>
      <c r="GT129" s="93"/>
      <c r="GU129" s="93"/>
      <c r="GV129" s="93"/>
      <c r="GW129" s="93"/>
      <c r="GX129" s="93"/>
      <c r="GY129" s="93"/>
      <c r="GZ129" s="93"/>
      <c r="HA129" s="93"/>
      <c r="HB129" s="93"/>
      <c r="HC129" s="93"/>
      <c r="HD129" s="93"/>
      <c r="HE129" s="93"/>
      <c r="HF129" s="93"/>
      <c r="HG129" s="93"/>
      <c r="HH129" s="93"/>
      <c r="HI129" s="93"/>
      <c r="HJ129" s="93"/>
      <c r="HK129" s="93"/>
      <c r="HL129" s="93"/>
      <c r="HM129" s="93"/>
      <c r="HN129" s="93"/>
      <c r="HO129" s="93"/>
      <c r="HP129" s="93"/>
      <c r="HQ129" s="93"/>
      <c r="HR129" s="93"/>
      <c r="HS129" s="93"/>
      <c r="HT129" s="93"/>
      <c r="HU129" s="93"/>
      <c r="HV129" s="93"/>
      <c r="HW129" s="93"/>
      <c r="HX129" s="93"/>
      <c r="HY129" s="93"/>
      <c r="HZ129" s="93"/>
    </row>
    <row r="130" spans="1:234" s="23" customFormat="1" ht="18.600000000000001" customHeight="1" x14ac:dyDescent="0.2">
      <c r="A130" s="18">
        <v>2014</v>
      </c>
      <c r="B130" s="30">
        <v>41.886423000000001</v>
      </c>
      <c r="C130" s="30">
        <v>38.125509000000001</v>
      </c>
      <c r="D130" s="30"/>
      <c r="E130" s="30">
        <v>42.0991</v>
      </c>
      <c r="F130" s="30">
        <v>35.489735000000003</v>
      </c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  <c r="T130" s="93"/>
      <c r="U130" s="93"/>
      <c r="V130" s="93"/>
      <c r="W130" s="93"/>
      <c r="X130" s="93"/>
      <c r="Y130" s="93"/>
      <c r="Z130" s="93"/>
      <c r="AA130" s="93"/>
      <c r="AB130" s="93"/>
      <c r="AC130" s="93"/>
      <c r="AD130" s="93"/>
      <c r="AE130" s="93"/>
      <c r="AF130" s="93"/>
      <c r="AG130" s="93"/>
      <c r="AH130" s="93"/>
      <c r="AI130" s="93"/>
      <c r="AJ130" s="93"/>
      <c r="AK130" s="93"/>
      <c r="AL130" s="93"/>
      <c r="AM130" s="93"/>
      <c r="AN130" s="93"/>
      <c r="AO130" s="93"/>
      <c r="AP130" s="93"/>
      <c r="AQ130" s="93"/>
      <c r="AR130" s="93"/>
      <c r="AS130" s="93"/>
      <c r="AT130" s="93"/>
      <c r="AU130" s="93"/>
      <c r="AV130" s="93"/>
      <c r="AW130" s="93"/>
      <c r="AX130" s="93"/>
      <c r="AY130" s="93"/>
      <c r="AZ130" s="93"/>
      <c r="BA130" s="93"/>
      <c r="BB130" s="93"/>
      <c r="BC130" s="93"/>
      <c r="BD130" s="93"/>
      <c r="BE130" s="93"/>
      <c r="BF130" s="93"/>
      <c r="BG130" s="93"/>
      <c r="BH130" s="93"/>
      <c r="BI130" s="93"/>
      <c r="BJ130" s="93"/>
      <c r="BK130" s="93"/>
      <c r="BL130" s="93"/>
      <c r="BM130" s="93"/>
      <c r="BN130" s="93"/>
      <c r="BO130" s="93"/>
      <c r="BP130" s="93"/>
      <c r="BQ130" s="93"/>
      <c r="BR130" s="93"/>
      <c r="BS130" s="93"/>
      <c r="BT130" s="93"/>
      <c r="BU130" s="93"/>
      <c r="BV130" s="93"/>
      <c r="BW130" s="93"/>
      <c r="BX130" s="93"/>
      <c r="BY130" s="93"/>
      <c r="BZ130" s="93"/>
      <c r="CA130" s="93"/>
      <c r="CB130" s="93"/>
      <c r="CC130" s="93"/>
      <c r="CD130" s="93"/>
      <c r="CE130" s="93"/>
      <c r="CF130" s="93"/>
      <c r="CG130" s="93"/>
      <c r="CH130" s="93"/>
      <c r="CI130" s="93"/>
      <c r="CJ130" s="93"/>
      <c r="CK130" s="93"/>
      <c r="CL130" s="93"/>
      <c r="CM130" s="93"/>
      <c r="CN130" s="93"/>
      <c r="CO130" s="93"/>
      <c r="CP130" s="93"/>
      <c r="CQ130" s="93"/>
      <c r="CR130" s="93"/>
      <c r="CS130" s="93"/>
      <c r="CT130" s="93"/>
      <c r="CU130" s="93"/>
      <c r="CV130" s="93"/>
      <c r="CW130" s="93"/>
      <c r="CX130" s="93"/>
      <c r="CY130" s="93"/>
      <c r="CZ130" s="93"/>
      <c r="DA130" s="93"/>
      <c r="DB130" s="93"/>
      <c r="DC130" s="93"/>
      <c r="DD130" s="93"/>
      <c r="DE130" s="93"/>
      <c r="DF130" s="93"/>
      <c r="DG130" s="93"/>
      <c r="DH130" s="93"/>
      <c r="DI130" s="93"/>
      <c r="DJ130" s="93"/>
      <c r="DK130" s="93"/>
      <c r="DL130" s="93"/>
      <c r="DM130" s="93"/>
      <c r="DN130" s="93"/>
      <c r="DO130" s="93"/>
      <c r="DP130" s="93"/>
      <c r="DQ130" s="93"/>
      <c r="DR130" s="93"/>
      <c r="DS130" s="93"/>
      <c r="DT130" s="93"/>
      <c r="DU130" s="93"/>
      <c r="DV130" s="93"/>
      <c r="DW130" s="93"/>
      <c r="DX130" s="93"/>
      <c r="DY130" s="93"/>
      <c r="DZ130" s="93"/>
      <c r="EA130" s="93"/>
      <c r="EB130" s="93"/>
      <c r="EC130" s="93"/>
      <c r="ED130" s="93"/>
      <c r="EE130" s="93"/>
      <c r="EF130" s="93"/>
      <c r="EG130" s="93"/>
      <c r="EH130" s="93"/>
      <c r="EI130" s="93"/>
      <c r="EJ130" s="93"/>
      <c r="EK130" s="93"/>
      <c r="EL130" s="93"/>
      <c r="EM130" s="93"/>
      <c r="EN130" s="93"/>
      <c r="EO130" s="93"/>
      <c r="EP130" s="93"/>
      <c r="EQ130" s="93"/>
      <c r="ER130" s="93"/>
      <c r="ES130" s="93"/>
      <c r="ET130" s="93"/>
      <c r="EU130" s="93"/>
      <c r="EV130" s="93"/>
      <c r="EW130" s="93"/>
      <c r="EX130" s="93"/>
      <c r="EY130" s="93"/>
      <c r="EZ130" s="93"/>
      <c r="FA130" s="93"/>
      <c r="FB130" s="93"/>
      <c r="FC130" s="93"/>
      <c r="FD130" s="93"/>
      <c r="FE130" s="93"/>
      <c r="FF130" s="93"/>
      <c r="FG130" s="93"/>
      <c r="FH130" s="93"/>
      <c r="FI130" s="93"/>
      <c r="FJ130" s="93"/>
      <c r="FK130" s="93"/>
      <c r="FL130" s="93"/>
      <c r="FM130" s="93"/>
      <c r="FN130" s="93"/>
      <c r="FO130" s="93"/>
      <c r="FP130" s="93"/>
      <c r="FQ130" s="93"/>
      <c r="FR130" s="93"/>
      <c r="FS130" s="93"/>
      <c r="FT130" s="93"/>
      <c r="FU130" s="93"/>
      <c r="FV130" s="93"/>
      <c r="FW130" s="93"/>
      <c r="FX130" s="93"/>
      <c r="FY130" s="93"/>
      <c r="FZ130" s="93"/>
      <c r="GA130" s="93"/>
      <c r="GB130" s="93"/>
      <c r="GC130" s="93"/>
      <c r="GD130" s="93"/>
      <c r="GE130" s="93"/>
      <c r="GF130" s="93"/>
      <c r="GG130" s="93"/>
      <c r="GH130" s="93"/>
      <c r="GI130" s="93"/>
      <c r="GJ130" s="93"/>
      <c r="GK130" s="93"/>
      <c r="GL130" s="93"/>
      <c r="GM130" s="93"/>
      <c r="GN130" s="93"/>
      <c r="GO130" s="93"/>
      <c r="GP130" s="93"/>
      <c r="GQ130" s="93"/>
      <c r="GR130" s="93"/>
      <c r="GS130" s="93"/>
      <c r="GT130" s="93"/>
      <c r="GU130" s="93"/>
      <c r="GV130" s="93"/>
      <c r="GW130" s="93"/>
      <c r="GX130" s="93"/>
      <c r="GY130" s="93"/>
      <c r="GZ130" s="93"/>
      <c r="HA130" s="93"/>
      <c r="HB130" s="93"/>
      <c r="HC130" s="93"/>
      <c r="HD130" s="93"/>
      <c r="HE130" s="93"/>
      <c r="HF130" s="93"/>
      <c r="HG130" s="93"/>
      <c r="HH130" s="93"/>
      <c r="HI130" s="93"/>
      <c r="HJ130" s="93"/>
      <c r="HK130" s="93"/>
      <c r="HL130" s="93"/>
      <c r="HM130" s="93"/>
      <c r="HN130" s="93"/>
      <c r="HO130" s="93"/>
      <c r="HP130" s="93"/>
      <c r="HQ130" s="93"/>
      <c r="HR130" s="93"/>
      <c r="HS130" s="93"/>
      <c r="HT130" s="93"/>
      <c r="HU130" s="93"/>
      <c r="HV130" s="93"/>
      <c r="HW130" s="93"/>
      <c r="HX130" s="93"/>
      <c r="HY130" s="93"/>
      <c r="HZ130" s="93"/>
    </row>
    <row r="131" spans="1:234" s="23" customFormat="1" ht="18.600000000000001" customHeight="1" x14ac:dyDescent="0.2">
      <c r="A131" s="18">
        <v>2015</v>
      </c>
      <c r="B131" s="30">
        <v>41.700297999999997</v>
      </c>
      <c r="C131" s="30">
        <v>37.568097999999999</v>
      </c>
      <c r="D131" s="30"/>
      <c r="E131" s="30">
        <v>41.936498999999998</v>
      </c>
      <c r="F131" s="30">
        <v>34.919454000000002</v>
      </c>
      <c r="G131" s="93"/>
      <c r="H131" s="93"/>
      <c r="I131" s="93"/>
      <c r="J131" s="93"/>
      <c r="K131" s="93"/>
      <c r="L131" s="93"/>
      <c r="M131" s="93"/>
      <c r="N131" s="93"/>
      <c r="O131" s="93"/>
      <c r="P131" s="93"/>
      <c r="Q131" s="93"/>
      <c r="R131" s="93"/>
      <c r="S131" s="93"/>
      <c r="T131" s="93"/>
      <c r="U131" s="93"/>
      <c r="V131" s="93"/>
      <c r="W131" s="93"/>
      <c r="X131" s="93"/>
      <c r="Y131" s="93"/>
      <c r="Z131" s="93"/>
      <c r="AA131" s="93"/>
      <c r="AB131" s="93"/>
      <c r="AC131" s="93"/>
      <c r="AD131" s="93"/>
      <c r="AE131" s="93"/>
      <c r="AF131" s="93"/>
      <c r="AG131" s="93"/>
      <c r="AH131" s="93"/>
      <c r="AI131" s="93"/>
      <c r="AJ131" s="93"/>
      <c r="AK131" s="93"/>
      <c r="AL131" s="93"/>
      <c r="AM131" s="93"/>
      <c r="AN131" s="93"/>
      <c r="AO131" s="93"/>
      <c r="AP131" s="93"/>
      <c r="AQ131" s="93"/>
      <c r="AR131" s="93"/>
      <c r="AS131" s="93"/>
      <c r="AT131" s="93"/>
      <c r="AU131" s="93"/>
      <c r="AV131" s="93"/>
      <c r="AW131" s="93"/>
      <c r="AX131" s="93"/>
      <c r="AY131" s="93"/>
      <c r="AZ131" s="93"/>
      <c r="BA131" s="93"/>
      <c r="BB131" s="93"/>
      <c r="BC131" s="93"/>
      <c r="BD131" s="93"/>
      <c r="BE131" s="93"/>
      <c r="BF131" s="93"/>
      <c r="BG131" s="93"/>
      <c r="BH131" s="93"/>
      <c r="BI131" s="93"/>
      <c r="BJ131" s="93"/>
      <c r="BK131" s="93"/>
      <c r="BL131" s="93"/>
      <c r="BM131" s="93"/>
      <c r="BN131" s="93"/>
      <c r="BO131" s="93"/>
      <c r="BP131" s="93"/>
      <c r="BQ131" s="93"/>
      <c r="BR131" s="93"/>
      <c r="BS131" s="93"/>
      <c r="BT131" s="93"/>
      <c r="BU131" s="93"/>
      <c r="BV131" s="93"/>
      <c r="BW131" s="93"/>
      <c r="BX131" s="93"/>
      <c r="BY131" s="93"/>
      <c r="BZ131" s="93"/>
      <c r="CA131" s="93"/>
      <c r="CB131" s="93"/>
      <c r="CC131" s="93"/>
      <c r="CD131" s="93"/>
      <c r="CE131" s="93"/>
      <c r="CF131" s="93"/>
      <c r="CG131" s="93"/>
      <c r="CH131" s="93"/>
      <c r="CI131" s="93"/>
      <c r="CJ131" s="93"/>
      <c r="CK131" s="93"/>
      <c r="CL131" s="93"/>
      <c r="CM131" s="93"/>
      <c r="CN131" s="93"/>
      <c r="CO131" s="93"/>
      <c r="CP131" s="93"/>
      <c r="CQ131" s="93"/>
      <c r="CR131" s="93"/>
      <c r="CS131" s="93"/>
      <c r="CT131" s="93"/>
      <c r="CU131" s="93"/>
      <c r="CV131" s="93"/>
      <c r="CW131" s="93"/>
      <c r="CX131" s="93"/>
      <c r="CY131" s="93"/>
      <c r="CZ131" s="93"/>
      <c r="DA131" s="93"/>
      <c r="DB131" s="93"/>
      <c r="DC131" s="93"/>
      <c r="DD131" s="93"/>
      <c r="DE131" s="93"/>
      <c r="DF131" s="93"/>
      <c r="DG131" s="93"/>
      <c r="DH131" s="93"/>
      <c r="DI131" s="93"/>
      <c r="DJ131" s="93"/>
      <c r="DK131" s="93"/>
      <c r="DL131" s="93"/>
      <c r="DM131" s="93"/>
      <c r="DN131" s="93"/>
      <c r="DO131" s="93"/>
      <c r="DP131" s="93"/>
      <c r="DQ131" s="93"/>
      <c r="DR131" s="93"/>
      <c r="DS131" s="93"/>
      <c r="DT131" s="93"/>
      <c r="DU131" s="93"/>
      <c r="DV131" s="93"/>
      <c r="DW131" s="93"/>
      <c r="DX131" s="93"/>
      <c r="DY131" s="93"/>
      <c r="DZ131" s="93"/>
      <c r="EA131" s="93"/>
      <c r="EB131" s="93"/>
      <c r="EC131" s="93"/>
      <c r="ED131" s="93"/>
      <c r="EE131" s="93"/>
      <c r="EF131" s="93"/>
      <c r="EG131" s="93"/>
      <c r="EH131" s="93"/>
      <c r="EI131" s="93"/>
      <c r="EJ131" s="93"/>
      <c r="EK131" s="93"/>
      <c r="EL131" s="93"/>
      <c r="EM131" s="93"/>
      <c r="EN131" s="93"/>
      <c r="EO131" s="93"/>
      <c r="EP131" s="93"/>
      <c r="EQ131" s="93"/>
      <c r="ER131" s="93"/>
      <c r="ES131" s="93"/>
      <c r="ET131" s="93"/>
      <c r="EU131" s="93"/>
      <c r="EV131" s="93"/>
      <c r="EW131" s="93"/>
      <c r="EX131" s="93"/>
      <c r="EY131" s="93"/>
      <c r="EZ131" s="93"/>
      <c r="FA131" s="93"/>
      <c r="FB131" s="93"/>
      <c r="FC131" s="93"/>
      <c r="FD131" s="93"/>
      <c r="FE131" s="93"/>
      <c r="FF131" s="93"/>
      <c r="FG131" s="93"/>
      <c r="FH131" s="93"/>
      <c r="FI131" s="93"/>
      <c r="FJ131" s="93"/>
      <c r="FK131" s="93"/>
      <c r="FL131" s="93"/>
      <c r="FM131" s="93"/>
      <c r="FN131" s="93"/>
      <c r="FO131" s="93"/>
      <c r="FP131" s="93"/>
      <c r="FQ131" s="93"/>
      <c r="FR131" s="93"/>
      <c r="FS131" s="93"/>
      <c r="FT131" s="93"/>
      <c r="FU131" s="93"/>
      <c r="FV131" s="93"/>
      <c r="FW131" s="93"/>
      <c r="FX131" s="93"/>
      <c r="FY131" s="93"/>
      <c r="FZ131" s="93"/>
      <c r="GA131" s="93"/>
      <c r="GB131" s="93"/>
      <c r="GC131" s="93"/>
      <c r="GD131" s="93"/>
      <c r="GE131" s="93"/>
      <c r="GF131" s="93"/>
      <c r="GG131" s="93"/>
      <c r="GH131" s="93"/>
      <c r="GI131" s="93"/>
      <c r="GJ131" s="93"/>
      <c r="GK131" s="93"/>
      <c r="GL131" s="93"/>
      <c r="GM131" s="93"/>
      <c r="GN131" s="93"/>
      <c r="GO131" s="93"/>
      <c r="GP131" s="93"/>
      <c r="GQ131" s="93"/>
      <c r="GR131" s="93"/>
      <c r="GS131" s="93"/>
      <c r="GT131" s="93"/>
      <c r="GU131" s="93"/>
      <c r="GV131" s="93"/>
      <c r="GW131" s="93"/>
      <c r="GX131" s="93"/>
      <c r="GY131" s="93"/>
      <c r="GZ131" s="93"/>
      <c r="HA131" s="93"/>
      <c r="HB131" s="93"/>
      <c r="HC131" s="93"/>
      <c r="HD131" s="93"/>
      <c r="HE131" s="93"/>
      <c r="HF131" s="93"/>
      <c r="HG131" s="93"/>
      <c r="HH131" s="93"/>
      <c r="HI131" s="93"/>
      <c r="HJ131" s="93"/>
      <c r="HK131" s="93"/>
      <c r="HL131" s="93"/>
      <c r="HM131" s="93"/>
      <c r="HN131" s="93"/>
      <c r="HO131" s="93"/>
      <c r="HP131" s="93"/>
      <c r="HQ131" s="93"/>
      <c r="HR131" s="93"/>
      <c r="HS131" s="93"/>
      <c r="HT131" s="93"/>
      <c r="HU131" s="93"/>
      <c r="HV131" s="93"/>
      <c r="HW131" s="93"/>
      <c r="HX131" s="93"/>
      <c r="HY131" s="93"/>
      <c r="HZ131" s="93"/>
    </row>
    <row r="132" spans="1:234" s="12" customFormat="1" ht="18.600000000000001" customHeight="1" x14ac:dyDescent="0.2">
      <c r="A132" s="18">
        <v>2016</v>
      </c>
      <c r="B132" s="30">
        <v>41.496456000000002</v>
      </c>
      <c r="C132" s="30">
        <v>37.360999999999997</v>
      </c>
      <c r="D132" s="30"/>
      <c r="E132" s="30">
        <v>41.713234</v>
      </c>
      <c r="F132" s="30">
        <v>34.841537000000002</v>
      </c>
      <c r="G132" s="30"/>
      <c r="H132" s="30"/>
      <c r="I132" s="30"/>
      <c r="J132" s="30"/>
      <c r="K132" s="30"/>
      <c r="L132" s="30"/>
      <c r="M132" s="18"/>
      <c r="N132" s="30"/>
      <c r="O132" s="30"/>
      <c r="P132" s="30"/>
      <c r="Q132" s="30"/>
      <c r="R132" s="30"/>
    </row>
    <row r="133" spans="1:234" s="12" customFormat="1" ht="18.600000000000001" customHeight="1" x14ac:dyDescent="0.2">
      <c r="A133" s="18">
        <v>2017</v>
      </c>
      <c r="B133" s="30">
        <v>41.517926000000003</v>
      </c>
      <c r="C133" s="30">
        <v>37.036563999999998</v>
      </c>
      <c r="D133" s="30"/>
      <c r="E133" s="30">
        <v>41.801478000000003</v>
      </c>
      <c r="F133" s="30">
        <v>34.382727000000003</v>
      </c>
      <c r="G133" s="30"/>
      <c r="H133" s="30"/>
      <c r="I133" s="30"/>
      <c r="J133" s="30"/>
      <c r="K133" s="30"/>
      <c r="L133" s="30"/>
      <c r="M133" s="18"/>
      <c r="N133" s="30"/>
      <c r="O133" s="30"/>
      <c r="P133" s="30"/>
      <c r="Q133" s="30"/>
      <c r="R133" s="30"/>
    </row>
    <row r="134" spans="1:234" s="12" customFormat="1" ht="18.600000000000001" customHeight="1" x14ac:dyDescent="0.2">
      <c r="A134" s="18">
        <v>2018</v>
      </c>
      <c r="B134" s="30">
        <v>41.656609000000003</v>
      </c>
      <c r="C134" s="30">
        <v>36.931944000000001</v>
      </c>
      <c r="D134" s="30"/>
      <c r="E134" s="30">
        <v>41.990011000000003</v>
      </c>
      <c r="F134" s="30">
        <v>34.367964999999998</v>
      </c>
      <c r="G134" s="30"/>
      <c r="H134" s="30"/>
      <c r="I134" s="30"/>
      <c r="J134" s="30"/>
      <c r="K134" s="30"/>
      <c r="L134" s="30"/>
      <c r="M134" s="18"/>
      <c r="N134" s="30"/>
      <c r="O134" s="30"/>
      <c r="P134" s="30"/>
      <c r="Q134" s="30"/>
      <c r="R134" s="30"/>
    </row>
    <row r="135" spans="1:234" s="12" customFormat="1" ht="18.600000000000001" customHeight="1" x14ac:dyDescent="0.2">
      <c r="A135" s="18">
        <v>2019</v>
      </c>
      <c r="B135" s="30">
        <v>41.687513000000003</v>
      </c>
      <c r="C135" s="30">
        <v>37.114139000000002</v>
      </c>
      <c r="D135" s="30"/>
      <c r="E135" s="30">
        <v>42.029328999999997</v>
      </c>
      <c r="F135" s="30">
        <v>34.48892</v>
      </c>
      <c r="G135" s="30"/>
      <c r="H135" s="30"/>
      <c r="I135" s="30"/>
      <c r="J135" s="30"/>
      <c r="K135" s="30"/>
      <c r="L135" s="30"/>
      <c r="M135" s="18"/>
      <c r="N135" s="30"/>
      <c r="O135" s="30"/>
      <c r="P135" s="30"/>
      <c r="Q135" s="30"/>
      <c r="R135" s="30"/>
    </row>
    <row r="136" spans="1:234" s="11" customFormat="1" ht="18.600000000000001" customHeight="1" x14ac:dyDescent="0.25">
      <c r="A136" s="94" t="s">
        <v>69</v>
      </c>
      <c r="B136" s="102"/>
      <c r="C136" s="102"/>
      <c r="D136" s="102"/>
      <c r="E136" s="102"/>
      <c r="F136" s="102"/>
      <c r="G136" s="25"/>
      <c r="H136" s="103"/>
      <c r="I136" s="103"/>
      <c r="J136" s="103"/>
      <c r="K136" s="103"/>
      <c r="L136" s="103"/>
    </row>
    <row r="137" spans="1:234" s="11" customFormat="1" ht="18.600000000000001" customHeight="1" x14ac:dyDescent="0.2">
      <c r="A137" s="15">
        <v>1990</v>
      </c>
      <c r="B137" s="102">
        <v>49.503422999999998</v>
      </c>
      <c r="C137" s="102">
        <v>50.451203999999997</v>
      </c>
      <c r="D137" s="102"/>
      <c r="E137" s="102">
        <v>50.190283999999998</v>
      </c>
      <c r="F137" s="102">
        <v>48.588490999999998</v>
      </c>
      <c r="G137" s="103"/>
      <c r="H137" s="103"/>
      <c r="I137" s="103"/>
      <c r="J137" s="103"/>
      <c r="K137" s="103"/>
      <c r="L137" s="103"/>
    </row>
    <row r="138" spans="1:234" s="11" customFormat="1" ht="18.600000000000001" customHeight="1" x14ac:dyDescent="0.2">
      <c r="A138" s="15">
        <v>1992</v>
      </c>
      <c r="B138" s="102">
        <v>49.819657999999997</v>
      </c>
      <c r="C138" s="102">
        <v>49.575184999999998</v>
      </c>
      <c r="D138" s="102"/>
      <c r="E138" s="102">
        <v>50.126539000000001</v>
      </c>
      <c r="F138" s="102">
        <v>48.449126</v>
      </c>
      <c r="G138" s="103"/>
      <c r="H138" s="103"/>
      <c r="I138" s="103"/>
      <c r="J138" s="103"/>
      <c r="K138" s="103"/>
      <c r="L138" s="103"/>
    </row>
    <row r="139" spans="1:234" s="11" customFormat="1" ht="18.600000000000001" customHeight="1" x14ac:dyDescent="0.2">
      <c r="A139" s="15">
        <v>1996</v>
      </c>
      <c r="B139" s="102">
        <v>47.386699</v>
      </c>
      <c r="C139" s="102">
        <v>47.945569999999996</v>
      </c>
      <c r="D139" s="102"/>
      <c r="E139" s="102">
        <v>48.152833999999999</v>
      </c>
      <c r="F139" s="102">
        <v>43.804310999999998</v>
      </c>
      <c r="G139" s="103"/>
      <c r="H139" s="103"/>
      <c r="I139" s="103"/>
      <c r="J139" s="103"/>
      <c r="K139" s="103"/>
      <c r="L139" s="103"/>
    </row>
    <row r="140" spans="1:234" s="11" customFormat="1" ht="18.600000000000001" customHeight="1" x14ac:dyDescent="0.2">
      <c r="A140" s="15">
        <v>1998</v>
      </c>
      <c r="B140" s="102">
        <v>48.249215</v>
      </c>
      <c r="C140" s="102">
        <v>46.082929999999998</v>
      </c>
      <c r="D140" s="102"/>
      <c r="E140" s="102">
        <v>48.874293999999999</v>
      </c>
      <c r="F140" s="102">
        <v>43.974538000000003</v>
      </c>
      <c r="G140" s="103"/>
      <c r="H140" s="103"/>
      <c r="I140" s="103"/>
      <c r="J140" s="103"/>
      <c r="K140" s="103"/>
      <c r="L140" s="103"/>
    </row>
    <row r="141" spans="1:234" s="11" customFormat="1" ht="18.600000000000001" customHeight="1" x14ac:dyDescent="0.2">
      <c r="A141" s="15">
        <v>2000</v>
      </c>
      <c r="B141" s="102">
        <v>49.033062999999999</v>
      </c>
      <c r="C141" s="102">
        <v>46.448169999999998</v>
      </c>
      <c r="D141" s="102"/>
      <c r="E141" s="102">
        <v>49.717852999999998</v>
      </c>
      <c r="F141" s="102">
        <v>45.088036000000002</v>
      </c>
      <c r="G141" s="103"/>
      <c r="H141" s="103"/>
      <c r="I141" s="103"/>
      <c r="J141" s="103"/>
      <c r="K141" s="103"/>
      <c r="L141" s="103"/>
    </row>
    <row r="142" spans="1:234" s="11" customFormat="1" ht="18.600000000000001" customHeight="1" x14ac:dyDescent="0.2">
      <c r="A142" s="15">
        <v>2003</v>
      </c>
      <c r="B142" s="102">
        <v>46.492151999999997</v>
      </c>
      <c r="C142" s="102">
        <v>43.439829000000003</v>
      </c>
      <c r="D142" s="102"/>
      <c r="E142" s="102">
        <v>47.336691000000002</v>
      </c>
      <c r="F142" s="102">
        <v>40.134794999999997</v>
      </c>
      <c r="G142" s="103"/>
      <c r="H142" s="103"/>
      <c r="I142" s="103"/>
      <c r="J142" s="103"/>
      <c r="K142" s="103"/>
      <c r="L142" s="103"/>
    </row>
    <row r="143" spans="1:234" s="11" customFormat="1" ht="18.600000000000001" customHeight="1" x14ac:dyDescent="0.2">
      <c r="A143" s="15">
        <v>2006</v>
      </c>
      <c r="B143" s="102">
        <v>45.821086999999999</v>
      </c>
      <c r="C143" s="102">
        <v>42.705247</v>
      </c>
      <c r="D143" s="102"/>
      <c r="E143" s="102">
        <v>46.570587000000003</v>
      </c>
      <c r="F143" s="102">
        <v>40.121091999999997</v>
      </c>
      <c r="G143" s="103"/>
      <c r="H143" s="103"/>
      <c r="I143" s="103"/>
      <c r="J143" s="103"/>
      <c r="K143" s="103"/>
      <c r="L143" s="103"/>
    </row>
    <row r="144" spans="1:234" s="11" customFormat="1" ht="18.600000000000001" customHeight="1" x14ac:dyDescent="0.2">
      <c r="A144" s="15">
        <v>2009</v>
      </c>
      <c r="B144" s="102">
        <v>44.129354999999997</v>
      </c>
      <c r="C144" s="102">
        <v>41.436407000000003</v>
      </c>
      <c r="D144" s="102"/>
      <c r="E144" s="102">
        <v>44.86204</v>
      </c>
      <c r="F144" s="102">
        <v>39.765520000000002</v>
      </c>
      <c r="G144" s="103"/>
      <c r="H144" s="103"/>
      <c r="I144" s="103"/>
      <c r="J144" s="103"/>
      <c r="K144" s="103"/>
      <c r="L144" s="103"/>
    </row>
    <row r="145" spans="1:32" s="11" customFormat="1" ht="18.600000000000001" customHeight="1" x14ac:dyDescent="0.2">
      <c r="A145" s="15">
        <v>2011</v>
      </c>
      <c r="B145" s="102">
        <v>44.294839000000003</v>
      </c>
      <c r="C145" s="102">
        <v>40.134914000000002</v>
      </c>
      <c r="D145" s="102"/>
      <c r="E145" s="102">
        <v>45.031894000000001</v>
      </c>
      <c r="F145" s="102">
        <v>38.535347000000002</v>
      </c>
      <c r="G145" s="103"/>
      <c r="H145" s="103"/>
      <c r="I145" s="103"/>
      <c r="J145" s="103"/>
      <c r="K145" s="103"/>
      <c r="L145" s="103"/>
    </row>
    <row r="146" spans="1:32" s="11" customFormat="1" ht="18.600000000000001" customHeight="1" x14ac:dyDescent="0.2">
      <c r="A146" s="15">
        <v>2013</v>
      </c>
      <c r="B146" s="102">
        <v>44.582538999999997</v>
      </c>
      <c r="C146" s="102">
        <v>39.575755000000001</v>
      </c>
      <c r="D146" s="102"/>
      <c r="E146" s="102">
        <v>45.371749000000001</v>
      </c>
      <c r="F146" s="102">
        <v>38.121907999999998</v>
      </c>
      <c r="G146" s="103"/>
      <c r="H146" s="103"/>
      <c r="I146" s="103"/>
      <c r="J146" s="103"/>
      <c r="K146" s="103"/>
      <c r="L146" s="103"/>
    </row>
    <row r="147" spans="1:32" s="11" customFormat="1" ht="18.600000000000001" customHeight="1" x14ac:dyDescent="0.2">
      <c r="A147" s="15">
        <v>2015</v>
      </c>
      <c r="B147" s="102">
        <v>44.339174999999997</v>
      </c>
      <c r="C147" s="102">
        <v>39.718133999999999</v>
      </c>
      <c r="D147" s="102"/>
      <c r="E147" s="102">
        <v>45.033768000000002</v>
      </c>
      <c r="F147" s="102">
        <v>38.757953999999998</v>
      </c>
      <c r="G147" s="103"/>
      <c r="H147" s="103"/>
      <c r="I147" s="103"/>
      <c r="J147" s="103"/>
      <c r="K147" s="103"/>
      <c r="L147" s="103"/>
      <c r="M147" s="103"/>
      <c r="N147" s="103"/>
      <c r="O147" s="103"/>
      <c r="P147" s="103"/>
      <c r="R147" s="37"/>
      <c r="S147" s="103"/>
      <c r="T147" s="103"/>
      <c r="U147" s="103"/>
      <c r="V147" s="103"/>
      <c r="W147" s="103"/>
      <c r="X147" s="103"/>
      <c r="Y147" s="103"/>
      <c r="Z147" s="103"/>
      <c r="AA147" s="103"/>
      <c r="AB147" s="103"/>
      <c r="AC147" s="103"/>
      <c r="AD147" s="103"/>
      <c r="AE147" s="103"/>
      <c r="AF147" s="103"/>
    </row>
    <row r="148" spans="1:32" s="11" customFormat="1" ht="18.600000000000001" customHeight="1" x14ac:dyDescent="0.2">
      <c r="A148" s="15">
        <v>2017</v>
      </c>
      <c r="B148" s="102">
        <v>44.080855999999997</v>
      </c>
      <c r="C148" s="102">
        <v>39.582779000000002</v>
      </c>
      <c r="D148" s="102"/>
      <c r="E148" s="102">
        <v>44.734324000000001</v>
      </c>
      <c r="F148" s="102">
        <v>38.603189</v>
      </c>
      <c r="G148" s="103"/>
      <c r="H148" s="103"/>
      <c r="I148" s="103"/>
      <c r="J148" s="103"/>
      <c r="K148" s="103"/>
      <c r="L148" s="103"/>
      <c r="M148" s="103"/>
      <c r="N148" s="103"/>
      <c r="O148" s="103"/>
      <c r="P148" s="103"/>
      <c r="R148" s="37"/>
      <c r="S148" s="103"/>
      <c r="T148" s="103"/>
      <c r="U148" s="103"/>
      <c r="V148" s="103"/>
      <c r="W148" s="103"/>
      <c r="X148" s="103"/>
      <c r="Y148" s="103"/>
      <c r="Z148" s="103"/>
      <c r="AA148" s="103"/>
      <c r="AB148" s="103"/>
      <c r="AC148" s="103"/>
      <c r="AD148" s="103"/>
      <c r="AE148" s="103"/>
      <c r="AF148" s="103"/>
    </row>
    <row r="149" spans="1:32" s="11" customFormat="1" ht="18.600000000000001" customHeight="1" x14ac:dyDescent="0.25">
      <c r="A149" s="94" t="s">
        <v>70</v>
      </c>
      <c r="B149" s="102"/>
      <c r="C149" s="102"/>
      <c r="D149" s="102"/>
      <c r="E149" s="102"/>
      <c r="F149" s="102"/>
      <c r="H149" s="103"/>
      <c r="I149" s="103"/>
      <c r="J149" s="103"/>
      <c r="K149" s="103"/>
      <c r="L149" s="103"/>
    </row>
    <row r="150" spans="1:32" s="11" customFormat="1" ht="18.600000000000001" customHeight="1" x14ac:dyDescent="0.2">
      <c r="A150" s="20" t="s">
        <v>127</v>
      </c>
      <c r="B150" s="102"/>
      <c r="C150" s="102"/>
      <c r="D150" s="102"/>
      <c r="E150" s="102"/>
      <c r="F150" s="102"/>
      <c r="H150" s="103"/>
      <c r="I150" s="103"/>
      <c r="J150" s="103"/>
      <c r="K150" s="103"/>
      <c r="L150" s="103"/>
    </row>
    <row r="151" spans="1:32" s="11" customFormat="1" ht="18.600000000000001" customHeight="1" x14ac:dyDescent="0.2">
      <c r="A151" s="17">
        <v>2008</v>
      </c>
      <c r="B151" s="102">
        <v>50.388753000000001</v>
      </c>
      <c r="C151" s="102">
        <v>46.493962000000003</v>
      </c>
      <c r="D151" s="102"/>
      <c r="E151" s="102">
        <v>51.270727000000001</v>
      </c>
      <c r="F151" s="102">
        <v>49.080351</v>
      </c>
      <c r="G151" s="104"/>
      <c r="H151" s="103"/>
      <c r="I151" s="103"/>
      <c r="J151" s="103"/>
      <c r="K151" s="103"/>
      <c r="L151" s="103"/>
      <c r="M151" s="104"/>
      <c r="N151" s="104"/>
      <c r="O151" s="104"/>
      <c r="P151" s="104"/>
    </row>
    <row r="152" spans="1:32" s="11" customFormat="1" ht="18.600000000000001" customHeight="1" x14ac:dyDescent="0.2">
      <c r="A152" s="17">
        <v>2009</v>
      </c>
      <c r="B152" s="102">
        <v>50.148501000000003</v>
      </c>
      <c r="C152" s="102">
        <v>45.406542000000002</v>
      </c>
      <c r="D152" s="102"/>
      <c r="E152" s="102">
        <v>51.134497000000003</v>
      </c>
      <c r="F152" s="102">
        <v>47.957242000000001</v>
      </c>
      <c r="G152" s="104"/>
      <c r="H152" s="103"/>
      <c r="I152" s="103"/>
      <c r="J152" s="103"/>
      <c r="K152" s="103"/>
      <c r="L152" s="103"/>
      <c r="M152" s="104"/>
      <c r="N152" s="104"/>
      <c r="O152" s="104"/>
      <c r="P152" s="104"/>
    </row>
    <row r="153" spans="1:32" s="11" customFormat="1" ht="18.600000000000001" customHeight="1" x14ac:dyDescent="0.2">
      <c r="A153" s="17">
        <v>2010</v>
      </c>
      <c r="B153" s="102">
        <v>50.415801000000002</v>
      </c>
      <c r="C153" s="102">
        <v>45.043695999999997</v>
      </c>
      <c r="D153" s="102"/>
      <c r="E153" s="102">
        <v>51.521470999999998</v>
      </c>
      <c r="F153" s="102">
        <v>48.359580999999999</v>
      </c>
      <c r="G153" s="104"/>
      <c r="H153" s="103"/>
      <c r="I153" s="103"/>
      <c r="J153" s="103"/>
      <c r="K153" s="103"/>
      <c r="L153" s="103"/>
      <c r="M153" s="104"/>
      <c r="N153" s="104"/>
      <c r="O153" s="104"/>
      <c r="P153" s="104"/>
    </row>
    <row r="154" spans="1:32" s="11" customFormat="1" ht="18.600000000000001" customHeight="1" x14ac:dyDescent="0.2">
      <c r="A154" s="17">
        <v>2011</v>
      </c>
      <c r="B154" s="102">
        <v>50.309002999999997</v>
      </c>
      <c r="C154" s="102">
        <v>44.496416000000004</v>
      </c>
      <c r="D154" s="102"/>
      <c r="E154" s="102">
        <v>51.666079000000003</v>
      </c>
      <c r="F154" s="102">
        <v>48.177880000000002</v>
      </c>
      <c r="G154" s="104"/>
      <c r="H154" s="103"/>
      <c r="I154" s="103"/>
      <c r="J154" s="103"/>
      <c r="K154" s="103"/>
      <c r="L154" s="103"/>
      <c r="M154" s="104"/>
      <c r="N154" s="104"/>
      <c r="O154" s="104"/>
      <c r="P154" s="104"/>
    </row>
    <row r="155" spans="1:32" s="11" customFormat="1" ht="18.600000000000001" customHeight="1" x14ac:dyDescent="0.2">
      <c r="A155" s="15">
        <v>2012</v>
      </c>
      <c r="B155" s="102">
        <v>50.397624999999998</v>
      </c>
      <c r="C155" s="102">
        <v>43.891325000000002</v>
      </c>
      <c r="D155" s="102"/>
      <c r="E155" s="102">
        <v>51.519115999999997</v>
      </c>
      <c r="F155" s="102">
        <v>47.860840000000003</v>
      </c>
      <c r="G155" s="103"/>
      <c r="H155" s="103"/>
      <c r="I155" s="103"/>
      <c r="J155" s="103"/>
      <c r="K155" s="103"/>
      <c r="L155" s="103"/>
    </row>
    <row r="156" spans="1:32" s="11" customFormat="1" ht="18.600000000000001" customHeight="1" x14ac:dyDescent="0.2">
      <c r="A156" s="15">
        <v>2013</v>
      </c>
      <c r="B156" s="102">
        <v>50.254434000000003</v>
      </c>
      <c r="C156" s="102">
        <v>43.680171000000001</v>
      </c>
      <c r="D156" s="102"/>
      <c r="E156" s="102">
        <v>51.473787999999999</v>
      </c>
      <c r="F156" s="102">
        <v>47.672559</v>
      </c>
      <c r="G156" s="103"/>
      <c r="H156" s="104"/>
      <c r="I156" s="104"/>
      <c r="J156" s="104"/>
      <c r="K156" s="104"/>
      <c r="L156" s="104"/>
    </row>
    <row r="157" spans="1:32" s="11" customFormat="1" ht="18.600000000000001" customHeight="1" x14ac:dyDescent="0.2">
      <c r="A157" s="15">
        <v>2014</v>
      </c>
      <c r="B157" s="102">
        <v>49.872280000000003</v>
      </c>
      <c r="C157" s="102">
        <v>43.544718000000003</v>
      </c>
      <c r="D157" s="102"/>
      <c r="E157" s="102">
        <v>51.123690000000003</v>
      </c>
      <c r="F157" s="102">
        <v>47.025227999999998</v>
      </c>
      <c r="G157" s="103"/>
      <c r="H157" s="104"/>
      <c r="I157" s="104"/>
      <c r="J157" s="104"/>
      <c r="K157" s="104"/>
      <c r="L157" s="104"/>
    </row>
    <row r="158" spans="1:32" s="11" customFormat="1" ht="18.600000000000001" customHeight="1" x14ac:dyDescent="0.2">
      <c r="A158" s="17">
        <v>2015</v>
      </c>
      <c r="B158" s="102">
        <v>49.733936999999997</v>
      </c>
      <c r="C158" s="102">
        <v>43.259779999999999</v>
      </c>
      <c r="D158" s="102"/>
      <c r="E158" s="102">
        <v>50.999364</v>
      </c>
      <c r="F158" s="102">
        <v>46.790244999999999</v>
      </c>
      <c r="G158" s="104"/>
      <c r="H158" s="104"/>
      <c r="I158" s="104"/>
      <c r="J158" s="104"/>
      <c r="K158" s="104"/>
      <c r="L158" s="104"/>
      <c r="M158" s="104"/>
      <c r="N158" s="104"/>
      <c r="O158" s="104"/>
      <c r="P158" s="104"/>
    </row>
    <row r="159" spans="1:32" s="11" customFormat="1" ht="18.600000000000001" customHeight="1" x14ac:dyDescent="0.2">
      <c r="A159" s="17">
        <v>2016</v>
      </c>
      <c r="B159" s="102">
        <v>49.325907000000001</v>
      </c>
      <c r="C159" s="102">
        <v>43.269294000000002</v>
      </c>
      <c r="D159" s="102"/>
      <c r="E159" s="102">
        <v>50.407378000000001</v>
      </c>
      <c r="F159" s="102">
        <v>46.784905000000002</v>
      </c>
      <c r="G159" s="104"/>
      <c r="H159" s="104"/>
      <c r="I159" s="104"/>
      <c r="J159" s="104"/>
      <c r="K159" s="104"/>
      <c r="L159" s="104"/>
      <c r="M159" s="104"/>
      <c r="N159" s="104"/>
      <c r="O159" s="104"/>
      <c r="P159" s="104"/>
    </row>
    <row r="160" spans="1:32" s="11" customFormat="1" ht="18.600000000000001" customHeight="1" x14ac:dyDescent="0.2">
      <c r="A160" s="17">
        <v>2017</v>
      </c>
      <c r="B160" s="102">
        <v>48.897432000000002</v>
      </c>
      <c r="C160" s="102">
        <v>43.022689</v>
      </c>
      <c r="D160" s="102"/>
      <c r="E160" s="102">
        <v>50.067728000000002</v>
      </c>
      <c r="F160" s="102">
        <v>46.478228000000001</v>
      </c>
      <c r="G160" s="104"/>
      <c r="H160" s="103"/>
      <c r="I160" s="103"/>
      <c r="J160" s="103"/>
      <c r="K160" s="103"/>
      <c r="L160" s="103"/>
      <c r="M160" s="104"/>
      <c r="N160" s="104"/>
      <c r="O160" s="104"/>
      <c r="P160" s="104"/>
    </row>
    <row r="161" spans="1:16" s="11" customFormat="1" ht="18.600000000000001" customHeight="1" x14ac:dyDescent="0.2">
      <c r="A161" s="17">
        <v>2018</v>
      </c>
      <c r="B161" s="102">
        <v>48.717843999999999</v>
      </c>
      <c r="C161" s="102">
        <v>42.898814999999999</v>
      </c>
      <c r="D161" s="102"/>
      <c r="E161" s="102">
        <v>49.850397999999998</v>
      </c>
      <c r="F161" s="102">
        <v>46.531277000000003</v>
      </c>
      <c r="G161" s="104"/>
      <c r="H161" s="103"/>
      <c r="I161" s="103"/>
      <c r="J161" s="103"/>
      <c r="K161" s="103"/>
      <c r="L161" s="103"/>
      <c r="M161" s="104"/>
      <c r="N161" s="104"/>
      <c r="O161" s="104"/>
      <c r="P161" s="104"/>
    </row>
    <row r="162" spans="1:16" s="12" customFormat="1" ht="18.75" customHeight="1" x14ac:dyDescent="0.2">
      <c r="A162" s="18">
        <v>2019</v>
      </c>
      <c r="B162" s="99">
        <v>48.643044000000003</v>
      </c>
      <c r="C162" s="99">
        <v>42.785513999999999</v>
      </c>
      <c r="D162" s="99"/>
      <c r="E162" s="99">
        <v>49.789963</v>
      </c>
      <c r="F162" s="99">
        <v>46.247629000000003</v>
      </c>
      <c r="G162" s="100"/>
      <c r="H162" s="30"/>
      <c r="I162" s="30"/>
      <c r="J162" s="30"/>
      <c r="K162" s="30"/>
      <c r="L162" s="30"/>
      <c r="M162" s="100"/>
      <c r="N162" s="100"/>
      <c r="O162" s="100"/>
      <c r="P162" s="100"/>
    </row>
    <row r="163" spans="1:16" s="11" customFormat="1" ht="18.600000000000001" customHeight="1" x14ac:dyDescent="0.25">
      <c r="A163" s="94" t="s">
        <v>71</v>
      </c>
      <c r="B163" s="49"/>
      <c r="C163" s="49"/>
      <c r="D163" s="49"/>
      <c r="E163" s="49"/>
      <c r="F163" s="49"/>
      <c r="H163" s="48"/>
      <c r="I163" s="48"/>
      <c r="J163" s="48"/>
      <c r="K163" s="48"/>
      <c r="L163" s="48"/>
    </row>
    <row r="164" spans="1:16" s="11" customFormat="1" ht="18.600000000000001" customHeight="1" x14ac:dyDescent="0.2">
      <c r="A164" s="23" t="s">
        <v>179</v>
      </c>
      <c r="B164" s="49"/>
      <c r="C164" s="49"/>
      <c r="D164" s="49"/>
      <c r="E164" s="49"/>
      <c r="F164" s="49"/>
      <c r="H164" s="48"/>
      <c r="I164" s="48"/>
      <c r="J164" s="48"/>
      <c r="K164" s="48"/>
      <c r="L164" s="48"/>
    </row>
    <row r="165" spans="1:16" s="11" customFormat="1" ht="18.600000000000001" customHeight="1" x14ac:dyDescent="0.2">
      <c r="A165" s="18">
        <v>1989</v>
      </c>
      <c r="B165" s="53">
        <v>48.080255000000001</v>
      </c>
      <c r="C165" s="53">
        <v>42.047409000000002</v>
      </c>
      <c r="D165" s="53"/>
      <c r="E165" s="53">
        <v>48.402383999999998</v>
      </c>
      <c r="F165" s="53">
        <v>40.565877999999998</v>
      </c>
      <c r="H165" s="48"/>
      <c r="I165" s="48"/>
      <c r="J165" s="48"/>
      <c r="K165" s="48"/>
      <c r="L165" s="48"/>
    </row>
    <row r="166" spans="1:16" s="11" customFormat="1" ht="18.600000000000001" customHeight="1" x14ac:dyDescent="0.2">
      <c r="A166" s="18">
        <v>1990</v>
      </c>
      <c r="B166" s="53">
        <v>48.687842000000003</v>
      </c>
      <c r="C166" s="53">
        <v>42.022173000000002</v>
      </c>
      <c r="D166" s="53"/>
      <c r="E166" s="53">
        <v>48.942698</v>
      </c>
      <c r="F166" s="53">
        <v>41.525120999999999</v>
      </c>
      <c r="H166" s="48"/>
      <c r="I166" s="48"/>
      <c r="J166" s="48"/>
      <c r="K166" s="48"/>
      <c r="L166" s="48"/>
    </row>
    <row r="167" spans="1:16" s="11" customFormat="1" ht="18.600000000000001" customHeight="1" x14ac:dyDescent="0.2">
      <c r="A167" s="18">
        <v>1991</v>
      </c>
      <c r="B167" s="53">
        <v>47.909843000000002</v>
      </c>
      <c r="C167" s="53">
        <v>40.111946000000003</v>
      </c>
      <c r="D167" s="53"/>
      <c r="E167" s="53"/>
      <c r="F167" s="53"/>
      <c r="H167" s="48"/>
      <c r="I167" s="48"/>
      <c r="J167" s="48"/>
      <c r="K167" s="48"/>
      <c r="L167" s="48"/>
    </row>
    <row r="168" spans="1:16" s="11" customFormat="1" ht="18.600000000000001" customHeight="1" x14ac:dyDescent="0.2">
      <c r="A168" s="18">
        <v>1992</v>
      </c>
      <c r="B168" s="53">
        <v>48.814301</v>
      </c>
      <c r="C168" s="53">
        <v>42.635902000000002</v>
      </c>
      <c r="D168" s="53"/>
      <c r="E168" s="53">
        <v>49.540115</v>
      </c>
      <c r="F168" s="53">
        <v>42.908929000000001</v>
      </c>
      <c r="H168" s="48"/>
      <c r="I168" s="48"/>
      <c r="J168" s="48"/>
      <c r="K168" s="48"/>
      <c r="L168" s="48"/>
    </row>
    <row r="169" spans="1:16" s="11" customFormat="1" ht="18.600000000000001" customHeight="1" x14ac:dyDescent="0.2">
      <c r="A169" s="18">
        <v>1993</v>
      </c>
      <c r="B169" s="53">
        <v>48.820619000000001</v>
      </c>
      <c r="C169" s="53">
        <v>42.014156999999997</v>
      </c>
      <c r="D169" s="53"/>
      <c r="E169" s="53">
        <v>49.393326000000002</v>
      </c>
      <c r="F169" s="53">
        <v>41.309719999999999</v>
      </c>
      <c r="H169" s="48"/>
      <c r="I169" s="48"/>
      <c r="J169" s="48"/>
      <c r="K169" s="48"/>
      <c r="L169" s="48"/>
    </row>
    <row r="170" spans="1:16" s="11" customFormat="1" ht="18.600000000000001" customHeight="1" x14ac:dyDescent="0.2">
      <c r="A170" s="18">
        <v>1994</v>
      </c>
      <c r="B170" s="53">
        <v>49.387258000000003</v>
      </c>
      <c r="C170" s="53">
        <v>42.507492999999997</v>
      </c>
      <c r="D170" s="53"/>
      <c r="E170" s="53">
        <v>49.677987000000002</v>
      </c>
      <c r="F170" s="53">
        <v>41.745925999999997</v>
      </c>
      <c r="H170" s="48"/>
      <c r="I170" s="48"/>
      <c r="J170" s="48"/>
      <c r="K170" s="48"/>
      <c r="L170" s="48"/>
    </row>
    <row r="171" spans="1:16" s="11" customFormat="1" ht="18.600000000000001" customHeight="1" x14ac:dyDescent="0.2">
      <c r="A171" s="18">
        <v>1995</v>
      </c>
      <c r="B171" s="53">
        <v>49.291984999999997</v>
      </c>
      <c r="C171" s="53">
        <v>40.814115999999999</v>
      </c>
      <c r="D171" s="53"/>
      <c r="E171" s="53">
        <v>49.590169000000003</v>
      </c>
      <c r="F171" s="53">
        <v>40.032708</v>
      </c>
      <c r="H171" s="48"/>
      <c r="I171" s="48"/>
      <c r="J171" s="48"/>
      <c r="K171" s="48"/>
      <c r="L171" s="48"/>
    </row>
    <row r="172" spans="1:16" s="11" customFormat="1" ht="18.600000000000001" customHeight="1" x14ac:dyDescent="0.2">
      <c r="A172" s="18">
        <v>1996</v>
      </c>
      <c r="B172" s="53">
        <v>49.33661</v>
      </c>
      <c r="C172" s="53">
        <v>42.743057</v>
      </c>
      <c r="D172" s="53"/>
      <c r="E172" s="53">
        <v>49.783856</v>
      </c>
      <c r="F172" s="53">
        <v>40.777442999999998</v>
      </c>
      <c r="H172" s="48"/>
      <c r="I172" s="48"/>
      <c r="J172" s="48"/>
      <c r="K172" s="48"/>
      <c r="L172" s="48"/>
    </row>
    <row r="173" spans="1:16" s="11" customFormat="1" ht="18.600000000000001" customHeight="1" x14ac:dyDescent="0.2">
      <c r="A173" s="18">
        <v>1997</v>
      </c>
      <c r="B173" s="53">
        <v>49.534748999999998</v>
      </c>
      <c r="C173" s="53">
        <v>41.642522999999997</v>
      </c>
      <c r="D173" s="53"/>
      <c r="E173" s="53">
        <v>50.087440999999998</v>
      </c>
      <c r="F173" s="53">
        <v>41.425123999999997</v>
      </c>
      <c r="H173" s="48"/>
      <c r="I173" s="48"/>
      <c r="J173" s="48"/>
      <c r="K173" s="48"/>
      <c r="L173" s="48"/>
    </row>
    <row r="174" spans="1:16" s="11" customFormat="1" ht="18.600000000000001" customHeight="1" x14ac:dyDescent="0.2">
      <c r="A174" s="18">
        <v>1998</v>
      </c>
      <c r="B174" s="53">
        <v>49.999087000000003</v>
      </c>
      <c r="C174" s="53">
        <v>40.763514000000001</v>
      </c>
      <c r="D174" s="53"/>
      <c r="E174" s="53">
        <v>50.397185999999998</v>
      </c>
      <c r="F174" s="53">
        <v>40.101832000000002</v>
      </c>
      <c r="H174" s="48"/>
      <c r="I174" s="48"/>
      <c r="J174" s="48"/>
      <c r="K174" s="48"/>
      <c r="L174" s="48"/>
    </row>
    <row r="175" spans="1:16" s="11" customFormat="1" ht="18.600000000000001" customHeight="1" x14ac:dyDescent="0.2">
      <c r="A175" s="18">
        <v>1999</v>
      </c>
      <c r="B175" s="53">
        <v>50.023702999999998</v>
      </c>
      <c r="C175" s="53">
        <v>41.400153000000003</v>
      </c>
      <c r="D175" s="53"/>
      <c r="E175" s="53">
        <v>50.380356999999997</v>
      </c>
      <c r="F175" s="53">
        <v>41.091960999999998</v>
      </c>
      <c r="H175" s="48"/>
      <c r="I175" s="48"/>
      <c r="J175" s="48"/>
      <c r="K175" s="48"/>
      <c r="L175" s="48"/>
    </row>
    <row r="176" spans="1:16" s="11" customFormat="1" ht="18.600000000000001" customHeight="1" x14ac:dyDescent="0.2">
      <c r="A176" s="18">
        <v>2000</v>
      </c>
      <c r="B176" s="53">
        <v>49.354084999999998</v>
      </c>
      <c r="C176" s="53">
        <v>41.915227999999999</v>
      </c>
      <c r="D176" s="53"/>
      <c r="E176" s="53">
        <v>49.691079000000002</v>
      </c>
      <c r="F176" s="53">
        <v>42.512405000000001</v>
      </c>
    </row>
    <row r="177" spans="1:12" s="11" customFormat="1" ht="18.600000000000001" customHeight="1" x14ac:dyDescent="0.2">
      <c r="A177" s="18">
        <v>2001</v>
      </c>
      <c r="B177" s="53">
        <v>49.878354000000002</v>
      </c>
      <c r="C177" s="53">
        <v>39.981642000000001</v>
      </c>
      <c r="D177" s="53"/>
      <c r="E177" s="53">
        <v>50.391140999999998</v>
      </c>
      <c r="F177" s="53">
        <v>42.322823</v>
      </c>
    </row>
    <row r="178" spans="1:12" s="11" customFormat="1" ht="18.600000000000001" customHeight="1" x14ac:dyDescent="0.2">
      <c r="A178" s="18">
        <v>2002</v>
      </c>
      <c r="B178" s="53">
        <v>49.933942999999999</v>
      </c>
      <c r="C178" s="53">
        <v>40.509191999999999</v>
      </c>
      <c r="D178" s="53"/>
      <c r="E178" s="53">
        <v>50.117221999999998</v>
      </c>
      <c r="F178" s="53">
        <v>42.984366000000001</v>
      </c>
      <c r="H178" s="48"/>
      <c r="I178" s="48"/>
      <c r="J178" s="48"/>
      <c r="K178" s="48"/>
      <c r="L178" s="48"/>
    </row>
    <row r="179" spans="1:12" s="11" customFormat="1" ht="18.600000000000001" customHeight="1" x14ac:dyDescent="0.2">
      <c r="A179" s="18">
        <v>2003</v>
      </c>
      <c r="B179" s="53">
        <v>49.468707000000002</v>
      </c>
      <c r="C179" s="53">
        <v>40.366987999999999</v>
      </c>
      <c r="D179" s="53"/>
      <c r="E179" s="53"/>
      <c r="F179" s="53"/>
      <c r="H179" s="48"/>
      <c r="I179" s="48"/>
      <c r="J179" s="48"/>
      <c r="K179" s="48"/>
      <c r="L179" s="48"/>
    </row>
    <row r="180" spans="1:12" s="11" customFormat="1" ht="18.600000000000001" customHeight="1" x14ac:dyDescent="0.2">
      <c r="A180" s="18">
        <v>2004</v>
      </c>
      <c r="B180" s="53">
        <v>49.474364999999999</v>
      </c>
      <c r="C180" s="53">
        <v>41.120750999999998</v>
      </c>
      <c r="D180" s="53"/>
      <c r="E180" s="53"/>
      <c r="F180" s="53"/>
      <c r="H180" s="48"/>
      <c r="I180" s="48"/>
      <c r="J180" s="48"/>
      <c r="K180" s="48"/>
      <c r="L180" s="48"/>
    </row>
    <row r="181" spans="1:12" s="11" customFormat="1" ht="18.600000000000001" customHeight="1" x14ac:dyDescent="0.2">
      <c r="A181" s="18">
        <v>2005</v>
      </c>
      <c r="B181" s="53">
        <v>49.453983999999998</v>
      </c>
      <c r="C181" s="53">
        <v>40.129229000000002</v>
      </c>
      <c r="D181" s="53"/>
      <c r="E181" s="53"/>
      <c r="F181" s="53"/>
      <c r="H181" s="48"/>
      <c r="I181" s="48"/>
      <c r="J181" s="48"/>
      <c r="K181" s="48"/>
      <c r="L181" s="48"/>
    </row>
    <row r="182" spans="1:12" s="11" customFormat="1" ht="18.600000000000001" customHeight="1" x14ac:dyDescent="0.2">
      <c r="A182" s="18">
        <v>2006</v>
      </c>
      <c r="B182" s="53">
        <v>49.348784000000002</v>
      </c>
      <c r="C182" s="53">
        <v>40.155164999999997</v>
      </c>
      <c r="D182" s="53"/>
      <c r="E182" s="53"/>
      <c r="F182" s="53"/>
      <c r="H182" s="48"/>
      <c r="I182" s="48"/>
      <c r="J182" s="48"/>
      <c r="K182" s="48"/>
      <c r="L182" s="48"/>
    </row>
    <row r="183" spans="1:12" s="11" customFormat="1" ht="18.600000000000001" customHeight="1" x14ac:dyDescent="0.2">
      <c r="A183" s="18">
        <v>2007</v>
      </c>
      <c r="B183" s="53">
        <v>49.683669000000002</v>
      </c>
      <c r="C183" s="53">
        <v>41.241458000000002</v>
      </c>
      <c r="D183" s="53"/>
      <c r="E183" s="53"/>
      <c r="F183" s="53"/>
      <c r="H183" s="48"/>
      <c r="I183" s="48"/>
      <c r="J183" s="48"/>
      <c r="K183" s="48"/>
      <c r="L183" s="48"/>
    </row>
    <row r="184" spans="1:12" s="11" customFormat="1" ht="18.600000000000001" customHeight="1" x14ac:dyDescent="0.2">
      <c r="A184" s="18">
        <v>2008</v>
      </c>
      <c r="B184" s="53">
        <v>49.835985999999998</v>
      </c>
      <c r="C184" s="53">
        <v>41.778770000000002</v>
      </c>
      <c r="D184" s="53"/>
      <c r="E184" s="53"/>
      <c r="F184" s="53"/>
      <c r="H184" s="48"/>
      <c r="I184" s="48"/>
      <c r="J184" s="48"/>
      <c r="K184" s="48"/>
      <c r="L184" s="48"/>
    </row>
    <row r="185" spans="1:12" s="11" customFormat="1" ht="18.600000000000001" customHeight="1" x14ac:dyDescent="0.2">
      <c r="A185" s="18">
        <v>2009</v>
      </c>
      <c r="B185" s="53">
        <v>48.729564000000003</v>
      </c>
      <c r="C185" s="53">
        <v>40.530765000000002</v>
      </c>
      <c r="D185" s="53"/>
      <c r="E185" s="53"/>
      <c r="F185" s="53"/>
      <c r="H185" s="48"/>
      <c r="I185" s="48"/>
      <c r="J185" s="48"/>
      <c r="K185" s="48"/>
      <c r="L185" s="48"/>
    </row>
    <row r="186" spans="1:12" s="11" customFormat="1" ht="18.600000000000001" customHeight="1" x14ac:dyDescent="0.2">
      <c r="A186" s="19" t="s">
        <v>178</v>
      </c>
      <c r="B186" s="53"/>
      <c r="C186" s="53"/>
      <c r="D186" s="53"/>
      <c r="E186" s="53"/>
      <c r="F186" s="53"/>
      <c r="H186" s="48"/>
      <c r="I186" s="48"/>
      <c r="J186" s="48"/>
      <c r="K186" s="48"/>
      <c r="L186" s="48"/>
    </row>
    <row r="187" spans="1:12" s="11" customFormat="1" ht="18.600000000000001" customHeight="1" x14ac:dyDescent="0.2">
      <c r="A187" s="18">
        <v>2010</v>
      </c>
      <c r="B187" s="53">
        <v>48.783386</v>
      </c>
      <c r="C187" s="53">
        <v>39.025992000000002</v>
      </c>
      <c r="D187" s="53"/>
      <c r="E187" s="53">
        <v>49.144500999999998</v>
      </c>
      <c r="F187" s="53">
        <v>37.662652000000001</v>
      </c>
      <c r="H187" s="48"/>
      <c r="I187" s="48"/>
      <c r="J187" s="48"/>
      <c r="K187" s="48"/>
      <c r="L187" s="48"/>
    </row>
    <row r="188" spans="1:12" s="11" customFormat="1" ht="18.600000000000001" customHeight="1" x14ac:dyDescent="0.2">
      <c r="A188" s="18">
        <v>2010</v>
      </c>
      <c r="B188" s="53">
        <v>48.783301000000002</v>
      </c>
      <c r="C188" s="53">
        <v>39.189616999999998</v>
      </c>
      <c r="D188" s="53"/>
      <c r="E188" s="53">
        <v>49.557572999999998</v>
      </c>
      <c r="F188" s="53">
        <v>39.324832000000001</v>
      </c>
      <c r="H188" s="48"/>
      <c r="I188" s="48"/>
      <c r="J188" s="48"/>
      <c r="K188" s="48"/>
      <c r="L188" s="48"/>
    </row>
    <row r="189" spans="1:12" s="11" customFormat="1" ht="18.600000000000001" customHeight="1" x14ac:dyDescent="0.2">
      <c r="A189" s="18">
        <v>2011</v>
      </c>
      <c r="B189" s="53">
        <v>48.237678000000002</v>
      </c>
      <c r="C189" s="53">
        <v>37.623595000000002</v>
      </c>
      <c r="D189" s="53"/>
      <c r="E189" s="53">
        <v>49.068742999999998</v>
      </c>
      <c r="F189" s="53">
        <v>37.759068999999997</v>
      </c>
      <c r="H189" s="48"/>
      <c r="I189" s="48"/>
      <c r="J189" s="48"/>
      <c r="K189" s="48"/>
      <c r="L189" s="48"/>
    </row>
    <row r="190" spans="1:12" s="11" customFormat="1" ht="18.600000000000001" customHeight="1" x14ac:dyDescent="0.2">
      <c r="A190" s="18">
        <v>2012</v>
      </c>
      <c r="B190" s="53">
        <v>47.951391000000001</v>
      </c>
      <c r="C190" s="53">
        <v>37.765352</v>
      </c>
      <c r="D190" s="53"/>
      <c r="E190" s="53">
        <v>48.851574999999997</v>
      </c>
      <c r="F190" s="53">
        <v>38.110036999999998</v>
      </c>
      <c r="H190" s="48"/>
      <c r="I190" s="48"/>
      <c r="J190" s="48"/>
      <c r="K190" s="48"/>
      <c r="L190" s="48"/>
    </row>
    <row r="191" spans="1:12" s="11" customFormat="1" ht="18.600000000000001" customHeight="1" x14ac:dyDescent="0.2">
      <c r="A191" s="18">
        <v>2013</v>
      </c>
      <c r="B191" s="102">
        <v>47.868727</v>
      </c>
      <c r="C191" s="102">
        <v>37.186332</v>
      </c>
      <c r="D191" s="102"/>
      <c r="E191" s="102">
        <v>48.891010999999999</v>
      </c>
      <c r="F191" s="102">
        <v>37.507339999999999</v>
      </c>
      <c r="H191" s="103"/>
      <c r="I191" s="103"/>
      <c r="J191" s="103"/>
      <c r="K191" s="103"/>
      <c r="L191" s="103"/>
    </row>
    <row r="192" spans="1:12" s="11" customFormat="1" ht="18.600000000000001" customHeight="1" x14ac:dyDescent="0.2">
      <c r="A192" s="18">
        <v>2014</v>
      </c>
      <c r="B192" s="102">
        <v>47.578491999999997</v>
      </c>
      <c r="C192" s="102">
        <v>37.617471999999999</v>
      </c>
      <c r="D192" s="102"/>
      <c r="E192" s="102">
        <v>48.404502999999998</v>
      </c>
      <c r="F192" s="102">
        <v>37.826315999999998</v>
      </c>
      <c r="H192" s="103"/>
      <c r="I192" s="103"/>
      <c r="J192" s="103"/>
      <c r="K192" s="103"/>
      <c r="L192" s="103"/>
    </row>
    <row r="193" spans="1:18" s="11" customFormat="1" ht="18.600000000000001" customHeight="1" x14ac:dyDescent="0.2">
      <c r="A193" s="18">
        <v>2015</v>
      </c>
      <c r="B193" s="102">
        <v>47.831195999999998</v>
      </c>
      <c r="C193" s="102">
        <v>36.357964000000003</v>
      </c>
      <c r="D193" s="102"/>
      <c r="E193" s="102">
        <v>48.653312999999997</v>
      </c>
      <c r="F193" s="102">
        <v>37.579628999999997</v>
      </c>
      <c r="H193" s="103"/>
      <c r="I193" s="103"/>
      <c r="J193" s="103"/>
      <c r="K193" s="103"/>
      <c r="L193" s="103"/>
    </row>
    <row r="194" spans="1:18" s="11" customFormat="1" ht="18.600000000000001" customHeight="1" x14ac:dyDescent="0.2">
      <c r="A194" s="18">
        <v>2016</v>
      </c>
      <c r="B194" s="102">
        <v>47.241506999999999</v>
      </c>
      <c r="C194" s="102">
        <v>34.968381000000001</v>
      </c>
      <c r="D194" s="102"/>
      <c r="E194" s="102">
        <v>48.286512000000002</v>
      </c>
      <c r="F194" s="102">
        <v>34.906036999999998</v>
      </c>
      <c r="H194" s="103"/>
      <c r="I194" s="103"/>
      <c r="J194" s="103"/>
      <c r="K194" s="103"/>
      <c r="L194" s="103"/>
    </row>
    <row r="195" spans="1:18" s="11" customFormat="1" ht="18.600000000000001" customHeight="1" x14ac:dyDescent="0.2">
      <c r="A195" s="18">
        <v>2017</v>
      </c>
      <c r="B195" s="30">
        <v>46.966566</v>
      </c>
      <c r="C195" s="30">
        <v>35.665232000000003</v>
      </c>
      <c r="D195" s="30"/>
      <c r="E195" s="30">
        <v>47.370724000000003</v>
      </c>
      <c r="F195" s="30">
        <v>35.003385000000002</v>
      </c>
      <c r="H195" s="103"/>
      <c r="I195" s="103"/>
      <c r="J195" s="103"/>
      <c r="K195" s="103"/>
      <c r="L195" s="103"/>
    </row>
    <row r="196" spans="1:18" s="12" customFormat="1" ht="18.600000000000001" customHeight="1" x14ac:dyDescent="0.2">
      <c r="A196" s="18">
        <v>2018</v>
      </c>
      <c r="B196" s="30">
        <v>46.684083999999999</v>
      </c>
      <c r="C196" s="30">
        <v>35.716175</v>
      </c>
      <c r="D196" s="30"/>
      <c r="E196" s="30">
        <v>47.014425000000003</v>
      </c>
      <c r="F196" s="30">
        <v>35.071944000000002</v>
      </c>
      <c r="G196" s="30"/>
      <c r="H196" s="30"/>
      <c r="I196" s="30"/>
      <c r="J196" s="30"/>
      <c r="K196" s="30"/>
      <c r="L196" s="30"/>
      <c r="M196" s="18"/>
      <c r="N196" s="30"/>
      <c r="O196" s="30"/>
      <c r="P196" s="30"/>
      <c r="Q196" s="30"/>
      <c r="R196" s="30"/>
    </row>
    <row r="197" spans="1:18" s="12" customFormat="1" ht="18.600000000000001" customHeight="1" x14ac:dyDescent="0.2">
      <c r="A197" s="18">
        <v>2019</v>
      </c>
      <c r="B197" s="30">
        <v>46.881469000000003</v>
      </c>
      <c r="C197" s="30">
        <v>36.406517999999998</v>
      </c>
      <c r="D197" s="30"/>
      <c r="E197" s="30">
        <v>47.031246000000003</v>
      </c>
      <c r="F197" s="30">
        <v>34.441108999999997</v>
      </c>
      <c r="G197" s="30"/>
      <c r="H197" s="30"/>
      <c r="I197" s="30"/>
      <c r="J197" s="30"/>
      <c r="K197" s="30"/>
      <c r="L197" s="30"/>
      <c r="M197" s="18"/>
      <c r="N197" s="30"/>
      <c r="O197" s="30"/>
      <c r="P197" s="30"/>
      <c r="Q197" s="30"/>
      <c r="R197" s="30"/>
    </row>
    <row r="198" spans="1:18" s="11" customFormat="1" ht="18.600000000000001" customHeight="1" x14ac:dyDescent="0.25">
      <c r="A198" s="94" t="s">
        <v>72</v>
      </c>
      <c r="B198" s="102"/>
      <c r="C198" s="102"/>
      <c r="D198" s="102"/>
      <c r="E198" s="102"/>
      <c r="F198" s="102"/>
      <c r="H198" s="103"/>
      <c r="I198" s="103"/>
      <c r="J198" s="103"/>
      <c r="K198" s="103"/>
      <c r="L198" s="103"/>
    </row>
    <row r="199" spans="1:18" s="11" customFormat="1" ht="18.600000000000001" customHeight="1" x14ac:dyDescent="0.2">
      <c r="A199" s="19" t="s">
        <v>111</v>
      </c>
      <c r="B199" s="102"/>
      <c r="C199" s="102"/>
      <c r="D199" s="102"/>
      <c r="E199" s="102"/>
      <c r="F199" s="102"/>
      <c r="H199" s="103"/>
      <c r="I199" s="103"/>
      <c r="J199" s="103"/>
      <c r="K199" s="103"/>
      <c r="L199" s="103"/>
    </row>
    <row r="200" spans="1:18" s="11" customFormat="1" ht="18.600000000000001" customHeight="1" x14ac:dyDescent="0.2">
      <c r="A200" s="21">
        <v>1996</v>
      </c>
      <c r="B200" s="102">
        <v>44.424030000000002</v>
      </c>
      <c r="C200" s="102">
        <v>43.282322000000001</v>
      </c>
      <c r="D200" s="102"/>
      <c r="E200" s="102"/>
      <c r="F200" s="102"/>
    </row>
    <row r="201" spans="1:18" s="11" customFormat="1" ht="18.600000000000001" customHeight="1" x14ac:dyDescent="0.2">
      <c r="A201" s="21">
        <v>1997</v>
      </c>
      <c r="B201" s="102">
        <v>44.577635999999998</v>
      </c>
      <c r="C201" s="102">
        <v>41.816915000000002</v>
      </c>
      <c r="D201" s="102"/>
      <c r="E201" s="102"/>
      <c r="F201" s="102"/>
    </row>
    <row r="202" spans="1:18" s="11" customFormat="1" ht="18.600000000000001" customHeight="1" x14ac:dyDescent="0.2">
      <c r="A202" s="19" t="s">
        <v>112</v>
      </c>
      <c r="B202" s="102"/>
      <c r="C202" s="102"/>
      <c r="D202" s="102"/>
      <c r="E202" s="102"/>
      <c r="F202" s="102"/>
      <c r="H202" s="103"/>
      <c r="I202" s="103"/>
      <c r="J202" s="103"/>
      <c r="K202" s="103"/>
      <c r="L202" s="103"/>
    </row>
    <row r="203" spans="1:18" s="11" customFormat="1" ht="18.600000000000001" customHeight="1" x14ac:dyDescent="0.2">
      <c r="A203" s="21">
        <v>2000</v>
      </c>
      <c r="B203" s="102">
        <v>45.898423999999999</v>
      </c>
      <c r="C203" s="102">
        <v>41.378720999999999</v>
      </c>
      <c r="D203" s="102"/>
      <c r="E203" s="102"/>
      <c r="F203" s="102"/>
      <c r="H203" s="103"/>
      <c r="I203" s="103"/>
      <c r="J203" s="103"/>
      <c r="K203" s="103"/>
      <c r="L203" s="103"/>
    </row>
    <row r="204" spans="1:18" s="11" customFormat="1" ht="18.600000000000001" customHeight="1" x14ac:dyDescent="0.2">
      <c r="A204" s="21">
        <v>2001</v>
      </c>
      <c r="B204" s="102">
        <v>45.822875000000003</v>
      </c>
      <c r="C204" s="102">
        <v>41.399099</v>
      </c>
      <c r="D204" s="102"/>
      <c r="E204" s="102"/>
      <c r="F204" s="102"/>
      <c r="H204" s="103"/>
      <c r="I204" s="103"/>
      <c r="J204" s="103"/>
      <c r="K204" s="103"/>
      <c r="L204" s="103"/>
    </row>
    <row r="205" spans="1:18" s="11" customFormat="1" ht="18.600000000000001" customHeight="1" x14ac:dyDescent="0.2">
      <c r="A205" s="21">
        <v>2002</v>
      </c>
      <c r="B205" s="102">
        <v>44.819325999999997</v>
      </c>
      <c r="C205" s="102">
        <v>39.878203999999997</v>
      </c>
      <c r="D205" s="102"/>
      <c r="E205" s="102"/>
      <c r="F205" s="102"/>
      <c r="H205" s="103"/>
      <c r="I205" s="103"/>
      <c r="J205" s="103"/>
      <c r="K205" s="103"/>
      <c r="L205" s="103"/>
    </row>
    <row r="206" spans="1:18" s="11" customFormat="1" ht="18.600000000000001" customHeight="1" x14ac:dyDescent="0.2">
      <c r="A206" s="21">
        <v>2003</v>
      </c>
      <c r="B206" s="102">
        <v>44.842844999999997</v>
      </c>
      <c r="C206" s="102">
        <v>40.535279000000003</v>
      </c>
      <c r="D206" s="102"/>
      <c r="E206" s="102"/>
      <c r="F206" s="102"/>
      <c r="H206" s="103"/>
      <c r="I206" s="103"/>
      <c r="J206" s="103"/>
      <c r="K206" s="103"/>
      <c r="L206" s="103"/>
    </row>
    <row r="207" spans="1:18" s="11" customFormat="1" ht="18.600000000000001" customHeight="1" x14ac:dyDescent="0.2">
      <c r="A207" s="21">
        <v>2004</v>
      </c>
      <c r="B207" s="102">
        <v>45.764291999999998</v>
      </c>
      <c r="C207" s="102">
        <v>40.304690000000001</v>
      </c>
      <c r="D207" s="102"/>
      <c r="E207" s="102"/>
      <c r="F207" s="102"/>
      <c r="H207" s="103"/>
      <c r="I207" s="103"/>
      <c r="J207" s="103"/>
      <c r="K207" s="103"/>
      <c r="L207" s="103"/>
    </row>
    <row r="208" spans="1:18" s="11" customFormat="1" ht="18.600000000000001" customHeight="1" x14ac:dyDescent="0.2">
      <c r="A208" s="21">
        <v>2005</v>
      </c>
      <c r="B208" s="102">
        <v>45.123080999999999</v>
      </c>
      <c r="C208" s="102">
        <v>39.420546000000002</v>
      </c>
      <c r="D208" s="102"/>
      <c r="E208" s="102">
        <v>45.454498999999998</v>
      </c>
      <c r="F208" s="102">
        <v>44.298431999999998</v>
      </c>
      <c r="H208" s="103"/>
      <c r="I208" s="103"/>
      <c r="J208" s="103"/>
      <c r="K208" s="103"/>
      <c r="L208" s="103"/>
    </row>
    <row r="209" spans="1:18" s="11" customFormat="1" ht="18.600000000000001" customHeight="1" x14ac:dyDescent="0.2">
      <c r="A209" s="21">
        <v>2006</v>
      </c>
      <c r="B209" s="102">
        <v>45.193722000000001</v>
      </c>
      <c r="C209" s="102">
        <v>39.762715999999998</v>
      </c>
      <c r="D209" s="102"/>
      <c r="E209" s="102">
        <v>45.695706000000001</v>
      </c>
      <c r="F209" s="102">
        <v>44.015811999999997</v>
      </c>
      <c r="H209" s="103"/>
      <c r="I209" s="103"/>
      <c r="J209" s="103"/>
      <c r="K209" s="103"/>
      <c r="L209" s="103"/>
    </row>
    <row r="210" spans="1:18" s="11" customFormat="1" ht="18.600000000000001" customHeight="1" x14ac:dyDescent="0.2">
      <c r="A210" s="21">
        <v>2007</v>
      </c>
      <c r="B210" s="102">
        <v>44.704723000000001</v>
      </c>
      <c r="C210" s="102">
        <v>39.432971999999999</v>
      </c>
      <c r="D210" s="102"/>
      <c r="E210" s="102">
        <v>44.353645999999998</v>
      </c>
      <c r="F210" s="102">
        <v>44.056103999999998</v>
      </c>
      <c r="H210" s="103"/>
      <c r="I210" s="103"/>
      <c r="J210" s="103"/>
      <c r="K210" s="103"/>
      <c r="L210" s="103"/>
    </row>
    <row r="211" spans="1:18" s="11" customFormat="1" ht="18.600000000000001" customHeight="1" x14ac:dyDescent="0.2">
      <c r="A211" s="19" t="s">
        <v>172</v>
      </c>
      <c r="B211" s="102"/>
      <c r="C211" s="102"/>
      <c r="D211" s="102"/>
      <c r="E211" s="102"/>
      <c r="F211" s="102"/>
      <c r="H211" s="103"/>
      <c r="I211" s="103"/>
      <c r="J211" s="103"/>
      <c r="K211" s="103"/>
      <c r="L211" s="103"/>
    </row>
    <row r="212" spans="1:18" s="11" customFormat="1" ht="18.600000000000001" customHeight="1" x14ac:dyDescent="0.2">
      <c r="A212" s="21">
        <v>2008</v>
      </c>
      <c r="B212" s="102">
        <v>44.5959</v>
      </c>
      <c r="C212" s="102">
        <v>38.843604999999997</v>
      </c>
      <c r="D212" s="102"/>
      <c r="E212" s="102">
        <v>44.416578999999999</v>
      </c>
      <c r="F212" s="102">
        <v>44.053458999999997</v>
      </c>
      <c r="H212" s="103"/>
      <c r="I212" s="103"/>
      <c r="J212" s="103"/>
      <c r="K212" s="103"/>
      <c r="L212" s="103"/>
    </row>
    <row r="213" spans="1:18" s="11" customFormat="1" ht="18.600000000000001" customHeight="1" x14ac:dyDescent="0.2">
      <c r="A213" s="21">
        <v>2009</v>
      </c>
      <c r="B213" s="102">
        <v>44.576886999999999</v>
      </c>
      <c r="C213" s="102">
        <v>40.545549000000001</v>
      </c>
      <c r="D213" s="102"/>
      <c r="E213" s="102">
        <v>45.057040999999998</v>
      </c>
      <c r="F213" s="102">
        <v>43.614930999999999</v>
      </c>
      <c r="H213" s="103"/>
      <c r="I213" s="103"/>
      <c r="J213" s="103"/>
      <c r="K213" s="103"/>
      <c r="L213" s="103"/>
    </row>
    <row r="214" spans="1:18" s="12" customFormat="1" ht="18.600000000000001" customHeight="1" x14ac:dyDescent="0.2">
      <c r="A214" s="15">
        <v>2010</v>
      </c>
      <c r="B214" s="102">
        <v>44.122729</v>
      </c>
      <c r="C214" s="102">
        <v>38.799168999999999</v>
      </c>
      <c r="D214" s="102"/>
      <c r="E214" s="102">
        <v>44.337705999999997</v>
      </c>
      <c r="F214" s="102">
        <v>43.502049999999997</v>
      </c>
      <c r="G214" s="102"/>
      <c r="H214" s="103"/>
      <c r="I214" s="103"/>
      <c r="J214" s="103"/>
      <c r="K214" s="103"/>
      <c r="L214" s="103"/>
      <c r="M214" s="102"/>
      <c r="N214" s="102"/>
      <c r="O214" s="102"/>
      <c r="P214" s="102"/>
    </row>
    <row r="215" spans="1:18" s="12" customFormat="1" ht="18.600000000000001" customHeight="1" x14ac:dyDescent="0.2">
      <c r="A215" s="15">
        <v>2011</v>
      </c>
      <c r="B215" s="102">
        <v>43.381895</v>
      </c>
      <c r="C215" s="102">
        <v>38.611311000000001</v>
      </c>
      <c r="D215" s="102"/>
      <c r="E215" s="102">
        <v>43.633679000000001</v>
      </c>
      <c r="F215" s="102">
        <v>42.531961000000003</v>
      </c>
      <c r="G215" s="102"/>
      <c r="H215" s="103"/>
      <c r="I215" s="103"/>
      <c r="J215" s="103"/>
      <c r="K215" s="103"/>
      <c r="L215" s="103"/>
      <c r="M215" s="102"/>
      <c r="N215" s="102"/>
      <c r="O215" s="102"/>
      <c r="P215" s="102"/>
    </row>
    <row r="216" spans="1:18" s="12" customFormat="1" ht="18.600000000000001" customHeight="1" x14ac:dyDescent="0.2">
      <c r="A216" s="15">
        <v>2012</v>
      </c>
      <c r="B216" s="102">
        <v>44.981321000000001</v>
      </c>
      <c r="C216" s="102">
        <v>39.321154</v>
      </c>
      <c r="D216" s="102"/>
      <c r="E216" s="102">
        <v>45.066915000000002</v>
      </c>
      <c r="F216" s="102">
        <v>44.564869000000002</v>
      </c>
      <c r="G216" s="102"/>
      <c r="H216" s="103"/>
      <c r="I216" s="103"/>
      <c r="J216" s="103"/>
      <c r="K216" s="103"/>
      <c r="L216" s="103"/>
      <c r="M216" s="102"/>
      <c r="N216" s="102"/>
      <c r="O216" s="102"/>
      <c r="P216" s="102"/>
    </row>
    <row r="217" spans="1:18" s="12" customFormat="1" ht="18.600000000000001" customHeight="1" x14ac:dyDescent="0.2">
      <c r="A217" s="15">
        <v>2013</v>
      </c>
      <c r="B217" s="102">
        <v>44.024284999999999</v>
      </c>
      <c r="C217" s="102">
        <v>39.969543999999999</v>
      </c>
      <c r="D217" s="102"/>
      <c r="E217" s="102">
        <v>44.862496999999998</v>
      </c>
      <c r="F217" s="102">
        <v>42.949005</v>
      </c>
      <c r="G217" s="102"/>
      <c r="H217" s="103"/>
      <c r="I217" s="103"/>
      <c r="J217" s="103"/>
      <c r="K217" s="103"/>
      <c r="L217" s="103"/>
      <c r="M217" s="102"/>
      <c r="N217" s="102"/>
      <c r="O217" s="102"/>
      <c r="P217" s="102"/>
    </row>
    <row r="218" spans="1:18" s="12" customFormat="1" ht="18.600000000000001" customHeight="1" x14ac:dyDescent="0.2">
      <c r="A218" s="15">
        <v>2014</v>
      </c>
      <c r="B218" s="102">
        <v>44.693444</v>
      </c>
      <c r="C218" s="102">
        <v>40.363078000000002</v>
      </c>
      <c r="D218" s="102"/>
      <c r="E218" s="102">
        <v>45.263404000000001</v>
      </c>
      <c r="F218" s="102">
        <v>43.792391000000002</v>
      </c>
      <c r="G218" s="102"/>
      <c r="H218" s="103"/>
      <c r="I218" s="103"/>
      <c r="J218" s="103"/>
      <c r="K218" s="103"/>
      <c r="L218" s="103"/>
      <c r="M218" s="102"/>
      <c r="N218" s="102"/>
      <c r="O218" s="102"/>
      <c r="P218" s="102"/>
    </row>
    <row r="219" spans="1:18" s="11" customFormat="1" ht="18.600000000000001" customHeight="1" x14ac:dyDescent="0.2">
      <c r="A219" s="17">
        <v>2015</v>
      </c>
      <c r="B219" s="102">
        <v>44.873727000000002</v>
      </c>
      <c r="C219" s="102">
        <v>40.730592000000001</v>
      </c>
      <c r="D219" s="102"/>
      <c r="E219" s="102">
        <v>44.914265999999998</v>
      </c>
      <c r="F219" s="102">
        <v>44.710583999999997</v>
      </c>
      <c r="G219" s="104"/>
      <c r="H219" s="104"/>
      <c r="I219" s="104"/>
      <c r="J219" s="104"/>
      <c r="K219" s="104"/>
      <c r="L219" s="104"/>
      <c r="M219" s="104"/>
      <c r="N219" s="104"/>
      <c r="O219" s="104"/>
      <c r="P219" s="104"/>
    </row>
    <row r="220" spans="1:18" s="11" customFormat="1" ht="18.600000000000001" customHeight="1" x14ac:dyDescent="0.2">
      <c r="A220" s="17">
        <v>2016</v>
      </c>
      <c r="B220" s="102">
        <v>45.3</v>
      </c>
      <c r="C220" s="102">
        <v>40.299999999999997</v>
      </c>
      <c r="D220" s="102"/>
      <c r="E220" s="102">
        <v>45.3</v>
      </c>
      <c r="F220" s="102">
        <v>44.9</v>
      </c>
      <c r="G220" s="104"/>
      <c r="H220" s="104"/>
      <c r="I220" s="104"/>
      <c r="J220" s="104"/>
      <c r="K220" s="104"/>
      <c r="L220" s="104"/>
      <c r="M220" s="104"/>
      <c r="N220" s="104"/>
      <c r="O220" s="104"/>
      <c r="P220" s="104"/>
    </row>
    <row r="221" spans="1:18" s="12" customFormat="1" ht="18.600000000000001" customHeight="1" x14ac:dyDescent="0.2">
      <c r="A221" s="23" t="s">
        <v>213</v>
      </c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18"/>
      <c r="N221" s="30"/>
      <c r="O221" s="30"/>
      <c r="P221" s="30"/>
      <c r="Q221" s="30"/>
      <c r="R221" s="30"/>
    </row>
    <row r="222" spans="1:18" s="12" customFormat="1" ht="18.600000000000001" customHeight="1" x14ac:dyDescent="0.2">
      <c r="A222" s="18">
        <v>2017</v>
      </c>
      <c r="B222" s="30">
        <v>42.4</v>
      </c>
      <c r="C222" s="30">
        <v>40.9</v>
      </c>
      <c r="D222" s="30"/>
      <c r="E222" s="30">
        <v>42.9</v>
      </c>
      <c r="F222" s="30">
        <v>41.6</v>
      </c>
      <c r="G222" s="30"/>
      <c r="H222" s="30"/>
      <c r="I222" s="30"/>
      <c r="J222" s="30"/>
      <c r="K222" s="30"/>
      <c r="L222" s="30"/>
      <c r="M222" s="18"/>
      <c r="N222" s="30"/>
      <c r="O222" s="30"/>
      <c r="P222" s="30"/>
      <c r="Q222" s="30"/>
      <c r="R222" s="30"/>
    </row>
    <row r="223" spans="1:18" s="12" customFormat="1" ht="18.600000000000001" customHeight="1" x14ac:dyDescent="0.2">
      <c r="A223" s="18">
        <v>2018</v>
      </c>
      <c r="B223" s="30">
        <v>43.3</v>
      </c>
      <c r="C223" s="30">
        <v>40.700000000000003</v>
      </c>
      <c r="D223" s="30"/>
      <c r="E223" s="30">
        <v>44.1</v>
      </c>
      <c r="F223" s="30">
        <v>41.7</v>
      </c>
      <c r="G223" s="30"/>
      <c r="H223" s="30"/>
      <c r="I223" s="30"/>
      <c r="J223" s="30"/>
      <c r="K223" s="30"/>
      <c r="L223" s="30"/>
      <c r="M223" s="18"/>
      <c r="N223" s="30"/>
      <c r="O223" s="30"/>
      <c r="P223" s="30"/>
      <c r="Q223" s="30"/>
      <c r="R223" s="30"/>
    </row>
    <row r="224" spans="1:18" s="12" customFormat="1" ht="18.600000000000001" customHeight="1" x14ac:dyDescent="0.2">
      <c r="A224" s="18">
        <v>2019</v>
      </c>
      <c r="B224" s="30">
        <v>42.848739000000002</v>
      </c>
      <c r="C224" s="30">
        <v>39.613385999999998</v>
      </c>
      <c r="D224" s="30"/>
      <c r="E224" s="30">
        <v>43.430546</v>
      </c>
      <c r="F224" s="30">
        <v>40.807251000000001</v>
      </c>
      <c r="G224" s="30"/>
      <c r="H224" s="30"/>
      <c r="I224" s="30"/>
      <c r="J224" s="30"/>
      <c r="K224" s="30"/>
      <c r="L224" s="30"/>
      <c r="M224" s="18"/>
      <c r="N224" s="30"/>
      <c r="O224" s="30"/>
      <c r="P224" s="30"/>
      <c r="Q224" s="30"/>
      <c r="R224" s="30"/>
    </row>
    <row r="225" spans="1:12" s="11" customFormat="1" ht="18.600000000000001" customHeight="1" x14ac:dyDescent="0.25">
      <c r="A225" s="94" t="s">
        <v>73</v>
      </c>
      <c r="B225" s="102"/>
      <c r="C225" s="102"/>
      <c r="D225" s="102"/>
      <c r="E225" s="102"/>
      <c r="F225" s="102"/>
      <c r="H225" s="103"/>
      <c r="I225" s="103"/>
      <c r="J225" s="103"/>
      <c r="K225" s="103"/>
      <c r="L225" s="103"/>
    </row>
    <row r="226" spans="1:12" s="11" customFormat="1" ht="18.600000000000001" customHeight="1" x14ac:dyDescent="0.2">
      <c r="A226" s="19" t="s">
        <v>113</v>
      </c>
      <c r="B226" s="102"/>
      <c r="C226" s="102"/>
      <c r="D226" s="102"/>
      <c r="E226" s="102"/>
      <c r="F226" s="102"/>
      <c r="H226" s="103"/>
      <c r="I226" s="103"/>
      <c r="J226" s="103"/>
      <c r="K226" s="103"/>
      <c r="L226" s="103"/>
    </row>
    <row r="227" spans="1:12" s="11" customFormat="1" ht="18.600000000000001" customHeight="1" x14ac:dyDescent="0.2">
      <c r="A227" s="15">
        <v>1994</v>
      </c>
      <c r="B227" s="102">
        <v>46.726717999999998</v>
      </c>
      <c r="C227" s="102">
        <v>37.957194000000001</v>
      </c>
      <c r="D227" s="102"/>
      <c r="E227" s="102">
        <v>47.537486000000001</v>
      </c>
      <c r="F227" s="102">
        <v>44.047080000000001</v>
      </c>
      <c r="H227" s="103"/>
      <c r="I227" s="103"/>
      <c r="J227" s="103"/>
      <c r="K227" s="103"/>
      <c r="L227" s="103"/>
    </row>
    <row r="228" spans="1:12" s="11" customFormat="1" ht="18.600000000000001" customHeight="1" x14ac:dyDescent="0.2">
      <c r="A228" s="15">
        <v>1995</v>
      </c>
      <c r="B228" s="102">
        <v>47.373634000000003</v>
      </c>
      <c r="C228" s="102">
        <v>42.991270999999998</v>
      </c>
      <c r="D228" s="102"/>
      <c r="E228" s="102">
        <v>48.189442</v>
      </c>
      <c r="F228" s="102">
        <v>47.576687</v>
      </c>
      <c r="H228" s="103"/>
      <c r="I228" s="103"/>
      <c r="J228" s="103"/>
      <c r="K228" s="103"/>
      <c r="L228" s="103"/>
    </row>
    <row r="229" spans="1:12" s="11" customFormat="1" ht="18.600000000000001" customHeight="1" x14ac:dyDescent="0.2">
      <c r="A229" s="15">
        <v>1998</v>
      </c>
      <c r="B229" s="102">
        <v>49.349856000000003</v>
      </c>
      <c r="C229" s="102">
        <v>44.334670000000003</v>
      </c>
      <c r="D229" s="102"/>
      <c r="E229" s="102">
        <v>50.696612000000002</v>
      </c>
      <c r="F229" s="102">
        <v>49.549574999999997</v>
      </c>
      <c r="H229" s="103"/>
      <c r="I229" s="103"/>
      <c r="J229" s="103"/>
      <c r="K229" s="103"/>
      <c r="L229" s="103"/>
    </row>
    <row r="230" spans="1:12" s="11" customFormat="1" ht="18.600000000000001" customHeight="1" x14ac:dyDescent="0.2">
      <c r="A230" s="15">
        <v>1999</v>
      </c>
      <c r="B230" s="102">
        <v>47.19258</v>
      </c>
      <c r="C230" s="102">
        <v>40.083559999999999</v>
      </c>
      <c r="D230" s="102"/>
      <c r="E230" s="102">
        <v>49.278686</v>
      </c>
      <c r="F230" s="102">
        <v>48.244160999999998</v>
      </c>
      <c r="H230" s="103"/>
      <c r="I230" s="103"/>
      <c r="J230" s="103"/>
      <c r="K230" s="103"/>
      <c r="L230" s="103"/>
    </row>
    <row r="231" spans="1:12" s="11" customFormat="1" ht="18.600000000000001" customHeight="1" x14ac:dyDescent="0.2">
      <c r="A231" s="15">
        <v>2006</v>
      </c>
      <c r="B231" s="102">
        <v>47.398608000000003</v>
      </c>
      <c r="C231" s="102">
        <v>39.203228000000003</v>
      </c>
      <c r="D231" s="102"/>
      <c r="E231" s="102"/>
      <c r="F231" s="102"/>
      <c r="H231" s="103"/>
      <c r="I231" s="103"/>
      <c r="J231" s="103"/>
      <c r="K231" s="103"/>
      <c r="L231" s="103"/>
    </row>
    <row r="232" spans="1:12" s="11" customFormat="1" ht="18.600000000000001" customHeight="1" x14ac:dyDescent="0.2">
      <c r="A232" s="19" t="s">
        <v>181</v>
      </c>
      <c r="B232" s="102"/>
      <c r="C232" s="102"/>
      <c r="D232" s="102"/>
      <c r="E232" s="102"/>
      <c r="F232" s="102"/>
      <c r="H232" s="103"/>
      <c r="I232" s="103"/>
      <c r="J232" s="103"/>
      <c r="K232" s="103"/>
      <c r="L232" s="103"/>
    </row>
    <row r="233" spans="1:12" s="11" customFormat="1" ht="18.600000000000001" customHeight="1" x14ac:dyDescent="0.2">
      <c r="A233" s="15">
        <v>1995</v>
      </c>
      <c r="B233" s="102">
        <v>47.871481000000003</v>
      </c>
      <c r="C233" s="102">
        <v>46.971353000000001</v>
      </c>
      <c r="D233" s="102"/>
      <c r="E233" s="102"/>
      <c r="F233" s="102"/>
      <c r="H233" s="103"/>
      <c r="I233" s="103"/>
      <c r="J233" s="103"/>
      <c r="K233" s="103"/>
      <c r="L233" s="103"/>
    </row>
    <row r="234" spans="1:12" s="11" customFormat="1" ht="18.600000000000001" customHeight="1" x14ac:dyDescent="0.2">
      <c r="A234" s="15">
        <v>1998</v>
      </c>
      <c r="B234" s="102">
        <v>48.504634000000003</v>
      </c>
      <c r="C234" s="102">
        <v>46.347057</v>
      </c>
      <c r="D234" s="102"/>
      <c r="E234" s="102"/>
      <c r="F234" s="102"/>
      <c r="H234" s="103"/>
      <c r="I234" s="103"/>
      <c r="J234" s="103"/>
      <c r="K234" s="103"/>
      <c r="L234" s="103"/>
    </row>
    <row r="235" spans="1:12" s="11" customFormat="1" ht="18.600000000000001" customHeight="1" x14ac:dyDescent="0.2">
      <c r="A235" s="19" t="s">
        <v>182</v>
      </c>
      <c r="B235" s="102"/>
      <c r="C235" s="102"/>
      <c r="D235" s="102"/>
      <c r="E235" s="102"/>
      <c r="F235" s="102"/>
      <c r="H235" s="103"/>
      <c r="I235" s="103"/>
      <c r="J235" s="103"/>
      <c r="K235" s="103"/>
      <c r="L235" s="103"/>
    </row>
    <row r="236" spans="1:12" s="11" customFormat="1" ht="18.600000000000001" customHeight="1" x14ac:dyDescent="0.2">
      <c r="A236" s="15">
        <v>2000</v>
      </c>
      <c r="B236" s="102">
        <v>47.236950999999998</v>
      </c>
      <c r="C236" s="102">
        <v>43.271526999999999</v>
      </c>
      <c r="D236" s="102"/>
      <c r="E236" s="102"/>
      <c r="F236" s="102"/>
      <c r="H236" s="103"/>
      <c r="I236" s="103"/>
      <c r="J236" s="103"/>
      <c r="K236" s="103"/>
      <c r="L236" s="103"/>
    </row>
    <row r="237" spans="1:12" s="11" customFormat="1" ht="18.600000000000001" customHeight="1" x14ac:dyDescent="0.2">
      <c r="A237" s="19" t="s">
        <v>114</v>
      </c>
      <c r="B237" s="102"/>
      <c r="C237" s="102"/>
      <c r="D237" s="102"/>
      <c r="E237" s="102"/>
      <c r="F237" s="102"/>
      <c r="H237" s="103"/>
      <c r="I237" s="103"/>
      <c r="J237" s="103"/>
      <c r="K237" s="103"/>
      <c r="L237" s="103"/>
    </row>
    <row r="238" spans="1:12" s="11" customFormat="1" ht="18.600000000000001" customHeight="1" x14ac:dyDescent="0.2">
      <c r="A238" s="15">
        <v>2003</v>
      </c>
      <c r="B238" s="102">
        <v>45.961688000000002</v>
      </c>
      <c r="C238" s="102">
        <v>40.368747999999997</v>
      </c>
      <c r="D238" s="102"/>
      <c r="E238" s="102">
        <v>46.397706999999997</v>
      </c>
      <c r="F238" s="102">
        <v>44.183371999999999</v>
      </c>
      <c r="H238" s="103"/>
      <c r="I238" s="103"/>
      <c r="J238" s="103"/>
      <c r="K238" s="103"/>
      <c r="L238" s="103"/>
    </row>
    <row r="239" spans="1:12" s="11" customFormat="1" ht="18.600000000000001" customHeight="1" x14ac:dyDescent="0.2">
      <c r="A239" s="15">
        <v>2004</v>
      </c>
      <c r="B239" s="102">
        <v>46.646011000000001</v>
      </c>
      <c r="C239" s="102">
        <v>38.046559999999999</v>
      </c>
      <c r="D239" s="102"/>
      <c r="E239" s="102">
        <v>47.381735999999997</v>
      </c>
      <c r="F239" s="102">
        <v>44.596296000000002</v>
      </c>
      <c r="H239" s="103"/>
      <c r="I239" s="103"/>
      <c r="J239" s="103"/>
      <c r="K239" s="103"/>
      <c r="L239" s="103"/>
    </row>
    <row r="240" spans="1:12" s="11" customFormat="1" ht="18.600000000000001" customHeight="1" x14ac:dyDescent="0.2">
      <c r="A240" s="15">
        <v>2005</v>
      </c>
      <c r="B240" s="102">
        <v>46.721938999999999</v>
      </c>
      <c r="C240" s="102">
        <v>38.997717999999999</v>
      </c>
      <c r="D240" s="102"/>
      <c r="E240" s="102">
        <v>46.784368000000001</v>
      </c>
      <c r="F240" s="102">
        <v>44.209051000000002</v>
      </c>
      <c r="H240" s="103"/>
      <c r="I240" s="103"/>
      <c r="J240" s="103"/>
      <c r="K240" s="103"/>
      <c r="L240" s="103"/>
    </row>
    <row r="241" spans="1:18" s="11" customFormat="1" ht="18.600000000000001" customHeight="1" x14ac:dyDescent="0.2">
      <c r="A241" s="15">
        <v>2006</v>
      </c>
      <c r="B241" s="102">
        <v>46.684935000000003</v>
      </c>
      <c r="C241" s="102">
        <v>37.794736999999998</v>
      </c>
      <c r="D241" s="102"/>
      <c r="E241" s="102">
        <v>46.770833000000003</v>
      </c>
      <c r="F241" s="102">
        <v>44.406880000000001</v>
      </c>
      <c r="H241" s="103"/>
      <c r="I241" s="103"/>
      <c r="J241" s="103"/>
      <c r="K241" s="103"/>
      <c r="L241" s="103"/>
    </row>
    <row r="242" spans="1:18" s="11" customFormat="1" ht="18.600000000000001" customHeight="1" x14ac:dyDescent="0.2">
      <c r="A242" s="15">
        <v>2007</v>
      </c>
      <c r="B242" s="102">
        <v>46.188240999999998</v>
      </c>
      <c r="C242" s="102">
        <v>38.277979000000002</v>
      </c>
      <c r="D242" s="102"/>
      <c r="E242" s="102">
        <v>47.267676000000002</v>
      </c>
      <c r="F242" s="102">
        <v>43.514429999999997</v>
      </c>
      <c r="H242" s="103"/>
      <c r="I242" s="103"/>
      <c r="J242" s="103"/>
      <c r="K242" s="103"/>
      <c r="L242" s="103"/>
    </row>
    <row r="243" spans="1:18" s="11" customFormat="1" ht="18.600000000000001" customHeight="1" x14ac:dyDescent="0.2">
      <c r="A243" s="15">
        <v>2008</v>
      </c>
      <c r="B243" s="102">
        <v>46.226185000000001</v>
      </c>
      <c r="C243" s="102">
        <v>39.582098999999999</v>
      </c>
      <c r="D243" s="102"/>
      <c r="E243" s="102">
        <v>46.508330999999998</v>
      </c>
      <c r="F243" s="102">
        <v>43.788094000000001</v>
      </c>
      <c r="H243" s="103"/>
      <c r="I243" s="103"/>
      <c r="J243" s="103"/>
      <c r="K243" s="103"/>
      <c r="L243" s="103"/>
    </row>
    <row r="244" spans="1:18" s="11" customFormat="1" ht="18.600000000000001" customHeight="1" x14ac:dyDescent="0.2">
      <c r="A244" s="15">
        <v>2009</v>
      </c>
      <c r="B244" s="102">
        <v>45.569943000000002</v>
      </c>
      <c r="C244" s="102">
        <v>39.318998999999998</v>
      </c>
      <c r="D244" s="102"/>
      <c r="E244" s="102">
        <v>46.298651</v>
      </c>
      <c r="F244" s="102">
        <v>42.973776000000001</v>
      </c>
      <c r="H244" s="103"/>
      <c r="I244" s="103"/>
      <c r="J244" s="103"/>
      <c r="K244" s="103"/>
      <c r="L244" s="103"/>
    </row>
    <row r="245" spans="1:18" s="11" customFormat="1" ht="18.600000000000001" customHeight="1" x14ac:dyDescent="0.2">
      <c r="A245" s="15">
        <v>2010</v>
      </c>
      <c r="B245" s="102">
        <v>44.899531000000003</v>
      </c>
      <c r="C245" s="102">
        <v>39.670895999999999</v>
      </c>
      <c r="D245" s="102"/>
      <c r="E245" s="102">
        <v>45.599933999999998</v>
      </c>
      <c r="F245" s="102">
        <v>42.652320000000003</v>
      </c>
      <c r="H245" s="103"/>
      <c r="I245" s="103"/>
      <c r="J245" s="103"/>
      <c r="K245" s="103"/>
      <c r="L245" s="103"/>
    </row>
    <row r="246" spans="1:18" s="11" customFormat="1" ht="18.600000000000001" customHeight="1" x14ac:dyDescent="0.2">
      <c r="A246" s="15">
        <v>2011</v>
      </c>
      <c r="B246" s="102">
        <v>44.071326999999997</v>
      </c>
      <c r="C246" s="102">
        <v>39.012821000000002</v>
      </c>
      <c r="D246" s="102"/>
      <c r="E246" s="102">
        <v>44.278677000000002</v>
      </c>
      <c r="F246" s="102">
        <v>41.865310000000001</v>
      </c>
      <c r="H246" s="103"/>
      <c r="I246" s="103"/>
      <c r="J246" s="103"/>
      <c r="K246" s="103"/>
      <c r="L246" s="103"/>
    </row>
    <row r="247" spans="1:18" s="11" customFormat="1" ht="18.600000000000001" customHeight="1" x14ac:dyDescent="0.2">
      <c r="A247" s="15">
        <v>2012</v>
      </c>
      <c r="B247" s="102">
        <v>43.304409</v>
      </c>
      <c r="C247" s="102">
        <v>38.600731000000003</v>
      </c>
      <c r="D247" s="102"/>
      <c r="E247" s="102">
        <v>43.630721999999999</v>
      </c>
      <c r="F247" s="102">
        <v>40.795203000000001</v>
      </c>
      <c r="G247" s="103"/>
      <c r="H247" s="103"/>
      <c r="I247" s="103"/>
      <c r="J247" s="103"/>
      <c r="K247" s="103"/>
      <c r="L247" s="103"/>
    </row>
    <row r="248" spans="1:18" s="12" customFormat="1" ht="18.600000000000001" customHeight="1" x14ac:dyDescent="0.2">
      <c r="A248" s="15">
        <v>2013</v>
      </c>
      <c r="B248" s="102">
        <v>43.711047000000001</v>
      </c>
      <c r="C248" s="102">
        <v>38.404428000000003</v>
      </c>
      <c r="D248" s="102"/>
      <c r="E248" s="102">
        <v>44.127023000000001</v>
      </c>
      <c r="F248" s="102">
        <v>40.473556000000002</v>
      </c>
      <c r="G248" s="102"/>
      <c r="H248" s="103"/>
      <c r="I248" s="103"/>
      <c r="J248" s="103"/>
      <c r="K248" s="103"/>
      <c r="L248" s="103"/>
      <c r="M248" s="102"/>
      <c r="N248" s="102"/>
      <c r="O248" s="102"/>
      <c r="P248" s="102"/>
    </row>
    <row r="249" spans="1:18" s="12" customFormat="1" ht="18.600000000000001" customHeight="1" x14ac:dyDescent="0.2">
      <c r="A249" s="15">
        <v>2014</v>
      </c>
      <c r="B249" s="102">
        <v>43.078197000000003</v>
      </c>
      <c r="C249" s="102">
        <v>37.076576000000003</v>
      </c>
      <c r="D249" s="102"/>
      <c r="E249" s="102">
        <v>43.301985000000002</v>
      </c>
      <c r="F249" s="102">
        <v>39.719307000000001</v>
      </c>
      <c r="G249" s="102"/>
      <c r="H249" s="103"/>
      <c r="I249" s="103"/>
      <c r="J249" s="103"/>
      <c r="K249" s="103"/>
      <c r="L249" s="103"/>
      <c r="M249" s="102"/>
      <c r="N249" s="102"/>
      <c r="O249" s="102"/>
      <c r="P249" s="102"/>
    </row>
    <row r="250" spans="1:18" s="11" customFormat="1" ht="18.600000000000001" customHeight="1" x14ac:dyDescent="0.2">
      <c r="A250" s="17">
        <v>2015</v>
      </c>
      <c r="B250" s="102">
        <v>42.779206000000002</v>
      </c>
      <c r="C250" s="102">
        <v>35.951357000000002</v>
      </c>
      <c r="D250" s="102"/>
      <c r="E250" s="102">
        <v>43.206099000000002</v>
      </c>
      <c r="F250" s="102">
        <v>39.264172000000002</v>
      </c>
      <c r="G250" s="104"/>
      <c r="H250" s="104"/>
      <c r="I250" s="104"/>
      <c r="J250" s="104"/>
      <c r="K250" s="104"/>
      <c r="L250" s="104"/>
      <c r="M250" s="104"/>
      <c r="N250" s="104"/>
      <c r="O250" s="104"/>
      <c r="P250" s="104"/>
    </row>
    <row r="251" spans="1:18" s="11" customFormat="1" ht="18.600000000000001" customHeight="1" x14ac:dyDescent="0.2">
      <c r="A251" s="17">
        <v>2016</v>
      </c>
      <c r="B251" s="102">
        <v>43.1</v>
      </c>
      <c r="C251" s="102">
        <v>34.4</v>
      </c>
      <c r="D251" s="102"/>
      <c r="E251" s="102">
        <v>43.8</v>
      </c>
      <c r="F251" s="102">
        <v>38.6</v>
      </c>
      <c r="G251" s="104"/>
      <c r="H251" s="104"/>
      <c r="I251" s="104"/>
      <c r="J251" s="104"/>
      <c r="K251" s="104"/>
      <c r="L251" s="104"/>
      <c r="M251" s="104"/>
      <c r="N251" s="104"/>
      <c r="O251" s="104"/>
      <c r="P251" s="104"/>
    </row>
    <row r="252" spans="1:18" s="11" customFormat="1" ht="18.600000000000001" customHeight="1" x14ac:dyDescent="0.2">
      <c r="A252" s="17">
        <v>2017</v>
      </c>
      <c r="B252" s="102">
        <v>43</v>
      </c>
      <c r="C252" s="102">
        <v>34.799999999999997</v>
      </c>
      <c r="D252" s="102"/>
      <c r="E252" s="102">
        <v>43.8</v>
      </c>
      <c r="F252" s="102">
        <v>38.5</v>
      </c>
      <c r="G252" s="104"/>
      <c r="H252" s="104"/>
      <c r="I252" s="104"/>
      <c r="J252" s="104"/>
      <c r="K252" s="104"/>
      <c r="L252" s="104"/>
      <c r="M252" s="104"/>
      <c r="N252" s="104"/>
      <c r="O252" s="104"/>
      <c r="P252" s="104"/>
    </row>
    <row r="253" spans="1:18" s="12" customFormat="1" ht="18.600000000000001" customHeight="1" x14ac:dyDescent="0.2">
      <c r="A253" s="18">
        <v>2018</v>
      </c>
      <c r="B253" s="30">
        <v>42.2</v>
      </c>
      <c r="C253" s="30">
        <v>34.6</v>
      </c>
      <c r="D253" s="30"/>
      <c r="E253" s="30">
        <v>42.9</v>
      </c>
      <c r="F253" s="30">
        <v>38.299999999999997</v>
      </c>
      <c r="G253" s="30"/>
      <c r="H253" s="30"/>
      <c r="I253" s="30"/>
      <c r="J253" s="30"/>
      <c r="K253" s="30"/>
      <c r="L253" s="30"/>
      <c r="M253" s="18"/>
      <c r="N253" s="30"/>
      <c r="O253" s="30"/>
      <c r="P253" s="30"/>
      <c r="Q253" s="30"/>
      <c r="R253" s="30"/>
    </row>
    <row r="254" spans="1:18" s="12" customFormat="1" ht="18.600000000000001" customHeight="1" x14ac:dyDescent="0.2">
      <c r="A254" s="18">
        <v>2019</v>
      </c>
      <c r="B254" s="30">
        <v>42.021093999999998</v>
      </c>
      <c r="C254" s="30">
        <v>34.458174</v>
      </c>
      <c r="D254" s="30"/>
      <c r="E254" s="30">
        <v>42.788801999999997</v>
      </c>
      <c r="F254" s="30">
        <v>37.884048</v>
      </c>
      <c r="G254" s="30"/>
      <c r="H254" s="30"/>
      <c r="I254" s="30"/>
      <c r="J254" s="30"/>
      <c r="K254" s="30"/>
      <c r="L254" s="30"/>
      <c r="M254" s="18"/>
      <c r="N254" s="30"/>
      <c r="O254" s="30"/>
      <c r="P254" s="30"/>
      <c r="Q254" s="30"/>
      <c r="R254" s="30"/>
    </row>
    <row r="255" spans="1:18" s="11" customFormat="1" ht="18.600000000000001" customHeight="1" x14ac:dyDescent="0.25">
      <c r="A255" s="94" t="s">
        <v>74</v>
      </c>
      <c r="B255" s="102"/>
      <c r="C255" s="102"/>
      <c r="D255" s="102"/>
      <c r="E255" s="102"/>
      <c r="F255" s="102"/>
      <c r="H255" s="103"/>
      <c r="I255" s="103"/>
      <c r="J255" s="103"/>
      <c r="K255" s="103"/>
      <c r="L255" s="103"/>
    </row>
    <row r="256" spans="1:18" s="11" customFormat="1" ht="18.600000000000001" customHeight="1" x14ac:dyDescent="0.2">
      <c r="A256" s="21">
        <v>1991</v>
      </c>
      <c r="B256" s="102">
        <v>47.763010999999999</v>
      </c>
      <c r="C256" s="102">
        <v>47.171401000000003</v>
      </c>
      <c r="D256" s="102"/>
      <c r="E256" s="102">
        <v>49.177312999999998</v>
      </c>
      <c r="F256" s="102">
        <v>47.102932000000003</v>
      </c>
      <c r="H256" s="103"/>
      <c r="I256" s="103"/>
      <c r="J256" s="103"/>
      <c r="K256" s="103"/>
      <c r="L256" s="103"/>
    </row>
    <row r="257" spans="1:16" s="11" customFormat="1" ht="18.600000000000001" customHeight="1" x14ac:dyDescent="0.2">
      <c r="A257" s="21">
        <v>1995</v>
      </c>
      <c r="B257" s="102">
        <v>46.254500999999998</v>
      </c>
      <c r="C257" s="102">
        <v>47.425497</v>
      </c>
      <c r="D257" s="102"/>
      <c r="E257" s="102">
        <v>46.620099000000003</v>
      </c>
      <c r="F257" s="102">
        <v>47.452584000000002</v>
      </c>
      <c r="H257" s="103"/>
      <c r="I257" s="103"/>
      <c r="J257" s="103"/>
      <c r="K257" s="103"/>
      <c r="L257" s="103"/>
    </row>
    <row r="258" spans="1:16" s="11" customFormat="1" ht="18.600000000000001" customHeight="1" x14ac:dyDescent="0.2">
      <c r="A258" s="21">
        <v>1996</v>
      </c>
      <c r="B258" s="102">
        <v>45.874046</v>
      </c>
      <c r="C258" s="102">
        <v>46.604945999999998</v>
      </c>
      <c r="D258" s="102"/>
      <c r="E258" s="102">
        <v>47.022477000000002</v>
      </c>
      <c r="F258" s="102">
        <v>46.341448999999997</v>
      </c>
      <c r="H258" s="103"/>
      <c r="I258" s="103"/>
      <c r="J258" s="103"/>
      <c r="K258" s="103"/>
      <c r="L258" s="103"/>
    </row>
    <row r="259" spans="1:16" s="11" customFormat="1" ht="18.600000000000001" customHeight="1" x14ac:dyDescent="0.2">
      <c r="A259" s="21">
        <v>1998</v>
      </c>
      <c r="B259" s="102">
        <v>47.939926</v>
      </c>
      <c r="C259" s="102">
        <v>46.859499999999997</v>
      </c>
      <c r="D259" s="102"/>
      <c r="E259" s="102">
        <v>48.258467000000003</v>
      </c>
      <c r="F259" s="102">
        <v>46.023020000000002</v>
      </c>
      <c r="H259" s="103"/>
      <c r="I259" s="103"/>
      <c r="J259" s="103"/>
      <c r="K259" s="103"/>
      <c r="L259" s="103"/>
    </row>
    <row r="260" spans="1:16" s="11" customFormat="1" ht="18.600000000000001" customHeight="1" x14ac:dyDescent="0.2">
      <c r="A260" s="21">
        <v>1999</v>
      </c>
      <c r="B260" s="102">
        <v>47.015607000000003</v>
      </c>
      <c r="C260" s="102">
        <v>44.723129999999998</v>
      </c>
      <c r="D260" s="102"/>
      <c r="E260" s="102">
        <v>47.150654000000003</v>
      </c>
      <c r="F260" s="102">
        <v>44.176727999999997</v>
      </c>
      <c r="H260" s="103"/>
      <c r="I260" s="103"/>
      <c r="J260" s="103"/>
      <c r="K260" s="103"/>
      <c r="L260" s="103"/>
    </row>
    <row r="261" spans="1:16" s="11" customFormat="1" ht="18.600000000000001" customHeight="1" x14ac:dyDescent="0.2">
      <c r="A261" s="21">
        <v>2000</v>
      </c>
      <c r="B261" s="102">
        <v>47.001356000000001</v>
      </c>
      <c r="C261" s="102">
        <v>44.321641999999997</v>
      </c>
      <c r="D261" s="102"/>
      <c r="E261" s="102">
        <v>47.042363999999999</v>
      </c>
      <c r="F261" s="102">
        <v>47.940846000000001</v>
      </c>
      <c r="H261" s="103"/>
      <c r="I261" s="103"/>
      <c r="J261" s="103"/>
      <c r="K261" s="103"/>
      <c r="L261" s="103"/>
    </row>
    <row r="262" spans="1:16" s="11" customFormat="1" ht="18.600000000000001" customHeight="1" x14ac:dyDescent="0.2">
      <c r="A262" s="21">
        <v>2001</v>
      </c>
      <c r="B262" s="102">
        <v>46.455382999999998</v>
      </c>
      <c r="C262" s="102">
        <v>42.787751</v>
      </c>
      <c r="D262" s="102"/>
      <c r="E262" s="102">
        <v>46.391226000000003</v>
      </c>
      <c r="F262" s="102">
        <v>46.995525000000001</v>
      </c>
      <c r="H262" s="103"/>
      <c r="I262" s="103"/>
      <c r="J262" s="103"/>
      <c r="K262" s="103"/>
      <c r="L262" s="103"/>
    </row>
    <row r="263" spans="1:16" s="11" customFormat="1" ht="18.600000000000001" customHeight="1" x14ac:dyDescent="0.2">
      <c r="A263" s="21">
        <v>2002</v>
      </c>
      <c r="B263" s="102">
        <v>47.176803999999997</v>
      </c>
      <c r="C263" s="102">
        <v>43.353952999999997</v>
      </c>
      <c r="D263" s="102"/>
      <c r="E263" s="102">
        <v>47.024192999999997</v>
      </c>
      <c r="F263" s="102">
        <v>47.008927</v>
      </c>
      <c r="H263" s="103"/>
      <c r="I263" s="103"/>
      <c r="J263" s="103"/>
      <c r="K263" s="103"/>
      <c r="L263" s="103"/>
    </row>
    <row r="264" spans="1:16" s="11" customFormat="1" ht="18.600000000000001" customHeight="1" x14ac:dyDescent="0.2">
      <c r="A264" s="21">
        <v>2003</v>
      </c>
      <c r="B264" s="102">
        <v>47.051566999999999</v>
      </c>
      <c r="C264" s="102">
        <v>43.704355999999997</v>
      </c>
      <c r="D264" s="102"/>
      <c r="E264" s="102">
        <v>47.096884000000003</v>
      </c>
      <c r="F264" s="102">
        <v>46.998859000000003</v>
      </c>
      <c r="H264" s="103"/>
      <c r="I264" s="103"/>
      <c r="J264" s="103"/>
      <c r="K264" s="103"/>
      <c r="L264" s="103"/>
    </row>
    <row r="265" spans="1:16" s="11" customFormat="1" ht="18.600000000000001" customHeight="1" x14ac:dyDescent="0.2">
      <c r="A265" s="21">
        <v>2004</v>
      </c>
      <c r="B265" s="102">
        <v>47.464981000000002</v>
      </c>
      <c r="C265" s="102">
        <v>43.683771</v>
      </c>
      <c r="D265" s="102"/>
      <c r="E265" s="102">
        <v>47.654432999999997</v>
      </c>
      <c r="F265" s="102">
        <v>47.150754999999997</v>
      </c>
      <c r="H265" s="103"/>
      <c r="I265" s="103"/>
      <c r="J265" s="103"/>
      <c r="K265" s="103"/>
      <c r="L265" s="103"/>
    </row>
    <row r="266" spans="1:16" s="11" customFormat="1" ht="18.600000000000001" customHeight="1" x14ac:dyDescent="0.2">
      <c r="A266" s="21">
        <v>2005</v>
      </c>
      <c r="B266" s="102">
        <v>47.192464999999999</v>
      </c>
      <c r="C266" s="102">
        <v>41.290201000000003</v>
      </c>
      <c r="D266" s="102"/>
      <c r="E266" s="102">
        <v>47.493008000000003</v>
      </c>
      <c r="F266" s="102">
        <v>46.490475000000004</v>
      </c>
      <c r="H266" s="103"/>
      <c r="I266" s="103"/>
      <c r="J266" s="103"/>
      <c r="K266" s="103"/>
      <c r="L266" s="103"/>
    </row>
    <row r="267" spans="1:16" s="11" customFormat="1" ht="18.600000000000001" customHeight="1" x14ac:dyDescent="0.2">
      <c r="A267" s="21">
        <v>2006</v>
      </c>
      <c r="B267" s="102">
        <v>47.396801000000004</v>
      </c>
      <c r="C267" s="102">
        <v>42.304561</v>
      </c>
      <c r="D267" s="102"/>
      <c r="E267" s="102">
        <v>47.428238999999998</v>
      </c>
      <c r="F267" s="102">
        <v>46.992443000000002</v>
      </c>
      <c r="H267" s="103"/>
      <c r="I267" s="103"/>
      <c r="J267" s="103"/>
      <c r="K267" s="103"/>
      <c r="L267" s="103"/>
    </row>
    <row r="268" spans="1:16" s="11" customFormat="1" ht="18.600000000000001" customHeight="1" x14ac:dyDescent="0.2">
      <c r="A268" s="21">
        <v>2007</v>
      </c>
      <c r="B268" s="102">
        <v>47.585031999999998</v>
      </c>
      <c r="C268" s="102">
        <v>41.848481</v>
      </c>
      <c r="D268" s="102"/>
      <c r="E268" s="102">
        <v>47.469377000000001</v>
      </c>
      <c r="F268" s="102">
        <v>46.814560999999998</v>
      </c>
      <c r="H268" s="103"/>
      <c r="I268" s="103"/>
      <c r="J268" s="103"/>
      <c r="K268" s="103"/>
      <c r="L268" s="103"/>
    </row>
    <row r="269" spans="1:16" s="11" customFormat="1" ht="18.600000000000001" customHeight="1" x14ac:dyDescent="0.2">
      <c r="A269" s="21">
        <v>2008</v>
      </c>
      <c r="B269" s="102">
        <v>46.544966000000002</v>
      </c>
      <c r="C269" s="102">
        <v>41.988377</v>
      </c>
      <c r="D269" s="102"/>
      <c r="E269" s="102">
        <v>46.558194999999998</v>
      </c>
      <c r="F269" s="102">
        <v>46.391579999999998</v>
      </c>
      <c r="H269" s="103"/>
      <c r="I269" s="103"/>
      <c r="J269" s="103"/>
      <c r="K269" s="103"/>
      <c r="L269" s="103"/>
    </row>
    <row r="270" spans="1:16" s="11" customFormat="1" ht="18.600000000000001" customHeight="1" x14ac:dyDescent="0.2">
      <c r="A270" s="21">
        <v>2009</v>
      </c>
      <c r="B270" s="102">
        <v>46.528815000000002</v>
      </c>
      <c r="C270" s="102">
        <v>40.895040000000002</v>
      </c>
      <c r="D270" s="102"/>
      <c r="E270" s="102">
        <v>46.822718000000002</v>
      </c>
      <c r="F270" s="102">
        <v>45.327249999999999</v>
      </c>
      <c r="H270" s="103"/>
      <c r="I270" s="103"/>
      <c r="J270" s="103"/>
      <c r="K270" s="103"/>
      <c r="L270" s="103"/>
    </row>
    <row r="271" spans="1:16" s="11" customFormat="1" ht="18.600000000000001" customHeight="1" x14ac:dyDescent="0.2">
      <c r="A271" s="15">
        <v>2010</v>
      </c>
      <c r="B271" s="102">
        <v>46.312713000000002</v>
      </c>
      <c r="C271" s="102">
        <v>40.268025999999999</v>
      </c>
      <c r="D271" s="102"/>
      <c r="E271" s="102">
        <v>46.621353999999997</v>
      </c>
      <c r="F271" s="102">
        <v>44.626325999999999</v>
      </c>
      <c r="H271" s="103"/>
      <c r="I271" s="103"/>
      <c r="J271" s="103"/>
      <c r="K271" s="103"/>
      <c r="L271" s="103"/>
    </row>
    <row r="272" spans="1:16" s="12" customFormat="1" ht="18.600000000000001" customHeight="1" x14ac:dyDescent="0.2">
      <c r="A272" s="15">
        <v>2011</v>
      </c>
      <c r="B272" s="102">
        <v>46.192019999999999</v>
      </c>
      <c r="C272" s="102">
        <v>40.904845000000002</v>
      </c>
      <c r="D272" s="102"/>
      <c r="E272" s="102">
        <v>46.335419999999999</v>
      </c>
      <c r="F272" s="102">
        <v>45.591462</v>
      </c>
      <c r="G272" s="102"/>
      <c r="H272" s="103"/>
      <c r="I272" s="103"/>
      <c r="J272" s="103"/>
      <c r="K272" s="103"/>
      <c r="L272" s="103"/>
      <c r="M272" s="102"/>
      <c r="N272" s="102"/>
      <c r="O272" s="102"/>
      <c r="P272" s="102"/>
    </row>
    <row r="273" spans="1:18" s="11" customFormat="1" ht="18.600000000000001" customHeight="1" x14ac:dyDescent="0.2">
      <c r="A273" s="15">
        <v>2012</v>
      </c>
      <c r="B273" s="102">
        <v>45.651451000000002</v>
      </c>
      <c r="C273" s="102">
        <v>39.920338999999998</v>
      </c>
      <c r="D273" s="102"/>
      <c r="E273" s="102">
        <v>46.168447</v>
      </c>
      <c r="F273" s="102">
        <v>44.354528000000002</v>
      </c>
      <c r="G273" s="103"/>
      <c r="H273" s="103"/>
      <c r="I273" s="103"/>
      <c r="J273" s="103"/>
      <c r="K273" s="103"/>
      <c r="L273" s="103"/>
    </row>
    <row r="274" spans="1:18" s="11" customFormat="1" ht="18.600000000000001" customHeight="1" x14ac:dyDescent="0.2">
      <c r="A274" s="15">
        <v>2013</v>
      </c>
      <c r="B274" s="102">
        <v>46.566856000000001</v>
      </c>
      <c r="C274" s="102">
        <v>40.117083000000001</v>
      </c>
      <c r="D274" s="102"/>
      <c r="E274" s="102">
        <v>46.869326999999998</v>
      </c>
      <c r="F274" s="102">
        <v>44.822983999999998</v>
      </c>
      <c r="G274" s="103"/>
      <c r="H274" s="103"/>
      <c r="I274" s="103"/>
      <c r="J274" s="103"/>
      <c r="K274" s="103"/>
      <c r="L274" s="103"/>
    </row>
    <row r="275" spans="1:18" s="11" customFormat="1" ht="18.600000000000001" customHeight="1" x14ac:dyDescent="0.2">
      <c r="A275" s="15">
        <v>2014</v>
      </c>
      <c r="B275" s="102">
        <v>46.388958000000002</v>
      </c>
      <c r="C275" s="102">
        <v>40.634675999999999</v>
      </c>
      <c r="D275" s="102"/>
      <c r="E275" s="102">
        <v>46.752836000000002</v>
      </c>
      <c r="F275" s="102">
        <v>44.749115000000003</v>
      </c>
      <c r="G275" s="103"/>
      <c r="H275" s="103"/>
      <c r="I275" s="103"/>
      <c r="J275" s="103"/>
      <c r="K275" s="103"/>
      <c r="L275" s="103"/>
    </row>
    <row r="276" spans="1:18" s="11" customFormat="1" ht="18.600000000000001" customHeight="1" x14ac:dyDescent="0.2">
      <c r="A276" s="15">
        <v>2015</v>
      </c>
      <c r="B276" s="102">
        <v>46.325735999999999</v>
      </c>
      <c r="C276" s="102">
        <v>40.574826000000002</v>
      </c>
      <c r="D276" s="102"/>
      <c r="E276" s="102">
        <v>46.551259999999999</v>
      </c>
      <c r="F276" s="102">
        <v>44.355508</v>
      </c>
      <c r="G276" s="103"/>
      <c r="H276" s="103"/>
      <c r="I276" s="103"/>
      <c r="J276" s="103"/>
      <c r="K276" s="103"/>
      <c r="L276" s="103"/>
    </row>
    <row r="277" spans="1:18" s="11" customFormat="1" ht="18.600000000000001" customHeight="1" x14ac:dyDescent="0.2">
      <c r="A277" s="21">
        <v>2016</v>
      </c>
      <c r="B277" s="102">
        <v>46.3</v>
      </c>
      <c r="C277" s="102">
        <v>40.9</v>
      </c>
      <c r="D277" s="102"/>
      <c r="E277" s="102">
        <v>46.6</v>
      </c>
      <c r="F277" s="102">
        <v>44.7</v>
      </c>
      <c r="G277" s="103"/>
      <c r="H277" s="103"/>
      <c r="I277" s="103"/>
      <c r="J277" s="103"/>
      <c r="K277" s="103"/>
      <c r="L277" s="103"/>
    </row>
    <row r="278" spans="1:18" s="11" customFormat="1" ht="18.600000000000001" customHeight="1" x14ac:dyDescent="0.2">
      <c r="A278" s="21">
        <v>2017</v>
      </c>
      <c r="B278" s="102">
        <v>46.4</v>
      </c>
      <c r="C278" s="102">
        <v>40.799999999999997</v>
      </c>
      <c r="D278" s="102"/>
      <c r="E278" s="102">
        <v>46.7</v>
      </c>
      <c r="F278" s="102">
        <v>44.5</v>
      </c>
      <c r="G278" s="103"/>
      <c r="H278" s="103"/>
      <c r="I278" s="103"/>
      <c r="J278" s="103"/>
      <c r="K278" s="103"/>
      <c r="L278" s="103"/>
    </row>
    <row r="279" spans="1:18" s="12" customFormat="1" ht="18.600000000000001" customHeight="1" x14ac:dyDescent="0.2">
      <c r="A279" s="18">
        <v>2018</v>
      </c>
      <c r="B279" s="30">
        <v>46.473497000000002</v>
      </c>
      <c r="C279" s="30">
        <v>40.922105999999999</v>
      </c>
      <c r="D279" s="30"/>
      <c r="E279" s="30">
        <v>46.826523000000002</v>
      </c>
      <c r="F279" s="30">
        <v>44.508363000000003</v>
      </c>
      <c r="G279" s="30"/>
      <c r="H279" s="30"/>
      <c r="I279" s="30"/>
      <c r="J279" s="30"/>
      <c r="K279" s="30"/>
      <c r="L279" s="30"/>
      <c r="M279" s="18"/>
      <c r="N279" s="30"/>
      <c r="O279" s="30"/>
      <c r="P279" s="30"/>
      <c r="Q279" s="30"/>
      <c r="R279" s="30"/>
    </row>
    <row r="280" spans="1:18" s="12" customFormat="1" ht="18.600000000000001" customHeight="1" x14ac:dyDescent="0.2">
      <c r="A280" s="18">
        <v>2019</v>
      </c>
      <c r="B280" s="30">
        <v>46.847451</v>
      </c>
      <c r="C280" s="30">
        <v>41.939188000000001</v>
      </c>
      <c r="D280" s="30"/>
      <c r="E280" s="30">
        <v>47.099240999999999</v>
      </c>
      <c r="F280" s="30">
        <v>45.305143000000001</v>
      </c>
      <c r="G280" s="30"/>
      <c r="H280" s="30"/>
      <c r="I280" s="30"/>
      <c r="J280" s="30"/>
      <c r="K280" s="30"/>
      <c r="L280" s="30"/>
      <c r="M280" s="18"/>
      <c r="N280" s="30"/>
      <c r="O280" s="30"/>
      <c r="P280" s="30"/>
      <c r="Q280" s="30"/>
      <c r="R280" s="30"/>
    </row>
    <row r="281" spans="1:18" s="11" customFormat="1" ht="18.600000000000001" customHeight="1" x14ac:dyDescent="0.25">
      <c r="A281" s="94" t="s">
        <v>75</v>
      </c>
      <c r="B281" s="102"/>
      <c r="C281" s="102"/>
      <c r="D281" s="102"/>
      <c r="E281" s="102"/>
      <c r="F281" s="102"/>
      <c r="H281" s="103"/>
      <c r="I281" s="103"/>
      <c r="J281" s="103"/>
      <c r="K281" s="103"/>
      <c r="L281" s="103"/>
    </row>
    <row r="282" spans="1:18" s="11" customFormat="1" ht="18.600000000000001" customHeight="1" x14ac:dyDescent="0.2">
      <c r="A282" s="19" t="s">
        <v>115</v>
      </c>
      <c r="B282" s="102"/>
      <c r="C282" s="102"/>
      <c r="D282" s="102"/>
      <c r="E282" s="102"/>
      <c r="F282" s="102"/>
      <c r="H282" s="103"/>
      <c r="I282" s="103"/>
      <c r="J282" s="103"/>
      <c r="K282" s="103"/>
      <c r="L282" s="103"/>
    </row>
    <row r="283" spans="1:18" s="11" customFormat="1" ht="18.600000000000001" customHeight="1" x14ac:dyDescent="0.2">
      <c r="A283" s="15">
        <v>2000</v>
      </c>
      <c r="B283" s="102">
        <v>52.916854999999998</v>
      </c>
      <c r="C283" s="102">
        <v>42.862974999999999</v>
      </c>
      <c r="D283" s="102"/>
      <c r="E283" s="102">
        <v>53.51737</v>
      </c>
      <c r="F283" s="102">
        <v>51.245714999999997</v>
      </c>
    </row>
    <row r="284" spans="1:18" s="11" customFormat="1" ht="18.600000000000001" customHeight="1" x14ac:dyDescent="0.2">
      <c r="A284" s="15">
        <v>2006</v>
      </c>
      <c r="B284" s="102">
        <v>49.864967</v>
      </c>
      <c r="C284" s="102">
        <v>38.648316999999999</v>
      </c>
      <c r="D284" s="102"/>
      <c r="E284" s="102">
        <v>50.770237999999999</v>
      </c>
      <c r="F284" s="102">
        <v>47.324770000000001</v>
      </c>
      <c r="G284" s="103"/>
      <c r="H284" s="103"/>
      <c r="I284" s="103"/>
      <c r="J284" s="103"/>
      <c r="K284" s="103"/>
      <c r="L284" s="103"/>
      <c r="M284" s="103"/>
      <c r="N284" s="103"/>
      <c r="O284" s="103"/>
      <c r="P284" s="103"/>
    </row>
    <row r="285" spans="1:18" s="11" customFormat="1" ht="18.600000000000001" customHeight="1" x14ac:dyDescent="0.2">
      <c r="A285" s="15">
        <v>2011</v>
      </c>
      <c r="B285" s="102">
        <v>50.295518000000001</v>
      </c>
      <c r="C285" s="102">
        <v>41.400785999999997</v>
      </c>
      <c r="D285" s="102"/>
      <c r="E285" s="102">
        <v>49.413226999999999</v>
      </c>
      <c r="F285" s="102">
        <v>48.770009000000002</v>
      </c>
      <c r="G285" s="103"/>
      <c r="H285" s="103"/>
      <c r="I285" s="103"/>
      <c r="J285" s="103"/>
      <c r="K285" s="103"/>
      <c r="L285" s="103"/>
      <c r="M285" s="103"/>
      <c r="N285" s="103"/>
      <c r="O285" s="103"/>
      <c r="P285" s="103"/>
    </row>
    <row r="286" spans="1:18" s="11" customFormat="1" ht="18.600000000000001" customHeight="1" x14ac:dyDescent="0.2">
      <c r="A286" s="15">
        <v>2014</v>
      </c>
      <c r="B286" s="102">
        <v>49.918025999999998</v>
      </c>
      <c r="C286" s="102">
        <v>42.813425000000002</v>
      </c>
      <c r="D286" s="102"/>
      <c r="E286" s="102">
        <v>49.712772999999999</v>
      </c>
      <c r="F286" s="102">
        <v>48.434265000000003</v>
      </c>
      <c r="G286" s="103"/>
      <c r="H286" s="103"/>
      <c r="I286" s="103"/>
      <c r="J286" s="103"/>
      <c r="K286" s="103"/>
      <c r="L286" s="103"/>
      <c r="M286" s="103"/>
      <c r="N286" s="103"/>
      <c r="O286" s="103"/>
      <c r="P286" s="103"/>
    </row>
    <row r="287" spans="1:18" s="11" customFormat="1" ht="18.600000000000001" customHeight="1" x14ac:dyDescent="0.2">
      <c r="A287" s="19" t="s">
        <v>116</v>
      </c>
      <c r="B287" s="102"/>
      <c r="C287" s="102"/>
      <c r="D287" s="102"/>
      <c r="E287" s="102"/>
      <c r="F287" s="102"/>
      <c r="H287" s="103"/>
      <c r="I287" s="103"/>
      <c r="J287" s="103"/>
      <c r="K287" s="103"/>
      <c r="L287" s="103"/>
    </row>
    <row r="288" spans="1:18" s="11" customFormat="1" ht="18.600000000000001" customHeight="1" x14ac:dyDescent="0.2">
      <c r="A288" s="15">
        <v>2002</v>
      </c>
      <c r="B288" s="102">
        <v>50.874160000000003</v>
      </c>
      <c r="C288" s="102">
        <v>39.854700000000001</v>
      </c>
      <c r="D288" s="102"/>
      <c r="E288" s="102">
        <v>51.210040999999997</v>
      </c>
      <c r="F288" s="102">
        <v>48.949252999999999</v>
      </c>
      <c r="H288" s="103"/>
      <c r="I288" s="103"/>
      <c r="J288" s="103"/>
      <c r="K288" s="103"/>
      <c r="L288" s="103"/>
    </row>
    <row r="289" spans="1:16" s="11" customFormat="1" ht="18.600000000000001" customHeight="1" x14ac:dyDescent="0.2">
      <c r="A289" s="15">
        <v>2003</v>
      </c>
      <c r="B289" s="102">
        <v>50.139114999999997</v>
      </c>
      <c r="C289" s="102">
        <v>41.578240999999998</v>
      </c>
      <c r="D289" s="102"/>
      <c r="E289" s="102">
        <v>51.285932000000003</v>
      </c>
      <c r="F289" s="102">
        <v>48.614435</v>
      </c>
      <c r="H289" s="103"/>
      <c r="I289" s="103"/>
      <c r="J289" s="103"/>
      <c r="K289" s="103"/>
      <c r="L289" s="103"/>
    </row>
    <row r="290" spans="1:16" s="11" customFormat="1" ht="18.600000000000001" customHeight="1" x14ac:dyDescent="0.2">
      <c r="A290" s="15">
        <v>2004</v>
      </c>
      <c r="B290" s="102">
        <v>48.200231000000002</v>
      </c>
      <c r="C290" s="102">
        <v>40.054062999999999</v>
      </c>
      <c r="D290" s="102"/>
      <c r="E290" s="102">
        <v>49.510007000000002</v>
      </c>
      <c r="F290" s="102">
        <v>46.240706000000003</v>
      </c>
      <c r="H290" s="103"/>
      <c r="I290" s="103"/>
      <c r="J290" s="103"/>
      <c r="K290" s="103"/>
      <c r="L290" s="103"/>
    </row>
    <row r="291" spans="1:16" s="11" customFormat="1" ht="18.600000000000001" customHeight="1" x14ac:dyDescent="0.25">
      <c r="A291" s="94" t="s">
        <v>76</v>
      </c>
      <c r="B291" s="102"/>
      <c r="C291" s="102"/>
      <c r="D291" s="102"/>
      <c r="E291" s="102"/>
      <c r="F291" s="102"/>
      <c r="H291" s="103"/>
      <c r="I291" s="103"/>
      <c r="J291" s="103"/>
      <c r="K291" s="103"/>
      <c r="L291" s="103"/>
    </row>
    <row r="292" spans="1:16" s="11" customFormat="1" ht="18.600000000000001" customHeight="1" x14ac:dyDescent="0.2">
      <c r="A292" s="11" t="s">
        <v>175</v>
      </c>
      <c r="B292" s="102"/>
      <c r="C292" s="102"/>
      <c r="D292" s="102"/>
      <c r="E292" s="102"/>
      <c r="F292" s="102"/>
      <c r="H292" s="103"/>
      <c r="I292" s="103"/>
      <c r="J292" s="103"/>
      <c r="K292" s="103"/>
      <c r="L292" s="103"/>
    </row>
    <row r="293" spans="1:16" s="11" customFormat="1" ht="18.600000000000001" customHeight="1" x14ac:dyDescent="0.2">
      <c r="A293" s="17">
        <v>1991</v>
      </c>
      <c r="B293" s="102">
        <v>47.886187999999997</v>
      </c>
      <c r="C293" s="102">
        <v>46.421044000000002</v>
      </c>
      <c r="D293" s="102"/>
      <c r="E293" s="102"/>
      <c r="F293" s="102"/>
      <c r="H293" s="103"/>
      <c r="I293" s="103"/>
      <c r="J293" s="103"/>
      <c r="K293" s="103"/>
      <c r="L293" s="103"/>
    </row>
    <row r="294" spans="1:16" s="11" customFormat="1" ht="18.600000000000001" customHeight="1" x14ac:dyDescent="0.2">
      <c r="A294" s="17">
        <v>1992</v>
      </c>
      <c r="B294" s="102">
        <v>47.352131</v>
      </c>
      <c r="C294" s="102">
        <v>45.705406000000004</v>
      </c>
      <c r="D294" s="102"/>
      <c r="E294" s="102"/>
      <c r="F294" s="102"/>
      <c r="H294" s="103"/>
      <c r="I294" s="103"/>
      <c r="J294" s="103"/>
      <c r="K294" s="103"/>
      <c r="L294" s="103"/>
    </row>
    <row r="295" spans="1:16" s="11" customFormat="1" ht="18.600000000000001" customHeight="1" x14ac:dyDescent="0.2">
      <c r="A295" s="17">
        <v>1993</v>
      </c>
      <c r="B295" s="102">
        <v>48.789648</v>
      </c>
      <c r="C295" s="102">
        <v>45.870770999999998</v>
      </c>
      <c r="D295" s="102"/>
      <c r="E295" s="102"/>
      <c r="F295" s="102"/>
      <c r="H295" s="103"/>
      <c r="I295" s="103"/>
      <c r="J295" s="103"/>
      <c r="K295" s="103"/>
      <c r="L295" s="103"/>
    </row>
    <row r="296" spans="1:16" s="11" customFormat="1" ht="18.600000000000001" customHeight="1" x14ac:dyDescent="0.2">
      <c r="A296" s="17">
        <v>1994</v>
      </c>
      <c r="B296" s="102">
        <v>47.824150000000003</v>
      </c>
      <c r="C296" s="102">
        <v>45.679929000000001</v>
      </c>
      <c r="D296" s="102"/>
      <c r="E296" s="102"/>
      <c r="F296" s="102"/>
      <c r="H296" s="103"/>
      <c r="I296" s="103"/>
      <c r="J296" s="103"/>
      <c r="K296" s="103"/>
      <c r="L296" s="103"/>
    </row>
    <row r="297" spans="1:16" s="11" customFormat="1" ht="18.600000000000001" customHeight="1" x14ac:dyDescent="0.2">
      <c r="A297" s="17">
        <v>1995</v>
      </c>
      <c r="B297" s="102">
        <v>47.179395</v>
      </c>
      <c r="C297" s="102">
        <v>44.022956999999998</v>
      </c>
      <c r="D297" s="102"/>
      <c r="E297" s="102"/>
      <c r="F297" s="102"/>
      <c r="G297" s="103"/>
      <c r="H297" s="103"/>
      <c r="I297" s="103"/>
      <c r="J297" s="103"/>
      <c r="K297" s="103"/>
      <c r="L297" s="103"/>
      <c r="M297" s="103"/>
      <c r="N297" s="103"/>
      <c r="O297" s="103"/>
      <c r="P297" s="103"/>
    </row>
    <row r="298" spans="1:16" s="11" customFormat="1" ht="18.600000000000001" customHeight="1" x14ac:dyDescent="0.2">
      <c r="A298" s="17">
        <v>1996</v>
      </c>
      <c r="B298" s="102">
        <v>46.856185000000004</v>
      </c>
      <c r="C298" s="102">
        <v>42.151533000000001</v>
      </c>
      <c r="D298" s="102"/>
      <c r="E298" s="102"/>
      <c r="F298" s="102"/>
      <c r="G298" s="103"/>
      <c r="H298" s="103"/>
      <c r="I298" s="103"/>
      <c r="J298" s="103"/>
      <c r="K298" s="103"/>
      <c r="L298" s="103"/>
      <c r="M298" s="103"/>
      <c r="N298" s="103"/>
      <c r="O298" s="103"/>
      <c r="P298" s="103"/>
    </row>
    <row r="299" spans="1:16" s="11" customFormat="1" ht="18.600000000000001" customHeight="1" x14ac:dyDescent="0.2">
      <c r="A299" s="17">
        <v>1997</v>
      </c>
      <c r="B299" s="102">
        <v>47.561425999999997</v>
      </c>
      <c r="C299" s="102">
        <v>42.500523999999999</v>
      </c>
      <c r="D299" s="102"/>
      <c r="E299" s="102"/>
      <c r="F299" s="102"/>
      <c r="G299" s="103"/>
      <c r="H299" s="103"/>
      <c r="I299" s="103"/>
      <c r="J299" s="103"/>
      <c r="K299" s="103"/>
      <c r="L299" s="103"/>
      <c r="M299" s="103"/>
      <c r="N299" s="103"/>
      <c r="O299" s="103"/>
      <c r="P299" s="103"/>
    </row>
    <row r="300" spans="1:16" s="11" customFormat="1" ht="18.600000000000001" customHeight="1" x14ac:dyDescent="0.2">
      <c r="A300" s="17">
        <v>1998</v>
      </c>
      <c r="B300" s="102">
        <v>47.423349000000002</v>
      </c>
      <c r="C300" s="102">
        <v>40.531429000000003</v>
      </c>
      <c r="D300" s="102"/>
      <c r="E300" s="102"/>
      <c r="F300" s="102"/>
      <c r="H300" s="103"/>
      <c r="I300" s="103"/>
      <c r="J300" s="103"/>
      <c r="K300" s="103"/>
      <c r="L300" s="103"/>
    </row>
    <row r="301" spans="1:16" s="11" customFormat="1" ht="18.600000000000001" customHeight="1" x14ac:dyDescent="0.2">
      <c r="A301" s="17">
        <v>1999</v>
      </c>
      <c r="B301" s="102">
        <v>47.206344000000001</v>
      </c>
      <c r="C301" s="102">
        <v>39.102794000000003</v>
      </c>
      <c r="D301" s="102"/>
      <c r="E301" s="102"/>
      <c r="F301" s="102"/>
      <c r="H301" s="103"/>
      <c r="I301" s="103"/>
      <c r="J301" s="103"/>
      <c r="K301" s="103"/>
      <c r="L301" s="103"/>
    </row>
    <row r="302" spans="1:16" s="11" customFormat="1" ht="18.600000000000001" customHeight="1" x14ac:dyDescent="0.2">
      <c r="A302" s="11" t="s">
        <v>176</v>
      </c>
      <c r="B302" s="102"/>
      <c r="C302" s="102"/>
      <c r="D302" s="102"/>
      <c r="E302" s="102"/>
      <c r="F302" s="102"/>
      <c r="H302" s="103"/>
      <c r="I302" s="103"/>
      <c r="J302" s="103"/>
      <c r="K302" s="103"/>
      <c r="L302" s="103"/>
    </row>
    <row r="303" spans="1:16" s="11" customFormat="1" ht="18.600000000000001" customHeight="1" x14ac:dyDescent="0.2">
      <c r="A303" s="17">
        <v>2001</v>
      </c>
      <c r="B303" s="102">
        <v>46.323838000000002</v>
      </c>
      <c r="C303" s="102">
        <v>41.282558999999999</v>
      </c>
      <c r="D303" s="102"/>
      <c r="E303" s="102"/>
      <c r="F303" s="102"/>
      <c r="H303" s="103"/>
      <c r="I303" s="103"/>
      <c r="J303" s="103"/>
      <c r="K303" s="103"/>
      <c r="L303" s="103"/>
    </row>
    <row r="304" spans="1:16" s="11" customFormat="1" ht="18.600000000000001" customHeight="1" x14ac:dyDescent="0.2">
      <c r="A304" s="17">
        <v>2002</v>
      </c>
      <c r="B304" s="102">
        <v>48.157062000000003</v>
      </c>
      <c r="C304" s="102">
        <v>41.239896000000002</v>
      </c>
      <c r="D304" s="102"/>
      <c r="E304" s="102"/>
      <c r="F304" s="102"/>
      <c r="H304" s="103"/>
      <c r="I304" s="103"/>
      <c r="J304" s="103"/>
      <c r="K304" s="103"/>
      <c r="L304" s="103"/>
    </row>
    <row r="305" spans="1:18" s="11" customFormat="1" ht="18.600000000000001" customHeight="1" x14ac:dyDescent="0.2">
      <c r="A305" s="17">
        <v>2003</v>
      </c>
      <c r="B305" s="102">
        <v>47.471995</v>
      </c>
      <c r="C305" s="102">
        <v>39.609225000000002</v>
      </c>
      <c r="D305" s="102"/>
      <c r="E305" s="102"/>
      <c r="F305" s="102"/>
      <c r="H305" s="103"/>
      <c r="I305" s="103"/>
      <c r="J305" s="103"/>
      <c r="K305" s="103"/>
      <c r="L305" s="103"/>
    </row>
    <row r="306" spans="1:18" s="11" customFormat="1" ht="18.600000000000001" customHeight="1" x14ac:dyDescent="0.2">
      <c r="A306" s="17">
        <v>2004</v>
      </c>
      <c r="B306" s="102">
        <v>49.305405999999998</v>
      </c>
      <c r="C306" s="102">
        <v>43.210642999999997</v>
      </c>
      <c r="D306" s="102"/>
      <c r="E306" s="102"/>
      <c r="F306" s="102"/>
      <c r="H306" s="103"/>
      <c r="I306" s="103"/>
      <c r="J306" s="103"/>
      <c r="K306" s="103"/>
      <c r="L306" s="103"/>
    </row>
    <row r="307" spans="1:18" s="11" customFormat="1" ht="18.600000000000001" customHeight="1" x14ac:dyDescent="0.2">
      <c r="A307" s="17">
        <v>2005</v>
      </c>
      <c r="B307" s="102">
        <v>46.952013999999998</v>
      </c>
      <c r="C307" s="102">
        <v>37.436418000000003</v>
      </c>
      <c r="D307" s="102"/>
      <c r="E307" s="102">
        <v>47.556274000000002</v>
      </c>
      <c r="F307" s="102">
        <v>46.746057999999998</v>
      </c>
      <c r="H307" s="103"/>
      <c r="I307" s="103"/>
      <c r="J307" s="103"/>
      <c r="K307" s="103"/>
      <c r="L307" s="103"/>
    </row>
    <row r="308" spans="1:18" s="11" customFormat="1" ht="18.600000000000001" customHeight="1" x14ac:dyDescent="0.2">
      <c r="A308" s="17">
        <v>2006</v>
      </c>
      <c r="B308" s="102">
        <v>47.186883999999999</v>
      </c>
      <c r="C308" s="102">
        <v>39.670679</v>
      </c>
      <c r="D308" s="102"/>
      <c r="E308" s="102">
        <v>47.642699999999998</v>
      </c>
      <c r="F308" s="102">
        <v>47.181589000000002</v>
      </c>
      <c r="H308" s="103"/>
      <c r="I308" s="103"/>
      <c r="J308" s="103"/>
      <c r="K308" s="103"/>
      <c r="L308" s="103"/>
    </row>
    <row r="309" spans="1:18" s="11" customFormat="1" ht="18.600000000000001" customHeight="1" x14ac:dyDescent="0.2">
      <c r="A309" s="17">
        <v>2007</v>
      </c>
      <c r="B309" s="102">
        <v>47.312632999999998</v>
      </c>
      <c r="C309" s="102">
        <v>41.200530000000001</v>
      </c>
      <c r="D309" s="102"/>
      <c r="E309" s="102">
        <v>47.651657999999998</v>
      </c>
      <c r="F309" s="102">
        <v>46.712933999999997</v>
      </c>
      <c r="H309" s="103"/>
      <c r="I309" s="103"/>
      <c r="J309" s="103"/>
      <c r="K309" s="103"/>
      <c r="L309" s="103"/>
    </row>
    <row r="310" spans="1:18" s="11" customFormat="1" ht="18.600000000000001" customHeight="1" x14ac:dyDescent="0.2">
      <c r="A310" s="17">
        <v>2008</v>
      </c>
      <c r="B310" s="102">
        <v>46.761316000000001</v>
      </c>
      <c r="C310" s="102">
        <v>41.197533</v>
      </c>
      <c r="D310" s="102"/>
      <c r="E310" s="102">
        <v>47.862876999999997</v>
      </c>
      <c r="F310" s="102">
        <v>46.567400999999997</v>
      </c>
      <c r="H310" s="103"/>
      <c r="I310" s="103"/>
      <c r="J310" s="103"/>
      <c r="K310" s="103"/>
      <c r="L310" s="103"/>
    </row>
    <row r="311" spans="1:18" s="11" customFormat="1" ht="18.600000000000001" customHeight="1" x14ac:dyDescent="0.2">
      <c r="A311" s="17">
        <v>2009</v>
      </c>
      <c r="B311" s="102">
        <v>45.175761999999999</v>
      </c>
      <c r="C311" s="102">
        <v>37.123198000000002</v>
      </c>
      <c r="D311" s="102"/>
      <c r="E311" s="102">
        <v>46.571939</v>
      </c>
      <c r="F311" s="102">
        <v>44.948909</v>
      </c>
      <c r="H311" s="103"/>
      <c r="I311" s="103"/>
      <c r="J311" s="103"/>
      <c r="K311" s="103"/>
      <c r="L311" s="103"/>
    </row>
    <row r="312" spans="1:18" s="11" customFormat="1" ht="18.600000000000001" customHeight="1" x14ac:dyDescent="0.2">
      <c r="A312" s="17">
        <v>2010</v>
      </c>
      <c r="B312" s="102">
        <v>44.678123999999997</v>
      </c>
      <c r="C312" s="102">
        <v>36.345067</v>
      </c>
      <c r="D312" s="102"/>
      <c r="E312" s="102">
        <v>47.094554000000002</v>
      </c>
      <c r="F312" s="102">
        <v>43.705669</v>
      </c>
      <c r="H312" s="103"/>
      <c r="I312" s="103"/>
      <c r="J312" s="103"/>
      <c r="K312" s="103"/>
      <c r="L312" s="103"/>
    </row>
    <row r="313" spans="1:18" s="11" customFormat="1" ht="18.600000000000001" customHeight="1" x14ac:dyDescent="0.2">
      <c r="A313" s="17">
        <v>2011</v>
      </c>
      <c r="B313" s="102">
        <v>46.750501</v>
      </c>
      <c r="C313" s="102">
        <v>40.578693999999999</v>
      </c>
      <c r="D313" s="102"/>
      <c r="E313" s="102">
        <v>47.414777999999998</v>
      </c>
      <c r="F313" s="102">
        <v>46.106169000000001</v>
      </c>
      <c r="H313" s="103"/>
      <c r="I313" s="103"/>
      <c r="J313" s="103"/>
      <c r="K313" s="103"/>
      <c r="L313" s="103"/>
    </row>
    <row r="314" spans="1:18" s="12" customFormat="1" ht="18.600000000000001" customHeight="1" x14ac:dyDescent="0.2">
      <c r="A314" s="17">
        <v>2012</v>
      </c>
      <c r="B314" s="102">
        <v>47.164396000000004</v>
      </c>
      <c r="C314" s="102">
        <v>39.932118000000003</v>
      </c>
      <c r="D314" s="102"/>
      <c r="E314" s="102">
        <v>47.631773000000003</v>
      </c>
      <c r="F314" s="102">
        <v>46.585079999999998</v>
      </c>
      <c r="G314" s="102"/>
      <c r="H314" s="103"/>
      <c r="I314" s="103"/>
      <c r="J314" s="103"/>
      <c r="K314" s="103"/>
      <c r="L314" s="103"/>
      <c r="M314" s="30"/>
      <c r="N314" s="30"/>
      <c r="O314" s="30"/>
      <c r="P314" s="30"/>
    </row>
    <row r="315" spans="1:18" s="12" customFormat="1" ht="18.600000000000001" customHeight="1" x14ac:dyDescent="0.2">
      <c r="A315" s="17">
        <v>2013</v>
      </c>
      <c r="B315" s="102">
        <v>46.154929000000003</v>
      </c>
      <c r="C315" s="102">
        <v>37.639498000000003</v>
      </c>
      <c r="D315" s="102"/>
      <c r="E315" s="102">
        <v>48.702916000000002</v>
      </c>
      <c r="F315" s="102">
        <v>44.991612000000003</v>
      </c>
      <c r="G315" s="102"/>
      <c r="H315" s="103"/>
      <c r="I315" s="103"/>
      <c r="J315" s="103"/>
      <c r="K315" s="103"/>
      <c r="L315" s="103"/>
      <c r="M315" s="30"/>
      <c r="N315" s="30"/>
      <c r="O315" s="30"/>
      <c r="P315" s="30"/>
    </row>
    <row r="316" spans="1:18" s="12" customFormat="1" ht="18.600000000000001" customHeight="1" x14ac:dyDescent="0.2">
      <c r="A316" s="17">
        <v>2014</v>
      </c>
      <c r="B316" s="102">
        <v>46.7</v>
      </c>
      <c r="C316" s="102">
        <v>37.4</v>
      </c>
      <c r="D316" s="102"/>
      <c r="E316" s="102">
        <v>49.1</v>
      </c>
      <c r="F316" s="102">
        <v>45.3</v>
      </c>
      <c r="G316" s="102"/>
      <c r="H316" s="103"/>
      <c r="I316" s="103"/>
      <c r="J316" s="103"/>
      <c r="K316" s="103"/>
      <c r="L316" s="103"/>
      <c r="M316" s="30"/>
      <c r="N316" s="30"/>
      <c r="O316" s="30"/>
      <c r="P316" s="30"/>
    </row>
    <row r="317" spans="1:18" s="11" customFormat="1" ht="18.600000000000001" customHeight="1" x14ac:dyDescent="0.2">
      <c r="A317" s="17">
        <v>2015</v>
      </c>
      <c r="B317" s="102">
        <v>47.3</v>
      </c>
      <c r="C317" s="102">
        <v>38.200000000000003</v>
      </c>
      <c r="D317" s="102"/>
      <c r="E317" s="102">
        <v>48.7</v>
      </c>
      <c r="F317" s="102">
        <v>45.7</v>
      </c>
      <c r="G317" s="104"/>
      <c r="H317" s="104"/>
      <c r="I317" s="104"/>
      <c r="J317" s="104"/>
      <c r="K317" s="104"/>
      <c r="L317" s="104"/>
      <c r="M317" s="104"/>
      <c r="N317" s="104"/>
      <c r="O317" s="104"/>
      <c r="P317" s="104"/>
    </row>
    <row r="318" spans="1:18" s="11" customFormat="1" ht="18.600000000000001" customHeight="1" x14ac:dyDescent="0.2">
      <c r="A318" s="17">
        <v>2016</v>
      </c>
      <c r="B318" s="102">
        <v>47.2</v>
      </c>
      <c r="C318" s="102">
        <v>39</v>
      </c>
      <c r="D318" s="102"/>
      <c r="E318" s="102">
        <v>49.3</v>
      </c>
      <c r="F318" s="102">
        <v>47</v>
      </c>
      <c r="G318" s="104"/>
      <c r="H318" s="104"/>
      <c r="I318" s="104"/>
      <c r="J318" s="104"/>
      <c r="K318" s="104"/>
      <c r="L318" s="104"/>
      <c r="M318" s="104"/>
      <c r="N318" s="104"/>
      <c r="O318" s="104"/>
      <c r="P318" s="104"/>
    </row>
    <row r="319" spans="1:18" s="11" customFormat="1" ht="18.600000000000001" customHeight="1" x14ac:dyDescent="0.2">
      <c r="A319" s="17">
        <v>2017</v>
      </c>
      <c r="B319" s="102">
        <v>49.2</v>
      </c>
      <c r="C319" s="102">
        <v>42.1</v>
      </c>
      <c r="D319" s="102"/>
      <c r="E319" s="102">
        <v>49.5</v>
      </c>
      <c r="F319" s="102">
        <v>49.3</v>
      </c>
      <c r="G319" s="104"/>
      <c r="H319" s="104"/>
      <c r="I319" s="104"/>
      <c r="J319" s="104"/>
      <c r="K319" s="104"/>
      <c r="L319" s="104"/>
      <c r="M319" s="104"/>
      <c r="N319" s="104"/>
      <c r="O319" s="104"/>
      <c r="P319" s="104"/>
    </row>
    <row r="320" spans="1:18" s="12" customFormat="1" ht="18.600000000000001" customHeight="1" x14ac:dyDescent="0.2">
      <c r="A320" s="18">
        <v>2018</v>
      </c>
      <c r="B320" s="30">
        <v>50.4</v>
      </c>
      <c r="C320" s="30">
        <v>44.1</v>
      </c>
      <c r="D320" s="30"/>
      <c r="E320" s="30">
        <v>49.3</v>
      </c>
      <c r="F320" s="30">
        <v>50.9</v>
      </c>
      <c r="G320" s="30"/>
      <c r="H320" s="30"/>
      <c r="I320" s="30"/>
      <c r="J320" s="30"/>
      <c r="K320" s="30"/>
      <c r="L320" s="30"/>
      <c r="M320" s="18"/>
      <c r="N320" s="30"/>
      <c r="O320" s="30"/>
      <c r="P320" s="30"/>
      <c r="Q320" s="30"/>
      <c r="R320" s="30"/>
    </row>
    <row r="321" spans="1:18" s="12" customFormat="1" ht="18.600000000000001" customHeight="1" x14ac:dyDescent="0.2">
      <c r="A321" s="18">
        <v>2019</v>
      </c>
      <c r="B321" s="30">
        <v>49.543066000000003</v>
      </c>
      <c r="C321" s="30">
        <v>44.263263999999999</v>
      </c>
      <c r="D321" s="30"/>
      <c r="E321" s="30">
        <v>48.737544</v>
      </c>
      <c r="F321" s="30">
        <v>49.852150999999999</v>
      </c>
      <c r="G321" s="30"/>
      <c r="H321" s="30"/>
      <c r="I321" s="30"/>
      <c r="J321" s="30"/>
      <c r="K321" s="30"/>
      <c r="L321" s="30"/>
      <c r="M321" s="18"/>
      <c r="N321" s="30"/>
      <c r="O321" s="30"/>
      <c r="P321" s="30"/>
      <c r="Q321" s="30"/>
      <c r="R321" s="30"/>
    </row>
    <row r="322" spans="1:18" s="11" customFormat="1" ht="18.600000000000001" customHeight="1" x14ac:dyDescent="0.25">
      <c r="A322" s="94" t="s">
        <v>77</v>
      </c>
      <c r="B322" s="102"/>
      <c r="C322" s="102"/>
      <c r="D322" s="102"/>
      <c r="E322" s="102"/>
      <c r="F322" s="102"/>
      <c r="H322" s="103"/>
      <c r="I322" s="103"/>
      <c r="J322" s="103"/>
      <c r="K322" s="103"/>
      <c r="L322" s="103"/>
    </row>
    <row r="323" spans="1:18" s="11" customFormat="1" ht="18.600000000000001" customHeight="1" x14ac:dyDescent="0.2">
      <c r="A323" s="15">
        <v>1989</v>
      </c>
      <c r="B323" s="102">
        <v>49.640520000000002</v>
      </c>
      <c r="C323" s="102">
        <v>46.321382999999997</v>
      </c>
      <c r="D323" s="102"/>
      <c r="E323" s="102"/>
      <c r="F323" s="102"/>
      <c r="H323" s="103"/>
      <c r="I323" s="103"/>
      <c r="J323" s="103"/>
      <c r="K323" s="103"/>
      <c r="L323" s="103"/>
    </row>
    <row r="324" spans="1:18" s="11" customFormat="1" ht="18.600000000000001" customHeight="1" x14ac:dyDescent="0.2">
      <c r="A324" s="15">
        <v>1992</v>
      </c>
      <c r="B324" s="102">
        <v>47.626348</v>
      </c>
      <c r="C324" s="102">
        <v>45.882275999999997</v>
      </c>
      <c r="D324" s="102"/>
      <c r="E324" s="102"/>
      <c r="F324" s="102"/>
      <c r="H324" s="103"/>
      <c r="I324" s="103"/>
      <c r="J324" s="103"/>
      <c r="K324" s="103"/>
      <c r="L324" s="103"/>
    </row>
    <row r="325" spans="1:18" s="11" customFormat="1" ht="18.600000000000001" customHeight="1" x14ac:dyDescent="0.2">
      <c r="A325" s="15">
        <v>1994</v>
      </c>
      <c r="B325" s="102">
        <v>44.964888999999999</v>
      </c>
      <c r="C325" s="102">
        <v>41.539470999999999</v>
      </c>
      <c r="D325" s="102"/>
      <c r="E325" s="102"/>
      <c r="F325" s="102"/>
      <c r="H325" s="103"/>
      <c r="I325" s="103"/>
      <c r="J325" s="103"/>
      <c r="K325" s="103"/>
      <c r="L325" s="103"/>
    </row>
    <row r="326" spans="1:18" s="11" customFormat="1" ht="18.600000000000001" customHeight="1" x14ac:dyDescent="0.2">
      <c r="A326" s="15">
        <v>1996</v>
      </c>
      <c r="B326" s="102">
        <v>47.802394999999997</v>
      </c>
      <c r="C326" s="102">
        <v>43.427444999999999</v>
      </c>
      <c r="D326" s="102"/>
      <c r="E326" s="102"/>
      <c r="F326" s="102"/>
      <c r="H326" s="103"/>
      <c r="I326" s="103"/>
      <c r="J326" s="103"/>
      <c r="K326" s="103"/>
      <c r="L326" s="103"/>
    </row>
    <row r="327" spans="1:18" s="11" customFormat="1" ht="18.600000000000001" customHeight="1" x14ac:dyDescent="0.2">
      <c r="A327" s="15">
        <v>1998</v>
      </c>
      <c r="B327" s="102">
        <v>47.625843000000003</v>
      </c>
      <c r="C327" s="102">
        <v>42.770663999999996</v>
      </c>
      <c r="D327" s="102"/>
      <c r="E327" s="102">
        <v>47.447059000000003</v>
      </c>
      <c r="F327" s="102">
        <v>47.540967000000002</v>
      </c>
      <c r="H327" s="103"/>
      <c r="I327" s="103"/>
      <c r="J327" s="103"/>
      <c r="K327" s="103"/>
      <c r="L327" s="103"/>
    </row>
    <row r="328" spans="1:18" s="11" customFormat="1" ht="18.600000000000001" customHeight="1" x14ac:dyDescent="0.2">
      <c r="A328" s="15">
        <v>2000</v>
      </c>
      <c r="B328" s="102">
        <v>46.912289000000001</v>
      </c>
      <c r="C328" s="102">
        <v>43.412421999999999</v>
      </c>
      <c r="D328" s="102"/>
      <c r="E328" s="102">
        <v>47.009808</v>
      </c>
      <c r="F328" s="102">
        <v>47.122515</v>
      </c>
      <c r="H328" s="103"/>
      <c r="I328" s="103"/>
      <c r="J328" s="103"/>
      <c r="K328" s="103"/>
      <c r="L328" s="103"/>
    </row>
    <row r="329" spans="1:18" s="11" customFormat="1" ht="18.600000000000001" customHeight="1" x14ac:dyDescent="0.2">
      <c r="A329" s="15">
        <v>2002</v>
      </c>
      <c r="B329" s="102">
        <v>47.890915999999997</v>
      </c>
      <c r="C329" s="102">
        <v>41.820086000000003</v>
      </c>
      <c r="D329" s="102"/>
      <c r="E329" s="102">
        <v>47.456974000000002</v>
      </c>
      <c r="F329" s="102">
        <v>46.553604</v>
      </c>
      <c r="H329" s="103"/>
      <c r="I329" s="103"/>
      <c r="J329" s="103"/>
      <c r="K329" s="103"/>
      <c r="L329" s="103"/>
    </row>
    <row r="330" spans="1:18" s="11" customFormat="1" ht="18.600000000000001" customHeight="1" x14ac:dyDescent="0.2">
      <c r="A330" s="15">
        <v>2004</v>
      </c>
      <c r="B330" s="102">
        <v>48.430664999999998</v>
      </c>
      <c r="C330" s="102">
        <v>43.568368</v>
      </c>
      <c r="D330" s="102"/>
      <c r="E330" s="102">
        <v>48.139158999999999</v>
      </c>
      <c r="F330" s="102">
        <v>46.786375</v>
      </c>
      <c r="H330" s="103"/>
      <c r="I330" s="103"/>
      <c r="J330" s="103"/>
      <c r="K330" s="103"/>
      <c r="L330" s="103"/>
    </row>
    <row r="331" spans="1:18" s="11" customFormat="1" ht="18.600000000000001" customHeight="1" x14ac:dyDescent="0.2">
      <c r="A331" s="15">
        <v>2005</v>
      </c>
      <c r="B331" s="102">
        <v>48.418221000000003</v>
      </c>
      <c r="C331" s="102">
        <v>42.693626999999999</v>
      </c>
      <c r="D331" s="102"/>
      <c r="E331" s="102">
        <v>48.490071</v>
      </c>
      <c r="F331" s="102">
        <v>46.590364999999998</v>
      </c>
      <c r="H331" s="103"/>
      <c r="I331" s="103"/>
      <c r="J331" s="103"/>
      <c r="K331" s="103"/>
      <c r="L331" s="103"/>
    </row>
    <row r="332" spans="1:18" s="11" customFormat="1" ht="18.600000000000001" customHeight="1" x14ac:dyDescent="0.2">
      <c r="A332" s="15">
        <v>2006</v>
      </c>
      <c r="B332" s="102">
        <v>48.424728999999999</v>
      </c>
      <c r="C332" s="102">
        <v>42.016672999999997</v>
      </c>
      <c r="D332" s="102"/>
      <c r="E332" s="102">
        <v>48.561807000000002</v>
      </c>
      <c r="F332" s="102">
        <v>46.685876</v>
      </c>
      <c r="H332" s="103"/>
      <c r="I332" s="103"/>
      <c r="J332" s="103"/>
      <c r="K332" s="103"/>
      <c r="L332" s="103"/>
      <c r="M332" s="103"/>
      <c r="N332" s="103"/>
      <c r="O332" s="103"/>
      <c r="P332" s="103"/>
    </row>
    <row r="333" spans="1:18" s="11" customFormat="1" ht="18.600000000000001" customHeight="1" x14ac:dyDescent="0.2">
      <c r="A333" s="15">
        <v>2008</v>
      </c>
      <c r="B333" s="102">
        <v>47.394114999999999</v>
      </c>
      <c r="C333" s="102">
        <v>40.589787000000001</v>
      </c>
      <c r="D333" s="102"/>
      <c r="E333" s="102">
        <v>47.906247999999998</v>
      </c>
      <c r="F333" s="102">
        <v>44.642226000000001</v>
      </c>
      <c r="H333" s="103"/>
      <c r="I333" s="103"/>
      <c r="J333" s="103"/>
      <c r="K333" s="103"/>
      <c r="L333" s="103"/>
      <c r="M333" s="103"/>
      <c r="N333" s="103"/>
      <c r="O333" s="103"/>
      <c r="P333" s="103"/>
    </row>
    <row r="334" spans="1:18" s="12" customFormat="1" ht="18.600000000000001" customHeight="1" x14ac:dyDescent="0.2">
      <c r="A334" s="15">
        <v>2010</v>
      </c>
      <c r="B334" s="102">
        <v>48.338135000000001</v>
      </c>
      <c r="C334" s="102">
        <v>42.613304999999997</v>
      </c>
      <c r="D334" s="102"/>
      <c r="E334" s="102">
        <v>48.804833000000002</v>
      </c>
      <c r="F334" s="102">
        <v>45.913786999999999</v>
      </c>
      <c r="G334" s="102"/>
      <c r="H334" s="104"/>
      <c r="I334" s="104"/>
      <c r="J334" s="103"/>
      <c r="K334" s="103"/>
      <c r="L334" s="103"/>
      <c r="M334" s="102"/>
      <c r="N334" s="102"/>
      <c r="O334" s="102"/>
      <c r="P334" s="102"/>
    </row>
    <row r="335" spans="1:18" s="12" customFormat="1" ht="18.600000000000001" customHeight="1" x14ac:dyDescent="0.2">
      <c r="A335" s="15">
        <v>2012</v>
      </c>
      <c r="B335" s="102">
        <v>48.742522000000001</v>
      </c>
      <c r="C335" s="102">
        <v>40.444287000000003</v>
      </c>
      <c r="D335" s="102"/>
      <c r="E335" s="102">
        <v>50.101345000000002</v>
      </c>
      <c r="F335" s="102">
        <v>46.034472999999998</v>
      </c>
      <c r="G335" s="102"/>
      <c r="H335" s="25"/>
      <c r="I335" s="25"/>
      <c r="J335" s="103"/>
      <c r="K335" s="103"/>
      <c r="L335" s="103"/>
      <c r="M335" s="102"/>
      <c r="N335" s="102"/>
      <c r="O335" s="102"/>
      <c r="P335" s="102"/>
    </row>
    <row r="336" spans="1:18" s="11" customFormat="1" ht="18.600000000000001" customHeight="1" x14ac:dyDescent="0.2">
      <c r="A336" s="17">
        <v>2014</v>
      </c>
      <c r="B336" s="102">
        <v>48.537484999999997</v>
      </c>
      <c r="C336" s="102">
        <v>40.588382000000003</v>
      </c>
      <c r="D336" s="102"/>
      <c r="E336" s="102">
        <v>49.657178000000002</v>
      </c>
      <c r="F336" s="102">
        <v>45.900128000000002</v>
      </c>
      <c r="G336" s="104"/>
      <c r="H336" s="25"/>
      <c r="I336" s="25"/>
      <c r="J336" s="104"/>
      <c r="K336" s="104"/>
      <c r="L336" s="104"/>
      <c r="M336" s="104"/>
      <c r="N336" s="104"/>
      <c r="O336" s="104"/>
      <c r="P336" s="104"/>
    </row>
    <row r="337" spans="1:38" s="11" customFormat="1" ht="18.600000000000001" customHeight="1" x14ac:dyDescent="0.2">
      <c r="A337" s="15">
        <v>2016</v>
      </c>
      <c r="B337" s="102">
        <v>48.702013999999998</v>
      </c>
      <c r="C337" s="102">
        <v>40.961652999999998</v>
      </c>
      <c r="D337" s="102"/>
      <c r="E337" s="102">
        <v>49.596953999999997</v>
      </c>
      <c r="F337" s="102">
        <v>46.282808000000003</v>
      </c>
      <c r="G337" s="25"/>
      <c r="H337" s="103"/>
      <c r="I337" s="103"/>
      <c r="J337" s="25"/>
      <c r="K337" s="25"/>
      <c r="L337" s="25"/>
      <c r="M337" s="25"/>
      <c r="N337" s="25"/>
      <c r="O337" s="25"/>
      <c r="P337" s="25"/>
      <c r="R337" s="102"/>
      <c r="S337" s="102"/>
      <c r="T337" s="102"/>
      <c r="U337" s="102"/>
      <c r="V337" s="102"/>
      <c r="W337" s="102"/>
      <c r="X337" s="102"/>
      <c r="Y337" s="102"/>
      <c r="Z337" s="102"/>
      <c r="AA337" s="102"/>
      <c r="AB337" s="102"/>
      <c r="AC337" s="102"/>
      <c r="AD337" s="102"/>
      <c r="AE337" s="102"/>
      <c r="AF337" s="102"/>
      <c r="AG337" s="102"/>
      <c r="AH337" s="102"/>
      <c r="AI337" s="102"/>
      <c r="AJ337" s="102"/>
      <c r="AK337" s="102"/>
      <c r="AL337" s="102"/>
    </row>
    <row r="338" spans="1:38" s="11" customFormat="1" ht="18.600000000000001" customHeight="1" x14ac:dyDescent="0.2">
      <c r="A338" s="15">
        <v>2018</v>
      </c>
      <c r="B338" s="102">
        <v>48.437517</v>
      </c>
      <c r="C338" s="102">
        <v>41.391247</v>
      </c>
      <c r="D338" s="102"/>
      <c r="E338" s="102">
        <v>49.434913000000002</v>
      </c>
      <c r="F338" s="102">
        <v>46.212327999999999</v>
      </c>
      <c r="G338" s="25"/>
      <c r="J338" s="25"/>
      <c r="K338" s="25"/>
      <c r="L338" s="25"/>
      <c r="M338" s="25"/>
      <c r="N338" s="25"/>
      <c r="O338" s="25"/>
      <c r="P338" s="25"/>
      <c r="R338" s="102"/>
      <c r="S338" s="102"/>
      <c r="T338" s="102"/>
      <c r="U338" s="102"/>
      <c r="V338" s="102"/>
      <c r="W338" s="102"/>
      <c r="X338" s="102"/>
      <c r="Y338" s="102"/>
      <c r="Z338" s="102"/>
      <c r="AA338" s="102"/>
      <c r="AB338" s="102"/>
      <c r="AC338" s="102"/>
      <c r="AD338" s="102"/>
      <c r="AE338" s="102"/>
      <c r="AF338" s="102"/>
      <c r="AG338" s="102"/>
      <c r="AH338" s="102"/>
      <c r="AI338" s="102"/>
      <c r="AJ338" s="102"/>
      <c r="AK338" s="102"/>
      <c r="AL338" s="102"/>
    </row>
    <row r="339" spans="1:38" s="11" customFormat="1" ht="18.600000000000001" customHeight="1" x14ac:dyDescent="0.25">
      <c r="A339" s="94" t="s">
        <v>78</v>
      </c>
      <c r="J339" s="103"/>
      <c r="K339" s="103"/>
      <c r="L339" s="103"/>
    </row>
    <row r="340" spans="1:38" s="11" customFormat="1" ht="18.600000000000001" customHeight="1" x14ac:dyDescent="0.2">
      <c r="A340" s="15">
        <v>1993</v>
      </c>
      <c r="B340" s="102">
        <v>50.160082000000003</v>
      </c>
      <c r="C340" s="102">
        <v>46.481436000000002</v>
      </c>
      <c r="D340" s="102"/>
      <c r="E340" s="102">
        <v>49.611173000000001</v>
      </c>
      <c r="F340" s="102">
        <v>48.970286999999999</v>
      </c>
      <c r="H340" s="103"/>
      <c r="I340" s="103"/>
      <c r="J340" s="103"/>
      <c r="K340" s="103"/>
      <c r="L340" s="103"/>
    </row>
    <row r="341" spans="1:38" s="11" customFormat="1" ht="18.600000000000001" customHeight="1" x14ac:dyDescent="0.2">
      <c r="A341" s="15">
        <v>1998</v>
      </c>
      <c r="B341" s="102">
        <v>50.123691999999998</v>
      </c>
      <c r="C341" s="102">
        <v>46.261515000000003</v>
      </c>
      <c r="D341" s="102"/>
      <c r="E341" s="102">
        <v>49.958713000000003</v>
      </c>
      <c r="F341" s="102">
        <v>51.306021000000001</v>
      </c>
      <c r="H341" s="103"/>
      <c r="I341" s="103"/>
      <c r="J341" s="103"/>
      <c r="K341" s="103"/>
      <c r="L341" s="103"/>
    </row>
    <row r="342" spans="1:38" s="11" customFormat="1" ht="18.600000000000001" customHeight="1" x14ac:dyDescent="0.2">
      <c r="A342" s="15">
        <v>2001</v>
      </c>
      <c r="B342" s="102">
        <v>50.711191999999997</v>
      </c>
      <c r="C342" s="102">
        <v>42.657063000000001</v>
      </c>
      <c r="D342" s="102"/>
      <c r="E342" s="102">
        <v>51.476137000000001</v>
      </c>
      <c r="F342" s="102">
        <v>50.427978000000003</v>
      </c>
      <c r="G342" s="103"/>
      <c r="H342" s="103"/>
      <c r="I342" s="103"/>
      <c r="J342" s="103"/>
      <c r="K342" s="103"/>
      <c r="L342" s="103"/>
    </row>
    <row r="343" spans="1:38" s="11" customFormat="1" ht="18.600000000000001" customHeight="1" x14ac:dyDescent="0.2">
      <c r="A343" s="15">
        <v>2005</v>
      </c>
      <c r="B343" s="102">
        <v>51.248491000000001</v>
      </c>
      <c r="C343" s="102">
        <v>43.498420000000003</v>
      </c>
      <c r="D343" s="102"/>
      <c r="E343" s="102">
        <v>51.051282</v>
      </c>
      <c r="F343" s="102">
        <v>50.883240000000001</v>
      </c>
      <c r="G343" s="103"/>
      <c r="H343" s="103"/>
      <c r="I343" s="103"/>
      <c r="J343" s="103"/>
      <c r="K343" s="103"/>
      <c r="L343" s="103"/>
    </row>
    <row r="344" spans="1:38" s="11" customFormat="1" ht="18.600000000000001" customHeight="1" x14ac:dyDescent="0.2">
      <c r="A344" s="15">
        <v>2009</v>
      </c>
      <c r="B344" s="102">
        <v>48.597307000000001</v>
      </c>
      <c r="C344" s="102">
        <v>43.158872000000002</v>
      </c>
      <c r="D344" s="102"/>
      <c r="E344" s="102"/>
      <c r="F344" s="102"/>
      <c r="G344" s="103"/>
      <c r="H344" s="103"/>
      <c r="I344" s="103"/>
      <c r="J344" s="103"/>
      <c r="K344" s="103"/>
      <c r="L344" s="103"/>
    </row>
    <row r="345" spans="1:38" s="11" customFormat="1" ht="18.600000000000001" customHeight="1" x14ac:dyDescent="0.2">
      <c r="A345" s="15">
        <v>2014</v>
      </c>
      <c r="B345" s="102">
        <v>44.795783999999998</v>
      </c>
      <c r="C345" s="102">
        <v>37.515917000000002</v>
      </c>
      <c r="D345" s="102"/>
      <c r="E345" s="102">
        <v>49.257452999999998</v>
      </c>
      <c r="F345" s="102">
        <v>47.511583000000002</v>
      </c>
      <c r="G345" s="103"/>
      <c r="H345" s="103"/>
      <c r="I345" s="103"/>
      <c r="J345" s="103"/>
      <c r="K345" s="103"/>
      <c r="L345" s="103"/>
    </row>
    <row r="346" spans="1:38" s="11" customFormat="1" ht="18.600000000000001" customHeight="1" x14ac:dyDescent="0.25">
      <c r="A346" s="94" t="s">
        <v>79</v>
      </c>
      <c r="B346" s="102"/>
      <c r="C346" s="102"/>
      <c r="D346" s="102"/>
      <c r="E346" s="102"/>
      <c r="F346" s="102"/>
      <c r="H346" s="103"/>
      <c r="I346" s="103"/>
      <c r="J346" s="103"/>
      <c r="K346" s="103"/>
      <c r="L346" s="103"/>
    </row>
    <row r="347" spans="1:38" s="11" customFormat="1" ht="18.600000000000001" customHeight="1" x14ac:dyDescent="0.2">
      <c r="A347" s="15">
        <v>1989</v>
      </c>
      <c r="B347" s="102">
        <v>43.170226999999997</v>
      </c>
      <c r="C347" s="102">
        <v>40.344841000000002</v>
      </c>
      <c r="D347" s="102"/>
      <c r="E347" s="102"/>
      <c r="F347" s="102"/>
      <c r="H347" s="103"/>
      <c r="I347" s="103"/>
      <c r="J347" s="103"/>
      <c r="K347" s="103"/>
      <c r="L347" s="103"/>
    </row>
    <row r="348" spans="1:38" s="11" customFormat="1" ht="18.600000000000001" customHeight="1" x14ac:dyDescent="0.2">
      <c r="A348" s="15">
        <v>1991</v>
      </c>
      <c r="B348" s="102">
        <v>43.561307999999997</v>
      </c>
      <c r="C348" s="102">
        <v>39.522784000000001</v>
      </c>
      <c r="D348" s="102"/>
      <c r="E348" s="102"/>
      <c r="F348" s="102"/>
      <c r="H348" s="103"/>
      <c r="I348" s="103"/>
      <c r="J348" s="103"/>
      <c r="K348" s="103"/>
      <c r="L348" s="103"/>
    </row>
    <row r="349" spans="1:38" s="11" customFormat="1" ht="18.600000000000001" customHeight="1" x14ac:dyDescent="0.2">
      <c r="A349" s="15">
        <v>1995</v>
      </c>
      <c r="B349" s="102">
        <v>44.785046000000001</v>
      </c>
      <c r="C349" s="102">
        <v>41.050879000000002</v>
      </c>
      <c r="D349" s="102"/>
      <c r="E349" s="102"/>
      <c r="F349" s="102"/>
      <c r="H349" s="103"/>
      <c r="I349" s="103"/>
      <c r="J349" s="103"/>
      <c r="K349" s="103"/>
      <c r="L349" s="103"/>
    </row>
    <row r="350" spans="1:38" s="11" customFormat="1" ht="18.600000000000001" customHeight="1" x14ac:dyDescent="0.2">
      <c r="A350" s="15">
        <v>1997</v>
      </c>
      <c r="B350" s="102">
        <v>45.037058999999999</v>
      </c>
      <c r="C350" s="102">
        <v>40.857441999999999</v>
      </c>
      <c r="D350" s="102"/>
      <c r="E350" s="102"/>
      <c r="F350" s="102"/>
      <c r="H350" s="103"/>
      <c r="I350" s="103"/>
      <c r="J350" s="103"/>
      <c r="K350" s="103"/>
      <c r="L350" s="103"/>
    </row>
    <row r="351" spans="1:38" s="11" customFormat="1" ht="18.600000000000001" customHeight="1" x14ac:dyDescent="0.2">
      <c r="A351" s="15">
        <v>1998</v>
      </c>
      <c r="B351" s="102">
        <v>45.325569000000002</v>
      </c>
      <c r="C351" s="102">
        <v>40.127749000000001</v>
      </c>
      <c r="D351" s="102"/>
      <c r="E351" s="102"/>
      <c r="F351" s="102"/>
      <c r="H351" s="103"/>
      <c r="I351" s="103"/>
      <c r="J351" s="103"/>
      <c r="K351" s="103"/>
      <c r="L351" s="103"/>
    </row>
    <row r="352" spans="1:38" s="11" customFormat="1" ht="18.600000000000001" customHeight="1" x14ac:dyDescent="0.2">
      <c r="A352" s="15">
        <v>1999</v>
      </c>
      <c r="B352" s="102">
        <v>45.239069000000001</v>
      </c>
      <c r="C352" s="102">
        <v>40.177028</v>
      </c>
      <c r="D352" s="102"/>
      <c r="E352" s="102"/>
      <c r="F352" s="102"/>
      <c r="H352" s="103"/>
      <c r="I352" s="103"/>
      <c r="J352" s="103"/>
      <c r="K352" s="103"/>
      <c r="L352" s="103"/>
    </row>
    <row r="353" spans="1:16" s="11" customFormat="1" ht="18.600000000000001" customHeight="1" x14ac:dyDescent="0.2">
      <c r="A353" s="15">
        <v>2000</v>
      </c>
      <c r="B353" s="102">
        <v>44.812091000000002</v>
      </c>
      <c r="C353" s="102">
        <v>40.080418999999999</v>
      </c>
      <c r="D353" s="102"/>
      <c r="E353" s="102"/>
      <c r="F353" s="102"/>
      <c r="H353" s="103"/>
      <c r="I353" s="103"/>
      <c r="J353" s="103"/>
      <c r="K353" s="103"/>
      <c r="L353" s="103"/>
    </row>
    <row r="354" spans="1:16" s="11" customFormat="1" ht="18.600000000000001" customHeight="1" x14ac:dyDescent="0.2">
      <c r="A354" s="15">
        <v>2001</v>
      </c>
      <c r="B354" s="102">
        <v>45.057288999999997</v>
      </c>
      <c r="C354" s="102">
        <v>39.609673000000001</v>
      </c>
      <c r="D354" s="102"/>
      <c r="E354" s="102"/>
      <c r="F354" s="102"/>
      <c r="H354" s="103"/>
      <c r="I354" s="103"/>
      <c r="J354" s="103"/>
      <c r="K354" s="103"/>
      <c r="L354" s="103"/>
    </row>
    <row r="355" spans="1:16" s="11" customFormat="1" ht="18.600000000000001" customHeight="1" x14ac:dyDescent="0.2">
      <c r="A355" s="15">
        <v>2002</v>
      </c>
      <c r="B355" s="102">
        <v>45.476087</v>
      </c>
      <c r="C355" s="102">
        <v>38.967574999999997</v>
      </c>
      <c r="D355" s="102"/>
      <c r="E355" s="102"/>
      <c r="F355" s="102"/>
      <c r="H355" s="103"/>
      <c r="I355" s="103"/>
      <c r="J355" s="103"/>
      <c r="K355" s="103"/>
      <c r="L355" s="103"/>
    </row>
    <row r="356" spans="1:16" s="11" customFormat="1" ht="18.600000000000001" customHeight="1" x14ac:dyDescent="0.2">
      <c r="A356" s="15">
        <v>2003</v>
      </c>
      <c r="B356" s="102">
        <v>45.618313999999998</v>
      </c>
      <c r="C356" s="102">
        <v>38.725059999999999</v>
      </c>
      <c r="D356" s="102"/>
      <c r="E356" s="102"/>
      <c r="F356" s="102"/>
      <c r="H356" s="103"/>
      <c r="I356" s="103"/>
      <c r="J356" s="103"/>
      <c r="K356" s="103"/>
      <c r="L356" s="103"/>
    </row>
    <row r="357" spans="1:16" s="11" customFormat="1" ht="18.600000000000001" customHeight="1" x14ac:dyDescent="0.2">
      <c r="A357" s="15">
        <v>2004</v>
      </c>
      <c r="B357" s="102">
        <v>45.175783000000003</v>
      </c>
      <c r="C357" s="102">
        <v>37.847248999999998</v>
      </c>
      <c r="D357" s="102"/>
      <c r="E357" s="102"/>
      <c r="F357" s="102"/>
      <c r="H357" s="103"/>
      <c r="I357" s="103"/>
      <c r="J357" s="103"/>
      <c r="K357" s="103"/>
      <c r="L357" s="103"/>
    </row>
    <row r="358" spans="1:16" s="11" customFormat="1" ht="18.600000000000001" customHeight="1" x14ac:dyDescent="0.2">
      <c r="A358" s="24">
        <v>2005</v>
      </c>
      <c r="B358" s="102">
        <v>45.482140999999999</v>
      </c>
      <c r="C358" s="102">
        <v>35.988419999999998</v>
      </c>
      <c r="D358" s="102"/>
      <c r="E358" s="102"/>
      <c r="F358" s="102"/>
      <c r="H358" s="103"/>
      <c r="I358" s="103"/>
      <c r="J358" s="103"/>
      <c r="K358" s="103"/>
      <c r="L358" s="103"/>
    </row>
    <row r="359" spans="1:16" s="11" customFormat="1" ht="18.600000000000001" customHeight="1" x14ac:dyDescent="0.2">
      <c r="A359" s="24">
        <v>2006</v>
      </c>
      <c r="B359" s="102">
        <v>45.405051999999998</v>
      </c>
      <c r="C359" s="102">
        <v>35.449381000000002</v>
      </c>
      <c r="D359" s="102"/>
      <c r="E359" s="102"/>
      <c r="F359" s="102"/>
      <c r="H359" s="103"/>
      <c r="I359" s="103"/>
      <c r="J359" s="103"/>
      <c r="K359" s="103"/>
      <c r="L359" s="103"/>
    </row>
    <row r="360" spans="1:16" s="11" customFormat="1" ht="18.600000000000001" customHeight="1" x14ac:dyDescent="0.2">
      <c r="A360" s="24">
        <v>2007</v>
      </c>
      <c r="B360" s="102">
        <v>45.353233000000003</v>
      </c>
      <c r="C360" s="102">
        <v>35.168227999999999</v>
      </c>
      <c r="D360" s="102"/>
      <c r="E360" s="102"/>
      <c r="F360" s="102"/>
      <c r="H360" s="103"/>
      <c r="I360" s="103"/>
      <c r="J360" s="103"/>
      <c r="K360" s="103"/>
      <c r="L360" s="103"/>
    </row>
    <row r="361" spans="1:16" s="11" customFormat="1" ht="18.600000000000001" customHeight="1" x14ac:dyDescent="0.2">
      <c r="A361" s="24">
        <v>2008</v>
      </c>
      <c r="B361" s="102">
        <v>45.712980999999999</v>
      </c>
      <c r="C361" s="102">
        <v>35.153829000000002</v>
      </c>
      <c r="D361" s="102"/>
      <c r="E361" s="102"/>
      <c r="F361" s="102"/>
      <c r="H361" s="103"/>
      <c r="I361" s="103"/>
      <c r="J361" s="103"/>
      <c r="K361" s="103"/>
      <c r="L361" s="103"/>
    </row>
    <row r="362" spans="1:16" s="11" customFormat="1" ht="18.600000000000001" customHeight="1" x14ac:dyDescent="0.2">
      <c r="A362" s="24">
        <v>2009</v>
      </c>
      <c r="B362" s="102">
        <v>45.495894</v>
      </c>
      <c r="C362" s="102">
        <v>34.616078999999999</v>
      </c>
      <c r="D362" s="102"/>
      <c r="E362" s="102"/>
      <c r="F362" s="102"/>
      <c r="H362" s="103"/>
      <c r="I362" s="103"/>
      <c r="J362" s="103"/>
      <c r="K362" s="103"/>
      <c r="L362" s="103"/>
      <c r="M362" s="102"/>
    </row>
    <row r="363" spans="1:16" s="12" customFormat="1" ht="18.600000000000001" customHeight="1" x14ac:dyDescent="0.2">
      <c r="A363" s="24">
        <v>2010</v>
      </c>
      <c r="B363" s="102">
        <v>44.882627999999997</v>
      </c>
      <c r="C363" s="102">
        <v>34.250816</v>
      </c>
      <c r="D363" s="102"/>
      <c r="E363" s="102"/>
      <c r="F363" s="102"/>
      <c r="G363" s="102"/>
      <c r="H363" s="103"/>
      <c r="I363" s="103"/>
      <c r="J363" s="103"/>
      <c r="K363" s="103"/>
      <c r="L363" s="103"/>
      <c r="M363" s="102"/>
      <c r="N363" s="102"/>
      <c r="O363" s="102"/>
      <c r="P363" s="102"/>
    </row>
    <row r="364" spans="1:16" s="12" customFormat="1" ht="18.600000000000001" customHeight="1" x14ac:dyDescent="0.2">
      <c r="A364" s="24">
        <v>2011</v>
      </c>
      <c r="B364" s="102">
        <v>45.534640000000003</v>
      </c>
      <c r="C364" s="102">
        <v>35.916618999999997</v>
      </c>
      <c r="D364" s="102"/>
      <c r="E364" s="102"/>
      <c r="F364" s="102"/>
      <c r="G364" s="102"/>
      <c r="H364" s="103"/>
      <c r="I364" s="103"/>
      <c r="J364" s="103"/>
      <c r="K364" s="103"/>
      <c r="L364" s="103"/>
      <c r="M364" s="102"/>
      <c r="N364" s="102"/>
      <c r="O364" s="102"/>
      <c r="P364" s="102"/>
    </row>
    <row r="365" spans="1:16" s="12" customFormat="1" ht="18.600000000000001" customHeight="1" x14ac:dyDescent="0.2">
      <c r="A365" s="24">
        <v>2012</v>
      </c>
      <c r="B365" s="102">
        <v>44.887838000000002</v>
      </c>
      <c r="C365" s="102">
        <v>33.546840000000003</v>
      </c>
      <c r="D365" s="102"/>
      <c r="E365" s="102"/>
      <c r="F365" s="102"/>
      <c r="G365" s="102"/>
      <c r="H365" s="103"/>
      <c r="I365" s="103"/>
      <c r="J365" s="103"/>
      <c r="K365" s="103"/>
      <c r="L365" s="103"/>
      <c r="M365" s="102"/>
      <c r="N365" s="102"/>
      <c r="O365" s="102"/>
      <c r="P365" s="102"/>
    </row>
    <row r="366" spans="1:16" s="12" customFormat="1" ht="18.600000000000001" customHeight="1" x14ac:dyDescent="0.2">
      <c r="A366" s="24">
        <v>2013</v>
      </c>
      <c r="B366" s="102">
        <v>45.318432999999999</v>
      </c>
      <c r="C366" s="102">
        <v>33.113756000000002</v>
      </c>
      <c r="D366" s="102"/>
      <c r="E366" s="102"/>
      <c r="F366" s="102"/>
      <c r="G366" s="102"/>
      <c r="H366" s="103"/>
      <c r="I366" s="103"/>
      <c r="J366" s="103"/>
      <c r="K366" s="103"/>
      <c r="L366" s="103"/>
      <c r="M366" s="102"/>
      <c r="N366" s="102"/>
      <c r="O366" s="102"/>
      <c r="P366" s="102"/>
    </row>
    <row r="367" spans="1:16" s="12" customFormat="1" ht="18.600000000000001" customHeight="1" x14ac:dyDescent="0.2">
      <c r="A367" s="24">
        <v>2014</v>
      </c>
      <c r="B367" s="102">
        <v>44.564405999999998</v>
      </c>
      <c r="C367" s="102">
        <v>32.485447000000001</v>
      </c>
      <c r="D367" s="102"/>
      <c r="E367" s="102"/>
      <c r="F367" s="102"/>
      <c r="G367" s="102"/>
      <c r="H367" s="103"/>
      <c r="I367" s="103"/>
      <c r="J367" s="103"/>
      <c r="K367" s="103"/>
      <c r="L367" s="103"/>
      <c r="M367" s="11"/>
      <c r="N367" s="102"/>
      <c r="O367" s="102"/>
      <c r="P367" s="102"/>
    </row>
    <row r="368" spans="1:16" s="11" customFormat="1" ht="18.600000000000001" customHeight="1" x14ac:dyDescent="0.2">
      <c r="A368" s="17">
        <v>2015</v>
      </c>
      <c r="B368" s="102">
        <v>44.857368000000001</v>
      </c>
      <c r="C368" s="102">
        <v>32.764099000000002</v>
      </c>
      <c r="D368" s="102"/>
      <c r="E368" s="102"/>
      <c r="F368" s="102"/>
      <c r="G368" s="104"/>
      <c r="H368" s="104"/>
      <c r="I368" s="104"/>
      <c r="J368" s="104"/>
      <c r="K368" s="104"/>
      <c r="L368" s="104"/>
      <c r="M368" s="104"/>
      <c r="N368" s="104"/>
      <c r="O368" s="104"/>
      <c r="P368" s="104"/>
    </row>
    <row r="369" spans="1:16" s="11" customFormat="1" ht="18.600000000000001" customHeight="1" x14ac:dyDescent="0.2">
      <c r="A369" s="17">
        <v>2016</v>
      </c>
      <c r="B369" s="102">
        <v>44.615389</v>
      </c>
      <c r="C369" s="102">
        <v>31.166308999999998</v>
      </c>
      <c r="D369" s="102"/>
      <c r="E369" s="102"/>
      <c r="F369" s="102"/>
      <c r="G369" s="104"/>
      <c r="H369" s="104"/>
      <c r="I369" s="104"/>
      <c r="J369" s="104"/>
      <c r="K369" s="104"/>
      <c r="L369" s="104"/>
      <c r="M369" s="104"/>
      <c r="N369" s="104"/>
      <c r="O369" s="104"/>
      <c r="P369" s="104"/>
    </row>
    <row r="370" spans="1:16" s="11" customFormat="1" ht="18.600000000000001" customHeight="1" x14ac:dyDescent="0.2">
      <c r="A370" s="24">
        <v>2017</v>
      </c>
      <c r="B370" s="102">
        <v>44.031078999999998</v>
      </c>
      <c r="C370" s="102">
        <v>30.882562</v>
      </c>
      <c r="D370" s="102"/>
      <c r="E370" s="102"/>
      <c r="F370" s="102"/>
      <c r="G370" s="104"/>
      <c r="H370" s="104"/>
      <c r="I370" s="104"/>
      <c r="J370" s="104"/>
      <c r="K370" s="104"/>
      <c r="L370" s="104"/>
      <c r="M370" s="104"/>
      <c r="N370" s="104"/>
      <c r="O370" s="104"/>
      <c r="P370" s="104"/>
    </row>
    <row r="371" spans="1:16" s="11" customFormat="1" ht="18.600000000000001" customHeight="1" x14ac:dyDescent="0.2">
      <c r="A371" s="24">
        <v>2018</v>
      </c>
      <c r="B371" s="102">
        <v>43.791339000000001</v>
      </c>
      <c r="C371" s="102">
        <v>29.456223999999999</v>
      </c>
      <c r="D371" s="102"/>
      <c r="E371" s="102"/>
      <c r="F371" s="102"/>
      <c r="G371" s="104"/>
      <c r="H371" s="104"/>
      <c r="I371" s="104"/>
      <c r="J371" s="104"/>
      <c r="K371" s="104"/>
      <c r="L371" s="104"/>
      <c r="M371" s="104"/>
      <c r="N371" s="104"/>
      <c r="O371" s="104"/>
      <c r="P371" s="104"/>
    </row>
    <row r="372" spans="1:16" s="11" customFormat="1" ht="18.600000000000001" customHeight="1" x14ac:dyDescent="0.2">
      <c r="A372" s="24">
        <v>2019</v>
      </c>
      <c r="B372" s="102">
        <v>44.102184000000001</v>
      </c>
      <c r="C372" s="102">
        <v>29.655652</v>
      </c>
      <c r="D372" s="102"/>
      <c r="E372" s="102"/>
      <c r="F372" s="102"/>
      <c r="G372" s="104"/>
      <c r="H372" s="104"/>
      <c r="I372" s="104"/>
      <c r="J372" s="104"/>
      <c r="K372" s="104"/>
      <c r="L372" s="104"/>
      <c r="M372" s="104"/>
      <c r="N372" s="104"/>
      <c r="O372" s="104"/>
      <c r="P372" s="104"/>
    </row>
    <row r="373" spans="1:16" s="11" customFormat="1" ht="18.600000000000001" customHeight="1" x14ac:dyDescent="0.25">
      <c r="A373" s="94" t="s">
        <v>80</v>
      </c>
      <c r="B373" s="53"/>
      <c r="C373" s="53"/>
      <c r="D373" s="53"/>
      <c r="E373" s="53"/>
      <c r="F373" s="53"/>
      <c r="H373" s="48"/>
      <c r="I373" s="48"/>
      <c r="J373" s="48"/>
      <c r="K373" s="48"/>
      <c r="L373" s="48"/>
    </row>
    <row r="374" spans="1:16" s="11" customFormat="1" ht="18.600000000000001" customHeight="1" x14ac:dyDescent="0.2">
      <c r="A374" s="19" t="s">
        <v>164</v>
      </c>
      <c r="B374" s="53"/>
      <c r="C374" s="53"/>
      <c r="D374" s="53"/>
      <c r="E374" s="53"/>
      <c r="F374" s="53"/>
      <c r="H374" s="48"/>
      <c r="I374" s="48"/>
      <c r="J374" s="48"/>
      <c r="K374" s="48"/>
      <c r="L374" s="48"/>
    </row>
    <row r="375" spans="1:16" s="11" customFormat="1" ht="18.600000000000001" customHeight="1" x14ac:dyDescent="0.2">
      <c r="A375" s="15">
        <v>1990</v>
      </c>
      <c r="B375" s="53">
        <v>47.663814000000002</v>
      </c>
      <c r="C375" s="53">
        <v>53.040013999999999</v>
      </c>
      <c r="D375" s="53"/>
      <c r="E375" s="53"/>
      <c r="F375" s="53"/>
      <c r="H375" s="48"/>
      <c r="I375" s="48"/>
      <c r="J375" s="48"/>
      <c r="K375" s="48"/>
      <c r="L375" s="48"/>
    </row>
    <row r="376" spans="1:16" s="11" customFormat="1" ht="18.600000000000001" customHeight="1" x14ac:dyDescent="0.2">
      <c r="A376" s="15">
        <v>1995</v>
      </c>
      <c r="B376" s="53">
        <v>47.005214000000002</v>
      </c>
      <c r="C376" s="53">
        <v>43.744684999999997</v>
      </c>
      <c r="D376" s="53"/>
      <c r="E376" s="53">
        <v>47.627915000000002</v>
      </c>
      <c r="F376" s="53"/>
      <c r="H376" s="48"/>
      <c r="I376" s="48"/>
      <c r="J376" s="48"/>
      <c r="K376" s="48"/>
      <c r="L376" s="48"/>
    </row>
    <row r="377" spans="1:16" s="11" customFormat="1" ht="18.600000000000001" customHeight="1" x14ac:dyDescent="0.2">
      <c r="A377" s="19" t="s">
        <v>97</v>
      </c>
      <c r="B377" s="53"/>
      <c r="C377" s="53"/>
      <c r="D377" s="53"/>
      <c r="E377" s="53"/>
      <c r="F377" s="53"/>
      <c r="H377" s="48"/>
      <c r="I377" s="48"/>
      <c r="J377" s="48"/>
      <c r="K377" s="48"/>
      <c r="L377" s="48"/>
    </row>
    <row r="378" spans="1:16" s="11" customFormat="1" ht="18.600000000000001" customHeight="1" x14ac:dyDescent="0.2">
      <c r="A378" s="15">
        <v>1995</v>
      </c>
      <c r="B378" s="53">
        <v>48.624198999999997</v>
      </c>
      <c r="C378" s="53">
        <v>37.039991000000001</v>
      </c>
      <c r="D378" s="53"/>
      <c r="E378" s="53">
        <v>48.494701999999997</v>
      </c>
      <c r="F378" s="53"/>
      <c r="H378" s="48"/>
      <c r="I378" s="48"/>
      <c r="J378" s="48"/>
      <c r="K378" s="48"/>
      <c r="L378" s="48"/>
    </row>
    <row r="379" spans="1:16" s="11" customFormat="1" ht="18.600000000000001" customHeight="1" x14ac:dyDescent="0.2">
      <c r="A379" s="15">
        <v>1997</v>
      </c>
      <c r="B379" s="53">
        <v>47.773842000000002</v>
      </c>
      <c r="C379" s="53">
        <v>46.269810999999997</v>
      </c>
      <c r="D379" s="53"/>
      <c r="E379" s="53">
        <v>48.350856999999998</v>
      </c>
      <c r="F379" s="53"/>
      <c r="G379" s="48"/>
      <c r="H379" s="48"/>
      <c r="I379" s="48"/>
      <c r="J379" s="48"/>
      <c r="K379" s="48"/>
      <c r="L379" s="48"/>
    </row>
    <row r="380" spans="1:16" s="11" customFormat="1" ht="18.600000000000001" customHeight="1" x14ac:dyDescent="0.2">
      <c r="A380" s="15">
        <v>1999</v>
      </c>
      <c r="B380" s="53">
        <v>49.003481000000001</v>
      </c>
      <c r="C380" s="53">
        <v>44.938313999999998</v>
      </c>
      <c r="D380" s="53"/>
      <c r="E380" s="53">
        <v>47.235605</v>
      </c>
      <c r="F380" s="53">
        <v>47.638244999999998</v>
      </c>
      <c r="G380" s="48"/>
      <c r="H380" s="48"/>
      <c r="I380" s="48"/>
      <c r="J380" s="48"/>
      <c r="K380" s="48"/>
      <c r="L380" s="48"/>
    </row>
    <row r="381" spans="1:16" s="11" customFormat="1" ht="18.600000000000001" customHeight="1" x14ac:dyDescent="0.2">
      <c r="A381" s="15">
        <v>2001</v>
      </c>
      <c r="B381" s="53">
        <v>48.954546000000001</v>
      </c>
      <c r="C381" s="53">
        <v>43.991987000000002</v>
      </c>
      <c r="D381" s="53"/>
      <c r="E381" s="53">
        <v>46.968533999999998</v>
      </c>
      <c r="F381" s="53">
        <v>48.289461000000003</v>
      </c>
      <c r="G381" s="48"/>
      <c r="H381" s="48"/>
      <c r="I381" s="48"/>
      <c r="J381" s="48"/>
      <c r="K381" s="48"/>
      <c r="L381" s="48"/>
    </row>
    <row r="382" spans="1:16" s="11" customFormat="1" ht="18.600000000000001" customHeight="1" x14ac:dyDescent="0.2">
      <c r="A382" s="15">
        <v>2002</v>
      </c>
      <c r="B382" s="53">
        <v>50.021127999999997</v>
      </c>
      <c r="C382" s="53">
        <v>46.156213999999999</v>
      </c>
      <c r="D382" s="53"/>
      <c r="E382" s="53">
        <v>47.96743</v>
      </c>
      <c r="F382" s="53">
        <v>50.847475000000003</v>
      </c>
      <c r="G382" s="48"/>
      <c r="H382" s="48"/>
      <c r="I382" s="48"/>
      <c r="J382" s="48"/>
      <c r="K382" s="48"/>
      <c r="L382" s="48"/>
    </row>
    <row r="383" spans="1:16" s="11" customFormat="1" ht="18.600000000000001" customHeight="1" x14ac:dyDescent="0.2">
      <c r="A383" s="15">
        <v>2003</v>
      </c>
      <c r="B383" s="53">
        <v>49.522652000000001</v>
      </c>
      <c r="C383" s="53">
        <v>46.189202000000002</v>
      </c>
      <c r="D383" s="53"/>
      <c r="E383" s="53">
        <v>46.599727000000001</v>
      </c>
      <c r="F383" s="53">
        <v>50.746951000000003</v>
      </c>
      <c r="G383" s="48"/>
      <c r="H383" s="48"/>
      <c r="I383" s="48"/>
      <c r="J383" s="48"/>
      <c r="K383" s="48"/>
      <c r="L383" s="48"/>
    </row>
    <row r="384" spans="1:16" s="11" customFormat="1" ht="18.600000000000001" customHeight="1" x14ac:dyDescent="0.2">
      <c r="A384" s="15">
        <v>2004</v>
      </c>
      <c r="B384" s="53">
        <v>50.880339999999997</v>
      </c>
      <c r="C384" s="53">
        <v>44.862113999999998</v>
      </c>
      <c r="D384" s="53"/>
      <c r="E384" s="53">
        <v>48.096420999999999</v>
      </c>
      <c r="F384" s="53">
        <v>51.055734000000001</v>
      </c>
      <c r="G384" s="48"/>
      <c r="H384" s="48"/>
      <c r="I384" s="48"/>
      <c r="J384" s="48"/>
      <c r="K384" s="48"/>
      <c r="L384" s="48"/>
    </row>
    <row r="385" spans="1:16" s="11" customFormat="1" ht="18.600000000000001" customHeight="1" x14ac:dyDescent="0.2">
      <c r="A385" s="15">
        <v>2005</v>
      </c>
      <c r="B385" s="53">
        <v>50.957872999999999</v>
      </c>
      <c r="C385" s="53">
        <v>46.047893000000002</v>
      </c>
      <c r="D385" s="53"/>
      <c r="E385" s="53">
        <v>47.885632999999999</v>
      </c>
      <c r="F385" s="53">
        <v>51.321511999999998</v>
      </c>
      <c r="G385" s="48"/>
      <c r="H385" s="48"/>
      <c r="I385" s="48"/>
      <c r="J385" s="48"/>
      <c r="K385" s="48"/>
      <c r="L385" s="48"/>
    </row>
    <row r="386" spans="1:16" s="11" customFormat="1" ht="18.600000000000001" customHeight="1" x14ac:dyDescent="0.2">
      <c r="A386" s="15">
        <v>2006</v>
      </c>
      <c r="B386" s="53">
        <v>49.688406999999998</v>
      </c>
      <c r="C386" s="53">
        <v>47.26</v>
      </c>
      <c r="D386" s="53"/>
      <c r="E386" s="53">
        <v>47.956052</v>
      </c>
      <c r="F386" s="53">
        <v>51.747767000000003</v>
      </c>
      <c r="G386" s="48"/>
      <c r="H386" s="48"/>
      <c r="I386" s="48"/>
      <c r="J386" s="48"/>
      <c r="K386" s="48"/>
      <c r="L386" s="48"/>
    </row>
    <row r="387" spans="1:16" s="11" customFormat="1" ht="18.600000000000001" customHeight="1" x14ac:dyDescent="0.2">
      <c r="A387" s="15">
        <v>2007</v>
      </c>
      <c r="B387" s="53">
        <v>50.808669000000002</v>
      </c>
      <c r="C387" s="53">
        <v>45.938921999999998</v>
      </c>
      <c r="D387" s="53"/>
      <c r="E387" s="53">
        <v>48.755265000000001</v>
      </c>
      <c r="F387" s="53">
        <v>51.242348</v>
      </c>
      <c r="G387" s="48"/>
      <c r="H387" s="48"/>
      <c r="I387" s="48"/>
      <c r="J387" s="48"/>
      <c r="K387" s="48"/>
      <c r="L387" s="48"/>
    </row>
    <row r="388" spans="1:16" s="11" customFormat="1" ht="18.600000000000001" customHeight="1" x14ac:dyDescent="0.2">
      <c r="A388" s="15">
        <v>2008</v>
      </c>
      <c r="B388" s="53">
        <v>51.008471999999998</v>
      </c>
      <c r="C388" s="53">
        <v>46.514096000000002</v>
      </c>
      <c r="D388" s="53"/>
      <c r="E388" s="53">
        <v>50.378484</v>
      </c>
      <c r="F388" s="53">
        <v>49.925303</v>
      </c>
      <c r="G388" s="48"/>
      <c r="H388" s="48"/>
      <c r="I388" s="48"/>
      <c r="J388" s="48"/>
      <c r="K388" s="48"/>
      <c r="L388" s="48"/>
    </row>
    <row r="389" spans="1:16" s="11" customFormat="1" ht="18.600000000000001" customHeight="1" x14ac:dyDescent="0.2">
      <c r="A389" s="15">
        <v>2009</v>
      </c>
      <c r="B389" s="53">
        <v>51.040886</v>
      </c>
      <c r="C389" s="53">
        <v>45.628825999999997</v>
      </c>
      <c r="D389" s="53"/>
      <c r="E389" s="53">
        <v>50.354173000000003</v>
      </c>
      <c r="F389" s="53">
        <v>49.915039</v>
      </c>
      <c r="G389" s="48"/>
      <c r="H389" s="48"/>
      <c r="I389" s="48"/>
      <c r="J389" s="48"/>
      <c r="K389" s="48"/>
      <c r="L389" s="48"/>
      <c r="M389" s="49"/>
    </row>
    <row r="390" spans="1:16" s="12" customFormat="1" ht="18.600000000000001" customHeight="1" x14ac:dyDescent="0.2">
      <c r="A390" s="15">
        <v>2010</v>
      </c>
      <c r="B390" s="53">
        <v>49.846851000000001</v>
      </c>
      <c r="C390" s="53">
        <v>45.345858999999997</v>
      </c>
      <c r="D390" s="53"/>
      <c r="E390" s="53">
        <v>49.562320999999997</v>
      </c>
      <c r="F390" s="53">
        <v>49.664085</v>
      </c>
      <c r="G390" s="49"/>
      <c r="H390" s="48"/>
      <c r="I390" s="48"/>
      <c r="J390" s="48"/>
      <c r="K390" s="48"/>
      <c r="L390" s="48"/>
      <c r="M390" s="49"/>
      <c r="N390" s="49"/>
      <c r="O390" s="49"/>
      <c r="P390" s="49"/>
    </row>
    <row r="391" spans="1:16" s="12" customFormat="1" ht="18.600000000000001" customHeight="1" x14ac:dyDescent="0.2">
      <c r="A391" s="15">
        <v>2011</v>
      </c>
      <c r="B391" s="102">
        <v>49.953636000000003</v>
      </c>
      <c r="C391" s="102">
        <v>46.550581000000001</v>
      </c>
      <c r="D391" s="102"/>
      <c r="E391" s="102">
        <v>48.911025000000002</v>
      </c>
      <c r="F391" s="102">
        <v>50.271310999999997</v>
      </c>
      <c r="G391" s="102"/>
      <c r="H391" s="103"/>
      <c r="I391" s="103"/>
      <c r="J391" s="103"/>
      <c r="K391" s="103"/>
      <c r="L391" s="103"/>
      <c r="M391" s="102"/>
      <c r="N391" s="102"/>
      <c r="O391" s="102"/>
      <c r="P391" s="102"/>
    </row>
    <row r="392" spans="1:16" s="12" customFormat="1" ht="18.600000000000001" customHeight="1" x14ac:dyDescent="0.2">
      <c r="A392" s="15">
        <v>2012</v>
      </c>
      <c r="B392" s="102">
        <v>48.875576000000002</v>
      </c>
      <c r="C392" s="102">
        <v>42.662075999999999</v>
      </c>
      <c r="D392" s="102"/>
      <c r="E392" s="102">
        <v>48.945815000000003</v>
      </c>
      <c r="F392" s="102">
        <v>48.336185999999998</v>
      </c>
      <c r="G392" s="102"/>
      <c r="H392" s="103"/>
      <c r="I392" s="103"/>
      <c r="J392" s="103"/>
      <c r="K392" s="103"/>
      <c r="L392" s="103"/>
      <c r="M392" s="102"/>
      <c r="N392" s="102"/>
      <c r="O392" s="102"/>
      <c r="P392" s="102"/>
    </row>
    <row r="393" spans="1:16" s="12" customFormat="1" ht="18.600000000000001" customHeight="1" x14ac:dyDescent="0.2">
      <c r="A393" s="15">
        <v>2013</v>
      </c>
      <c r="B393" s="102">
        <v>49.777431999999997</v>
      </c>
      <c r="C393" s="102">
        <v>44.885373000000001</v>
      </c>
      <c r="D393" s="102"/>
      <c r="E393" s="102">
        <v>49.315064999999997</v>
      </c>
      <c r="F393" s="102">
        <v>48.597611000000001</v>
      </c>
      <c r="G393" s="102"/>
      <c r="H393" s="103"/>
      <c r="I393" s="103"/>
      <c r="J393" s="103"/>
      <c r="K393" s="103"/>
      <c r="L393" s="103"/>
      <c r="M393" s="102"/>
      <c r="N393" s="102"/>
      <c r="O393" s="102"/>
      <c r="P393" s="102"/>
    </row>
    <row r="394" spans="1:16" s="12" customFormat="1" ht="18.600000000000001" customHeight="1" x14ac:dyDescent="0.2">
      <c r="A394" s="15">
        <v>2014</v>
      </c>
      <c r="B394" s="102">
        <v>49.069622000000003</v>
      </c>
      <c r="C394" s="102">
        <v>43.762428</v>
      </c>
      <c r="D394" s="102"/>
      <c r="E394" s="102">
        <v>48.511789999999998</v>
      </c>
      <c r="F394" s="102">
        <v>48.484167999999997</v>
      </c>
      <c r="G394" s="102"/>
      <c r="H394" s="103"/>
      <c r="I394" s="103"/>
      <c r="J394" s="103"/>
      <c r="K394" s="103"/>
      <c r="L394" s="103"/>
      <c r="M394" s="11"/>
      <c r="N394" s="102"/>
      <c r="O394" s="102"/>
      <c r="P394" s="102"/>
    </row>
    <row r="395" spans="1:16" s="11" customFormat="1" ht="18.600000000000001" customHeight="1" x14ac:dyDescent="0.2">
      <c r="A395" s="17">
        <v>2015</v>
      </c>
      <c r="B395" s="102">
        <v>48.258994999999999</v>
      </c>
      <c r="C395" s="102">
        <v>44.176476999999998</v>
      </c>
      <c r="D395" s="102"/>
      <c r="E395" s="102">
        <v>47.407057000000002</v>
      </c>
      <c r="F395" s="102">
        <v>47.465654999999998</v>
      </c>
      <c r="G395" s="104"/>
      <c r="H395" s="104"/>
      <c r="I395" s="104"/>
      <c r="J395" s="104"/>
      <c r="K395" s="104"/>
      <c r="L395" s="104"/>
      <c r="M395" s="104"/>
      <c r="N395" s="104"/>
      <c r="O395" s="104"/>
      <c r="P395" s="104"/>
    </row>
    <row r="396" spans="1:16" s="11" customFormat="1" ht="18.600000000000001" customHeight="1" x14ac:dyDescent="0.2">
      <c r="A396" s="17">
        <v>2016</v>
      </c>
      <c r="B396" s="102">
        <v>48.439976000000001</v>
      </c>
      <c r="C396" s="102">
        <v>43.522739000000001</v>
      </c>
      <c r="D396" s="102"/>
      <c r="E396" s="102">
        <v>48.380079000000002</v>
      </c>
      <c r="F396" s="102">
        <v>47.778509999999997</v>
      </c>
      <c r="G396" s="104"/>
      <c r="H396" s="104"/>
      <c r="I396" s="104"/>
      <c r="J396" s="104"/>
      <c r="K396" s="104"/>
      <c r="L396" s="104"/>
      <c r="M396" s="104"/>
      <c r="N396" s="104"/>
      <c r="O396" s="104"/>
      <c r="P396" s="104"/>
    </row>
    <row r="397" spans="1:16" s="11" customFormat="1" ht="18.600000000000001" customHeight="1" x14ac:dyDescent="0.2">
      <c r="A397" s="17">
        <v>2017</v>
      </c>
      <c r="B397" s="102">
        <v>48.732033000000001</v>
      </c>
      <c r="C397" s="102">
        <v>43.636876000000001</v>
      </c>
      <c r="D397" s="102"/>
      <c r="E397" s="102">
        <v>48.488149999999997</v>
      </c>
      <c r="F397" s="102">
        <v>47.496811999999998</v>
      </c>
      <c r="G397" s="104"/>
      <c r="H397" s="104"/>
      <c r="I397" s="104"/>
      <c r="J397" s="104"/>
      <c r="K397" s="104"/>
      <c r="L397" s="104"/>
      <c r="M397" s="104"/>
      <c r="N397" s="104"/>
      <c r="O397" s="104"/>
      <c r="P397" s="104"/>
    </row>
    <row r="398" spans="1:16" s="11" customFormat="1" ht="18.600000000000001" customHeight="1" x14ac:dyDescent="0.2">
      <c r="A398" s="17">
        <v>2018</v>
      </c>
      <c r="B398" s="102">
        <v>47.719985000000001</v>
      </c>
      <c r="C398" s="102">
        <v>41.986485999999999</v>
      </c>
      <c r="D398" s="102"/>
      <c r="E398" s="102">
        <v>47.675472999999997</v>
      </c>
      <c r="F398" s="102">
        <v>45.897834000000003</v>
      </c>
      <c r="G398" s="104"/>
      <c r="H398" s="104"/>
      <c r="I398" s="104"/>
      <c r="J398" s="104"/>
      <c r="K398" s="104"/>
      <c r="L398" s="104"/>
      <c r="M398" s="104"/>
      <c r="N398" s="104"/>
      <c r="O398" s="104"/>
      <c r="P398" s="104"/>
    </row>
    <row r="399" spans="1:16" s="11" customFormat="1" ht="18.600000000000001" customHeight="1" x14ac:dyDescent="0.2">
      <c r="A399" s="17">
        <v>2019</v>
      </c>
      <c r="B399" s="102">
        <v>47.333911000000001</v>
      </c>
      <c r="C399" s="102">
        <v>40.773260000000001</v>
      </c>
      <c r="D399" s="102"/>
      <c r="E399" s="102">
        <v>47.802382999999999</v>
      </c>
      <c r="F399" s="102">
        <v>45.424629000000003</v>
      </c>
      <c r="G399" s="104"/>
      <c r="H399" s="104"/>
      <c r="I399" s="104"/>
      <c r="J399" s="104"/>
      <c r="K399" s="104"/>
      <c r="L399" s="104"/>
      <c r="M399" s="104"/>
      <c r="N399" s="104"/>
      <c r="O399" s="104"/>
      <c r="P399" s="104"/>
    </row>
    <row r="400" spans="1:16" s="11" customFormat="1" ht="18.600000000000001" customHeight="1" x14ac:dyDescent="0.25">
      <c r="A400" s="94" t="s">
        <v>81</v>
      </c>
      <c r="B400" s="102"/>
      <c r="C400" s="102"/>
      <c r="D400" s="102"/>
      <c r="E400" s="102"/>
      <c r="F400" s="102"/>
      <c r="H400" s="103"/>
      <c r="I400" s="103"/>
      <c r="J400" s="103"/>
      <c r="K400" s="103"/>
      <c r="L400" s="103"/>
    </row>
    <row r="401" spans="1:12" s="11" customFormat="1" ht="18.600000000000001" customHeight="1" x14ac:dyDescent="0.2">
      <c r="A401" s="19" t="s">
        <v>117</v>
      </c>
      <c r="B401" s="102"/>
      <c r="C401" s="102"/>
      <c r="D401" s="102"/>
      <c r="E401" s="102"/>
      <c r="F401" s="102"/>
      <c r="H401" s="103"/>
      <c r="I401" s="103"/>
      <c r="J401" s="103"/>
      <c r="K401" s="103"/>
      <c r="L401" s="103"/>
    </row>
    <row r="402" spans="1:12" s="11" customFormat="1" ht="18.600000000000001" customHeight="1" x14ac:dyDescent="0.2">
      <c r="A402" s="15">
        <v>1997</v>
      </c>
      <c r="B402" s="102">
        <v>48.837100999999997</v>
      </c>
      <c r="C402" s="102">
        <v>42.813710999999998</v>
      </c>
      <c r="D402" s="102"/>
      <c r="E402" s="102"/>
      <c r="F402" s="102"/>
      <c r="G402" s="103"/>
      <c r="H402" s="103"/>
      <c r="I402" s="103"/>
      <c r="J402" s="103"/>
      <c r="K402" s="103"/>
      <c r="L402" s="103"/>
    </row>
    <row r="403" spans="1:12" s="11" customFormat="1" ht="18.600000000000001" customHeight="1" x14ac:dyDescent="0.2">
      <c r="A403" s="15">
        <v>1998</v>
      </c>
      <c r="B403" s="102">
        <v>48.522798999999999</v>
      </c>
      <c r="C403" s="102">
        <v>38.350078000000003</v>
      </c>
      <c r="D403" s="102"/>
      <c r="E403" s="102"/>
      <c r="F403" s="102"/>
      <c r="G403" s="103"/>
      <c r="H403" s="103"/>
      <c r="I403" s="103"/>
      <c r="J403" s="103"/>
      <c r="K403" s="103"/>
      <c r="L403" s="103"/>
    </row>
    <row r="404" spans="1:12" s="11" customFormat="1" ht="18.600000000000001" customHeight="1" x14ac:dyDescent="0.2">
      <c r="A404" s="15">
        <v>1999</v>
      </c>
      <c r="B404" s="102">
        <v>47.170208000000002</v>
      </c>
      <c r="C404" s="102">
        <v>38.085219000000002</v>
      </c>
      <c r="D404" s="102"/>
      <c r="E404" s="102">
        <v>47.079878000000001</v>
      </c>
      <c r="F404" s="102">
        <v>46.847558999999997</v>
      </c>
      <c r="G404" s="103"/>
      <c r="H404" s="103"/>
      <c r="I404" s="103"/>
      <c r="J404" s="103"/>
      <c r="K404" s="103"/>
      <c r="L404" s="103"/>
    </row>
    <row r="405" spans="1:12" s="11" customFormat="1" ht="18.600000000000001" customHeight="1" x14ac:dyDescent="0.2">
      <c r="A405" s="15">
        <v>2000</v>
      </c>
      <c r="B405" s="102">
        <v>48.273119000000001</v>
      </c>
      <c r="C405" s="102">
        <v>41.116252000000003</v>
      </c>
      <c r="D405" s="102"/>
      <c r="E405" s="102">
        <v>49.760888999999999</v>
      </c>
      <c r="F405" s="102">
        <v>47.686805999999997</v>
      </c>
      <c r="G405" s="103"/>
      <c r="H405" s="103"/>
      <c r="I405" s="103"/>
      <c r="J405" s="103"/>
      <c r="K405" s="103"/>
      <c r="L405" s="103"/>
    </row>
    <row r="406" spans="1:12" s="11" customFormat="1" ht="18.600000000000001" customHeight="1" x14ac:dyDescent="0.2">
      <c r="A406" s="19" t="s">
        <v>118</v>
      </c>
      <c r="B406" s="102"/>
      <c r="C406" s="102"/>
      <c r="D406" s="102"/>
      <c r="E406" s="102"/>
      <c r="F406" s="102"/>
      <c r="H406" s="103"/>
      <c r="I406" s="103"/>
      <c r="J406" s="103"/>
      <c r="K406" s="103"/>
      <c r="L406" s="103"/>
    </row>
    <row r="407" spans="1:12" s="11" customFormat="1" ht="18.600000000000001" customHeight="1" x14ac:dyDescent="0.2">
      <c r="A407" s="21">
        <v>2001</v>
      </c>
      <c r="B407" s="102">
        <v>47.660826</v>
      </c>
      <c r="C407" s="102">
        <v>40.383589000000001</v>
      </c>
      <c r="D407" s="102"/>
      <c r="E407" s="102">
        <v>48.986213999999997</v>
      </c>
      <c r="F407" s="102">
        <v>47.644945</v>
      </c>
      <c r="G407" s="103"/>
      <c r="H407" s="103"/>
      <c r="I407" s="103"/>
      <c r="J407" s="103"/>
      <c r="K407" s="103"/>
      <c r="L407" s="103"/>
    </row>
    <row r="408" spans="1:12" s="11" customFormat="1" ht="18.600000000000001" customHeight="1" x14ac:dyDescent="0.2">
      <c r="A408" s="21">
        <v>2002</v>
      </c>
      <c r="B408" s="102">
        <v>47.940446999999999</v>
      </c>
      <c r="C408" s="102">
        <v>40.867109999999997</v>
      </c>
      <c r="D408" s="102"/>
      <c r="E408" s="102">
        <v>48.821547000000002</v>
      </c>
      <c r="F408" s="102">
        <v>47.856656999999998</v>
      </c>
      <c r="G408" s="103"/>
      <c r="H408" s="103"/>
      <c r="I408" s="103"/>
      <c r="J408" s="103"/>
      <c r="K408" s="103"/>
      <c r="L408" s="103"/>
    </row>
    <row r="409" spans="1:12" s="11" customFormat="1" ht="18.600000000000001" customHeight="1" x14ac:dyDescent="0.2">
      <c r="A409" s="21">
        <v>2003</v>
      </c>
      <c r="B409" s="102">
        <v>48.645319000000001</v>
      </c>
      <c r="C409" s="102">
        <v>40.218426999999998</v>
      </c>
      <c r="D409" s="102"/>
      <c r="E409" s="102">
        <v>49.425933999999998</v>
      </c>
      <c r="F409" s="102">
        <v>49.117673000000003</v>
      </c>
      <c r="G409" s="103"/>
      <c r="H409" s="103"/>
      <c r="I409" s="103"/>
      <c r="J409" s="103"/>
      <c r="K409" s="103"/>
      <c r="L409" s="103"/>
    </row>
    <row r="410" spans="1:12" s="11" customFormat="1" ht="18.600000000000001" customHeight="1" x14ac:dyDescent="0.2">
      <c r="A410" s="19" t="s">
        <v>123</v>
      </c>
      <c r="B410" s="102"/>
      <c r="C410" s="102"/>
      <c r="D410" s="102"/>
      <c r="E410" s="102"/>
      <c r="F410" s="102"/>
      <c r="H410" s="103"/>
      <c r="I410" s="103"/>
      <c r="J410" s="103"/>
      <c r="K410" s="103"/>
      <c r="L410" s="103"/>
    </row>
    <row r="411" spans="1:12" s="11" customFormat="1" ht="18.600000000000001" customHeight="1" x14ac:dyDescent="0.2">
      <c r="A411" s="21">
        <v>2003</v>
      </c>
      <c r="B411" s="102">
        <v>48.180964000000003</v>
      </c>
      <c r="C411" s="102">
        <v>40.389709000000003</v>
      </c>
      <c r="D411" s="102"/>
      <c r="E411" s="102">
        <v>49.432237999999998</v>
      </c>
      <c r="F411" s="102">
        <v>48.46322</v>
      </c>
      <c r="H411" s="103"/>
      <c r="I411" s="103"/>
      <c r="J411" s="103"/>
      <c r="K411" s="103"/>
      <c r="L411" s="103"/>
    </row>
    <row r="412" spans="1:12" s="11" customFormat="1" ht="18.600000000000001" customHeight="1" x14ac:dyDescent="0.2">
      <c r="A412" s="21">
        <v>2004</v>
      </c>
      <c r="B412" s="102">
        <v>47.824741000000003</v>
      </c>
      <c r="C412" s="102">
        <v>40.274332000000001</v>
      </c>
      <c r="D412" s="102"/>
      <c r="E412" s="102"/>
      <c r="F412" s="102"/>
      <c r="H412" s="103"/>
      <c r="I412" s="103"/>
      <c r="J412" s="103"/>
      <c r="K412" s="103"/>
      <c r="L412" s="103"/>
    </row>
    <row r="413" spans="1:12" s="11" customFormat="1" ht="18.600000000000001" customHeight="1" x14ac:dyDescent="0.2">
      <c r="A413" s="21">
        <v>2005</v>
      </c>
      <c r="B413" s="102">
        <v>48.459836000000003</v>
      </c>
      <c r="C413" s="102">
        <v>39.395682999999998</v>
      </c>
      <c r="D413" s="102"/>
      <c r="E413" s="102">
        <v>50.048354000000003</v>
      </c>
      <c r="F413" s="102">
        <v>48.059924000000002</v>
      </c>
      <c r="H413" s="103"/>
      <c r="I413" s="103"/>
      <c r="J413" s="103"/>
      <c r="K413" s="103"/>
      <c r="L413" s="103"/>
    </row>
    <row r="414" spans="1:12" s="11" customFormat="1" ht="18.600000000000001" customHeight="1" x14ac:dyDescent="0.2">
      <c r="A414" s="21">
        <v>2006</v>
      </c>
      <c r="B414" s="102">
        <v>47.959437999999999</v>
      </c>
      <c r="C414" s="102">
        <v>39.782589999999999</v>
      </c>
      <c r="D414" s="102"/>
      <c r="E414" s="102">
        <v>48.638922000000001</v>
      </c>
      <c r="F414" s="102">
        <v>47.907187999999998</v>
      </c>
      <c r="H414" s="103"/>
      <c r="I414" s="103"/>
      <c r="J414" s="103"/>
      <c r="K414" s="103"/>
      <c r="L414" s="103"/>
    </row>
    <row r="415" spans="1:12" s="11" customFormat="1" ht="18.600000000000001" customHeight="1" x14ac:dyDescent="0.2">
      <c r="A415" s="21">
        <v>2007</v>
      </c>
      <c r="B415" s="102">
        <v>48.302636999999997</v>
      </c>
      <c r="C415" s="102">
        <v>39.932037999999999</v>
      </c>
      <c r="D415" s="102"/>
      <c r="E415" s="102">
        <v>49.773769999999999</v>
      </c>
      <c r="F415" s="102">
        <v>47.514783999999999</v>
      </c>
      <c r="H415" s="103"/>
      <c r="I415" s="103"/>
      <c r="J415" s="103"/>
      <c r="K415" s="103"/>
      <c r="L415" s="103"/>
    </row>
    <row r="416" spans="1:12" s="11" customFormat="1" ht="18.600000000000001" customHeight="1" x14ac:dyDescent="0.2">
      <c r="A416" s="21">
        <v>2008</v>
      </c>
      <c r="B416" s="102">
        <v>48.104156000000003</v>
      </c>
      <c r="C416" s="102">
        <v>40.041415999999998</v>
      </c>
      <c r="D416" s="102"/>
      <c r="E416" s="102">
        <v>49.072439000000003</v>
      </c>
      <c r="F416" s="102">
        <v>47.503681</v>
      </c>
      <c r="H416" s="103"/>
      <c r="I416" s="103"/>
      <c r="J416" s="103"/>
      <c r="K416" s="103"/>
      <c r="L416" s="103"/>
    </row>
    <row r="417" spans="1:16" s="11" customFormat="1" ht="18.600000000000001" customHeight="1" x14ac:dyDescent="0.2">
      <c r="A417" s="15">
        <v>2009</v>
      </c>
      <c r="B417" s="102">
        <v>47.502791999999999</v>
      </c>
      <c r="C417" s="102">
        <v>39.273474999999998</v>
      </c>
      <c r="D417" s="102"/>
      <c r="E417" s="102">
        <v>48.578929000000002</v>
      </c>
      <c r="F417" s="102">
        <v>46.726506000000001</v>
      </c>
      <c r="H417" s="103"/>
      <c r="I417" s="103"/>
      <c r="J417" s="103"/>
      <c r="K417" s="103"/>
      <c r="L417" s="103"/>
      <c r="M417" s="102"/>
    </row>
    <row r="418" spans="1:16" s="12" customFormat="1" ht="18.600000000000001" customHeight="1" x14ac:dyDescent="0.2">
      <c r="A418" s="15">
        <v>2010</v>
      </c>
      <c r="B418" s="102">
        <v>47.217914999999998</v>
      </c>
      <c r="C418" s="102">
        <v>38.194631999999999</v>
      </c>
      <c r="D418" s="102"/>
      <c r="E418" s="102">
        <v>48.637759000000003</v>
      </c>
      <c r="F418" s="102">
        <v>45.965519</v>
      </c>
      <c r="G418" s="102"/>
      <c r="H418" s="103"/>
      <c r="I418" s="103"/>
      <c r="J418" s="103"/>
      <c r="K418" s="103"/>
      <c r="L418" s="103"/>
      <c r="M418" s="102"/>
      <c r="N418" s="102"/>
      <c r="O418" s="102"/>
      <c r="P418" s="102"/>
    </row>
    <row r="419" spans="1:16" s="12" customFormat="1" ht="18.600000000000001" customHeight="1" x14ac:dyDescent="0.2">
      <c r="A419" s="15">
        <v>2011</v>
      </c>
      <c r="B419" s="102">
        <v>47.164822999999998</v>
      </c>
      <c r="C419" s="102">
        <v>38.150817000000004</v>
      </c>
      <c r="D419" s="102"/>
      <c r="E419" s="102">
        <v>48.096577000000003</v>
      </c>
      <c r="F419" s="102">
        <v>45.816735999999999</v>
      </c>
      <c r="G419" s="102"/>
      <c r="H419" s="103"/>
      <c r="I419" s="103"/>
      <c r="J419" s="103"/>
      <c r="K419" s="103"/>
      <c r="L419" s="103"/>
      <c r="M419" s="11"/>
      <c r="N419" s="102"/>
      <c r="O419" s="102"/>
      <c r="P419" s="102"/>
    </row>
    <row r="420" spans="1:16" s="11" customFormat="1" ht="18.600000000000001" customHeight="1" x14ac:dyDescent="0.2">
      <c r="A420" s="15">
        <v>2012</v>
      </c>
      <c r="B420" s="102">
        <v>46.795628000000001</v>
      </c>
      <c r="C420" s="102">
        <v>38.148313000000002</v>
      </c>
      <c r="D420" s="102"/>
      <c r="E420" s="102">
        <v>47.651631999999999</v>
      </c>
      <c r="F420" s="102">
        <v>45.108995</v>
      </c>
      <c r="H420" s="103"/>
      <c r="I420" s="103"/>
      <c r="J420" s="103"/>
      <c r="K420" s="103"/>
      <c r="L420" s="103"/>
      <c r="M420" s="102"/>
    </row>
    <row r="421" spans="1:16" s="12" customFormat="1" ht="18.600000000000001" customHeight="1" x14ac:dyDescent="0.2">
      <c r="A421" s="15">
        <v>2013</v>
      </c>
      <c r="B421" s="102">
        <v>46.696401000000002</v>
      </c>
      <c r="C421" s="102">
        <v>38.071955000000003</v>
      </c>
      <c r="D421" s="102"/>
      <c r="E421" s="102">
        <v>48.075392000000001</v>
      </c>
      <c r="F421" s="102">
        <v>44.447161999999999</v>
      </c>
      <c r="G421" s="102"/>
      <c r="H421" s="103"/>
      <c r="I421" s="103"/>
      <c r="J421" s="103"/>
      <c r="K421" s="103"/>
      <c r="L421" s="103"/>
      <c r="M421" s="102"/>
      <c r="N421" s="102"/>
      <c r="O421" s="102"/>
      <c r="P421" s="102"/>
    </row>
    <row r="422" spans="1:16" s="12" customFormat="1" ht="18.600000000000001" customHeight="1" x14ac:dyDescent="0.2">
      <c r="A422" s="15">
        <v>2014</v>
      </c>
      <c r="B422" s="102">
        <v>46.282690000000002</v>
      </c>
      <c r="C422" s="102">
        <v>37.925893000000002</v>
      </c>
      <c r="D422" s="102"/>
      <c r="E422" s="102">
        <v>47.450251000000002</v>
      </c>
      <c r="F422" s="102">
        <v>43.982832000000002</v>
      </c>
      <c r="G422" s="102"/>
      <c r="H422" s="103"/>
      <c r="I422" s="103"/>
      <c r="J422" s="103"/>
      <c r="K422" s="103"/>
      <c r="L422" s="103"/>
      <c r="M422" s="11"/>
      <c r="N422" s="102"/>
      <c r="O422" s="102"/>
      <c r="P422" s="102"/>
    </row>
    <row r="423" spans="1:16" s="11" customFormat="1" ht="18.600000000000001" customHeight="1" x14ac:dyDescent="0.2">
      <c r="A423" s="17">
        <v>2015</v>
      </c>
      <c r="B423" s="102">
        <v>46.705772000000003</v>
      </c>
      <c r="C423" s="102">
        <v>38.713946</v>
      </c>
      <c r="D423" s="102"/>
      <c r="E423" s="102">
        <v>47.662058999999999</v>
      </c>
      <c r="F423" s="102">
        <v>44.353295000000003</v>
      </c>
      <c r="G423" s="104"/>
      <c r="H423" s="104"/>
      <c r="I423" s="104"/>
      <c r="J423" s="104"/>
      <c r="K423" s="104"/>
      <c r="L423" s="104"/>
      <c r="M423" s="104"/>
      <c r="N423" s="104"/>
      <c r="O423" s="104"/>
      <c r="P423" s="104"/>
    </row>
    <row r="424" spans="1:16" s="11" customFormat="1" ht="18.600000000000001" customHeight="1" x14ac:dyDescent="0.2">
      <c r="A424" s="17">
        <v>2016</v>
      </c>
      <c r="B424" s="102">
        <v>46.273339</v>
      </c>
      <c r="C424" s="102">
        <v>38.062151</v>
      </c>
      <c r="D424" s="102"/>
      <c r="E424" s="102">
        <v>47.584536</v>
      </c>
      <c r="F424" s="102">
        <v>43.837142999999998</v>
      </c>
      <c r="G424" s="104"/>
      <c r="H424" s="104"/>
      <c r="I424" s="104"/>
      <c r="J424" s="104"/>
      <c r="K424" s="104"/>
      <c r="L424" s="104"/>
      <c r="M424" s="104"/>
      <c r="N424" s="104"/>
      <c r="O424" s="104"/>
      <c r="P424" s="104"/>
    </row>
    <row r="425" spans="1:16" s="11" customFormat="1" ht="18.600000000000001" customHeight="1" x14ac:dyDescent="0.2">
      <c r="A425" s="15">
        <v>2017</v>
      </c>
      <c r="B425" s="102">
        <v>46.484659999999998</v>
      </c>
      <c r="C425" s="102">
        <v>38.253267999999998</v>
      </c>
      <c r="D425" s="102"/>
      <c r="E425" s="102">
        <v>47.658760999999998</v>
      </c>
      <c r="F425" s="102">
        <v>44.088087000000002</v>
      </c>
      <c r="G425" s="104"/>
      <c r="H425" s="104"/>
      <c r="I425" s="104"/>
      <c r="J425" s="104"/>
      <c r="K425" s="104"/>
      <c r="L425" s="104"/>
      <c r="M425" s="104"/>
      <c r="N425" s="104"/>
      <c r="O425" s="104"/>
      <c r="P425" s="104"/>
    </row>
    <row r="426" spans="1:16" s="11" customFormat="1" ht="18.600000000000001" customHeight="1" x14ac:dyDescent="0.2">
      <c r="A426" s="15">
        <v>2018</v>
      </c>
      <c r="B426" s="102">
        <v>46.567920000000001</v>
      </c>
      <c r="C426" s="102">
        <v>38.442562000000002</v>
      </c>
      <c r="D426" s="102"/>
      <c r="E426" s="102">
        <v>47.651823</v>
      </c>
      <c r="F426" s="102">
        <v>44.246667000000002</v>
      </c>
      <c r="G426" s="104"/>
      <c r="H426" s="104"/>
      <c r="I426" s="104"/>
      <c r="J426" s="104"/>
      <c r="K426" s="104"/>
      <c r="L426" s="104"/>
      <c r="M426" s="104"/>
      <c r="N426" s="104"/>
      <c r="O426" s="104"/>
      <c r="P426" s="104"/>
    </row>
    <row r="427" spans="1:16" s="11" customFormat="1" ht="18.600000000000001" customHeight="1" x14ac:dyDescent="0.2">
      <c r="A427" s="15">
        <v>2019</v>
      </c>
      <c r="B427" s="102">
        <v>46.239184000000002</v>
      </c>
      <c r="C427" s="102">
        <v>38.617074000000002</v>
      </c>
      <c r="D427" s="102"/>
      <c r="E427" s="102">
        <v>47.359243999999997</v>
      </c>
      <c r="F427" s="102">
        <v>44.050181000000002</v>
      </c>
      <c r="G427" s="104"/>
      <c r="H427" s="104"/>
      <c r="I427" s="104"/>
      <c r="J427" s="104"/>
      <c r="K427" s="104"/>
      <c r="L427" s="104"/>
      <c r="M427" s="104"/>
      <c r="N427" s="104"/>
      <c r="O427" s="104"/>
      <c r="P427" s="104"/>
    </row>
    <row r="428" spans="1:16" s="11" customFormat="1" ht="18.600000000000001" customHeight="1" x14ac:dyDescent="0.25">
      <c r="A428" s="94" t="s">
        <v>82</v>
      </c>
      <c r="B428" s="53"/>
      <c r="C428" s="53"/>
      <c r="D428" s="53"/>
      <c r="E428" s="53"/>
      <c r="F428" s="53"/>
      <c r="H428" s="48"/>
      <c r="I428" s="48"/>
      <c r="J428" s="48"/>
      <c r="K428" s="48"/>
      <c r="L428" s="48"/>
    </row>
    <row r="429" spans="1:16" s="11" customFormat="1" ht="18.600000000000001" customHeight="1" x14ac:dyDescent="0.2">
      <c r="A429" s="19" t="s">
        <v>39</v>
      </c>
      <c r="B429" s="53"/>
      <c r="C429" s="53"/>
      <c r="D429" s="53"/>
      <c r="E429" s="53"/>
      <c r="F429" s="53"/>
      <c r="H429" s="48"/>
      <c r="I429" s="48"/>
      <c r="J429" s="48"/>
      <c r="K429" s="48"/>
      <c r="L429" s="48"/>
    </row>
    <row r="430" spans="1:16" s="11" customFormat="1" ht="18.600000000000001" customHeight="1" x14ac:dyDescent="0.2">
      <c r="A430" s="15">
        <v>1989</v>
      </c>
      <c r="B430" s="53">
        <v>47.485855000000001</v>
      </c>
      <c r="C430" s="53">
        <v>42.582180999999999</v>
      </c>
      <c r="D430" s="53"/>
      <c r="E430" s="53"/>
      <c r="F430" s="53"/>
      <c r="H430" s="48"/>
      <c r="I430" s="48"/>
      <c r="J430" s="48"/>
      <c r="K430" s="48"/>
      <c r="L430" s="48"/>
    </row>
    <row r="431" spans="1:16" s="11" customFormat="1" ht="18.600000000000001" customHeight="1" x14ac:dyDescent="0.2">
      <c r="A431" s="15">
        <v>1992</v>
      </c>
      <c r="B431" s="53">
        <v>46.158555</v>
      </c>
      <c r="C431" s="53">
        <v>43.085313999999997</v>
      </c>
      <c r="D431" s="53"/>
      <c r="E431" s="53"/>
      <c r="F431" s="53"/>
      <c r="H431" s="48"/>
      <c r="I431" s="48"/>
      <c r="J431" s="48"/>
      <c r="K431" s="48"/>
      <c r="L431" s="48"/>
    </row>
    <row r="432" spans="1:16" s="11" customFormat="1" ht="18.600000000000001" customHeight="1" x14ac:dyDescent="0.2">
      <c r="A432" s="15">
        <v>1995</v>
      </c>
      <c r="B432" s="53">
        <v>45.306941000000002</v>
      </c>
      <c r="C432" s="53">
        <v>41.862690999999998</v>
      </c>
      <c r="D432" s="53"/>
      <c r="E432" s="53"/>
      <c r="F432" s="53"/>
      <c r="H432" s="48"/>
      <c r="I432" s="48"/>
      <c r="J432" s="48"/>
      <c r="K432" s="48"/>
      <c r="L432" s="48"/>
    </row>
    <row r="433" spans="1:16" s="11" customFormat="1" ht="18.600000000000001" customHeight="1" x14ac:dyDescent="0.2">
      <c r="A433" s="15">
        <v>1996</v>
      </c>
      <c r="B433" s="53">
        <v>44.631762999999999</v>
      </c>
      <c r="C433" s="53">
        <v>41.299911999999999</v>
      </c>
      <c r="D433" s="53"/>
      <c r="E433" s="53"/>
      <c r="F433" s="53"/>
      <c r="H433" s="48"/>
      <c r="I433" s="48"/>
      <c r="J433" s="48"/>
      <c r="K433" s="48"/>
      <c r="L433" s="48"/>
    </row>
    <row r="434" spans="1:16" s="11" customFormat="1" ht="18.600000000000001" customHeight="1" x14ac:dyDescent="0.2">
      <c r="A434" s="15">
        <v>1997</v>
      </c>
      <c r="B434" s="53">
        <v>45.030940999999999</v>
      </c>
      <c r="C434" s="53">
        <v>41.304737000000003</v>
      </c>
      <c r="D434" s="53"/>
      <c r="E434" s="53"/>
      <c r="F434" s="53"/>
      <c r="H434" s="48"/>
      <c r="I434" s="48"/>
      <c r="J434" s="48"/>
      <c r="K434" s="48"/>
      <c r="L434" s="48"/>
    </row>
    <row r="435" spans="1:16" s="11" customFormat="1" ht="18.600000000000001" customHeight="1" x14ac:dyDescent="0.2">
      <c r="A435" s="15">
        <v>1998</v>
      </c>
      <c r="B435" s="53">
        <v>45.252070000000003</v>
      </c>
      <c r="C435" s="53">
        <v>41.208086000000002</v>
      </c>
      <c r="D435" s="53"/>
      <c r="E435" s="53"/>
      <c r="F435" s="53"/>
      <c r="H435" s="48"/>
      <c r="I435" s="48"/>
      <c r="J435" s="48"/>
      <c r="K435" s="48"/>
      <c r="L435" s="48"/>
    </row>
    <row r="436" spans="1:16" s="11" customFormat="1" ht="18.600000000000001" customHeight="1" x14ac:dyDescent="0.2">
      <c r="A436" s="15">
        <v>2000</v>
      </c>
      <c r="B436" s="53">
        <v>44.772114000000002</v>
      </c>
      <c r="C436" s="53">
        <v>39.865786</v>
      </c>
      <c r="D436" s="53"/>
      <c r="E436" s="53"/>
      <c r="F436" s="53"/>
      <c r="H436" s="48"/>
      <c r="I436" s="48"/>
      <c r="J436" s="48"/>
      <c r="K436" s="48"/>
      <c r="L436" s="48"/>
    </row>
    <row r="437" spans="1:16" s="11" customFormat="1" ht="18.600000000000001" customHeight="1" x14ac:dyDescent="0.2">
      <c r="A437" s="15">
        <v>2001</v>
      </c>
      <c r="B437" s="53">
        <v>45.442472000000002</v>
      </c>
      <c r="C437" s="53">
        <v>38.730091999999999</v>
      </c>
      <c r="D437" s="53"/>
      <c r="E437" s="53">
        <v>45.244562999999999</v>
      </c>
      <c r="F437" s="53">
        <v>36.122385000000001</v>
      </c>
      <c r="H437" s="48"/>
      <c r="I437" s="48"/>
      <c r="J437" s="48"/>
      <c r="K437" s="48"/>
      <c r="L437" s="48"/>
    </row>
    <row r="438" spans="1:16" s="11" customFormat="1" ht="18.600000000000001" customHeight="1" x14ac:dyDescent="0.2">
      <c r="A438" s="15">
        <v>2002</v>
      </c>
      <c r="B438" s="53">
        <v>44.554965000000003</v>
      </c>
      <c r="C438" s="53">
        <v>37.902974999999998</v>
      </c>
      <c r="D438" s="53"/>
      <c r="E438" s="53">
        <v>44.455950000000001</v>
      </c>
      <c r="F438" s="53">
        <v>36.048062999999999</v>
      </c>
      <c r="H438" s="48"/>
      <c r="I438" s="48"/>
      <c r="J438" s="48"/>
      <c r="K438" s="48"/>
      <c r="L438" s="48"/>
    </row>
    <row r="439" spans="1:16" s="11" customFormat="1" ht="18.600000000000001" customHeight="1" x14ac:dyDescent="0.2">
      <c r="A439" s="15">
        <v>2003</v>
      </c>
      <c r="B439" s="53">
        <v>44.085413000000003</v>
      </c>
      <c r="C439" s="53">
        <v>37.287370000000003</v>
      </c>
      <c r="D439" s="53"/>
      <c r="E439" s="53">
        <v>44.244959000000001</v>
      </c>
      <c r="F439" s="53">
        <v>36.055326000000001</v>
      </c>
      <c r="H439" s="48"/>
      <c r="I439" s="48"/>
      <c r="J439" s="48"/>
      <c r="K439" s="48"/>
      <c r="L439" s="48"/>
    </row>
    <row r="440" spans="1:16" s="11" customFormat="1" ht="18.600000000000001" customHeight="1" x14ac:dyDescent="0.2">
      <c r="A440" s="15">
        <v>2004</v>
      </c>
      <c r="B440" s="53">
        <v>44.394401999999999</v>
      </c>
      <c r="C440" s="53">
        <v>38.220371999999998</v>
      </c>
      <c r="D440" s="53"/>
      <c r="E440" s="53">
        <v>44.649017000000001</v>
      </c>
      <c r="F440" s="53">
        <v>36.736136000000002</v>
      </c>
      <c r="H440" s="48"/>
      <c r="I440" s="48"/>
      <c r="J440" s="48"/>
      <c r="K440" s="48"/>
      <c r="L440" s="48"/>
    </row>
    <row r="441" spans="1:16" s="11" customFormat="1" ht="18.600000000000001" customHeight="1" x14ac:dyDescent="0.2">
      <c r="A441" s="15">
        <v>2005</v>
      </c>
      <c r="B441" s="53">
        <v>44.530532000000001</v>
      </c>
      <c r="C441" s="53">
        <v>37.263247</v>
      </c>
      <c r="D441" s="53"/>
      <c r="E441" s="53">
        <v>44.574626000000002</v>
      </c>
      <c r="F441" s="53">
        <v>35.637127999999997</v>
      </c>
      <c r="H441" s="48"/>
      <c r="I441" s="48"/>
      <c r="J441" s="48"/>
      <c r="K441" s="48"/>
      <c r="L441" s="48"/>
    </row>
    <row r="442" spans="1:16" s="11" customFormat="1" ht="18.600000000000001" customHeight="1" x14ac:dyDescent="0.2">
      <c r="A442" s="15">
        <v>2006</v>
      </c>
      <c r="B442" s="53">
        <v>44.689658000000001</v>
      </c>
      <c r="C442" s="53">
        <v>36.532451000000002</v>
      </c>
      <c r="D442" s="53"/>
      <c r="E442" s="53">
        <v>44.464619999999996</v>
      </c>
      <c r="F442" s="53">
        <v>35.546664999999997</v>
      </c>
      <c r="H442" s="48"/>
      <c r="I442" s="48"/>
      <c r="J442" s="48"/>
      <c r="K442" s="48"/>
      <c r="L442" s="48"/>
    </row>
    <row r="443" spans="1:16" s="11" customFormat="1" ht="18.600000000000001" customHeight="1" x14ac:dyDescent="0.2">
      <c r="A443" s="19" t="s">
        <v>97</v>
      </c>
      <c r="B443" s="53"/>
      <c r="C443" s="53"/>
      <c r="D443" s="53"/>
      <c r="E443" s="53"/>
      <c r="F443" s="53"/>
      <c r="H443" s="48"/>
      <c r="I443" s="48"/>
      <c r="J443" s="48"/>
      <c r="K443" s="48"/>
      <c r="L443" s="48"/>
    </row>
    <row r="444" spans="1:16" s="11" customFormat="1" ht="18.600000000000001" customHeight="1" x14ac:dyDescent="0.2">
      <c r="A444" s="15">
        <v>2006</v>
      </c>
      <c r="B444" s="53">
        <v>45.055492999999998</v>
      </c>
      <c r="C444" s="53">
        <v>37.945672999999999</v>
      </c>
      <c r="D444" s="53"/>
      <c r="E444" s="53">
        <v>44.865513999999997</v>
      </c>
      <c r="F444" s="53">
        <v>36.172984999999997</v>
      </c>
      <c r="H444" s="48"/>
      <c r="I444" s="48"/>
      <c r="J444" s="48"/>
      <c r="K444" s="48"/>
      <c r="L444" s="48"/>
    </row>
    <row r="445" spans="1:16" s="11" customFormat="1" ht="18.600000000000001" customHeight="1" x14ac:dyDescent="0.2">
      <c r="A445" s="15">
        <v>2007</v>
      </c>
      <c r="B445" s="53">
        <v>45.032713999999999</v>
      </c>
      <c r="C445" s="53">
        <v>36.866613000000001</v>
      </c>
      <c r="D445" s="53"/>
      <c r="E445" s="53">
        <v>44.828271000000001</v>
      </c>
      <c r="F445" s="53">
        <v>35.311456</v>
      </c>
      <c r="H445" s="48"/>
      <c r="I445" s="48"/>
      <c r="J445" s="48"/>
      <c r="K445" s="48"/>
      <c r="L445" s="48"/>
    </row>
    <row r="446" spans="1:16" s="11" customFormat="1" ht="18.600000000000001" customHeight="1" x14ac:dyDescent="0.2">
      <c r="A446" s="15">
        <v>2008</v>
      </c>
      <c r="B446" s="53">
        <v>45.988092000000002</v>
      </c>
      <c r="C446" s="53">
        <v>36.166414000000003</v>
      </c>
      <c r="D446" s="53"/>
      <c r="E446" s="53">
        <v>45.694814999999998</v>
      </c>
      <c r="F446" s="53">
        <v>34.794119999999999</v>
      </c>
      <c r="H446" s="48"/>
      <c r="I446" s="48"/>
      <c r="J446" s="48"/>
      <c r="K446" s="48"/>
      <c r="L446" s="48"/>
    </row>
    <row r="447" spans="1:16" s="11" customFormat="1" ht="18.600000000000001" customHeight="1" x14ac:dyDescent="0.2">
      <c r="A447" s="15">
        <v>2009</v>
      </c>
      <c r="B447" s="53">
        <v>44.997149999999998</v>
      </c>
      <c r="C447" s="53">
        <v>36.272931999999997</v>
      </c>
      <c r="D447" s="53"/>
      <c r="E447" s="53">
        <v>44.740749999999998</v>
      </c>
      <c r="F447" s="53">
        <v>34.325532000000003</v>
      </c>
      <c r="H447" s="48"/>
      <c r="I447" s="48"/>
      <c r="J447" s="48"/>
      <c r="K447" s="48"/>
      <c r="L447" s="48"/>
      <c r="M447" s="49"/>
    </row>
    <row r="448" spans="1:16" s="12" customFormat="1" ht="18.600000000000001" customHeight="1" x14ac:dyDescent="0.2">
      <c r="A448" s="15">
        <v>2010</v>
      </c>
      <c r="B448" s="53">
        <v>44.90325</v>
      </c>
      <c r="C448" s="53">
        <v>35.937106</v>
      </c>
      <c r="D448" s="53"/>
      <c r="E448" s="53">
        <v>44.596148999999997</v>
      </c>
      <c r="F448" s="53">
        <v>34.658912999999998</v>
      </c>
      <c r="G448" s="49"/>
      <c r="H448" s="48"/>
      <c r="I448" s="48"/>
      <c r="J448" s="48"/>
      <c r="K448" s="48"/>
      <c r="L448" s="48"/>
      <c r="M448" s="49"/>
      <c r="N448" s="49"/>
      <c r="O448" s="49"/>
      <c r="P448" s="49"/>
    </row>
    <row r="449" spans="1:16" s="12" customFormat="1" ht="18.600000000000001" customHeight="1" x14ac:dyDescent="0.2">
      <c r="A449" s="15">
        <v>2011</v>
      </c>
      <c r="B449" s="53">
        <v>44.249146000000003</v>
      </c>
      <c r="C449" s="53">
        <v>35.842306999999998</v>
      </c>
      <c r="D449" s="53"/>
      <c r="E449" s="53">
        <v>43.865200999999999</v>
      </c>
      <c r="F449" s="53">
        <v>34.012566999999997</v>
      </c>
      <c r="G449" s="49"/>
      <c r="H449" s="48"/>
      <c r="I449" s="48"/>
      <c r="J449" s="48"/>
      <c r="K449" s="48"/>
      <c r="L449" s="48"/>
      <c r="M449" s="11"/>
      <c r="N449" s="49"/>
      <c r="O449" s="49"/>
      <c r="P449" s="49"/>
    </row>
    <row r="450" spans="1:16" s="11" customFormat="1" ht="18.600000000000001" customHeight="1" x14ac:dyDescent="0.2">
      <c r="A450" s="15">
        <v>2012</v>
      </c>
      <c r="B450" s="53">
        <v>43.781879000000004</v>
      </c>
      <c r="C450" s="53">
        <v>35.436528000000003</v>
      </c>
      <c r="D450" s="53"/>
      <c r="E450" s="53">
        <v>43.464370000000002</v>
      </c>
      <c r="F450" s="53">
        <v>32.716146000000002</v>
      </c>
      <c r="H450" s="48"/>
      <c r="I450" s="48"/>
      <c r="J450" s="48"/>
      <c r="K450" s="48"/>
      <c r="L450" s="48"/>
      <c r="M450" s="49"/>
    </row>
    <row r="451" spans="1:16" s="12" customFormat="1" ht="18.600000000000001" customHeight="1" x14ac:dyDescent="0.2">
      <c r="A451" s="15">
        <v>2013</v>
      </c>
      <c r="B451" s="53">
        <v>43.564965999999998</v>
      </c>
      <c r="C451" s="53">
        <v>35.187553999999999</v>
      </c>
      <c r="D451" s="53"/>
      <c r="E451" s="53">
        <v>43.14331</v>
      </c>
      <c r="F451" s="53">
        <v>32.960019000000003</v>
      </c>
      <c r="G451" s="49"/>
      <c r="H451" s="48"/>
      <c r="I451" s="48"/>
      <c r="J451" s="48"/>
      <c r="K451" s="48"/>
      <c r="L451" s="48"/>
      <c r="M451" s="49"/>
      <c r="N451" s="49"/>
      <c r="O451" s="49"/>
      <c r="P451" s="49"/>
    </row>
    <row r="452" spans="1:16" s="12" customFormat="1" ht="18.600000000000001" customHeight="1" x14ac:dyDescent="0.2">
      <c r="A452" s="15">
        <v>2014</v>
      </c>
      <c r="B452" s="53">
        <v>43.462665000000001</v>
      </c>
      <c r="C452" s="53">
        <v>35.055964000000003</v>
      </c>
      <c r="D452" s="53"/>
      <c r="E452" s="53">
        <v>43.026989999999998</v>
      </c>
      <c r="F452" s="53">
        <v>32.134292000000002</v>
      </c>
      <c r="G452" s="49"/>
      <c r="H452" s="48"/>
      <c r="I452" s="48"/>
      <c r="J452" s="48"/>
      <c r="K452" s="48"/>
      <c r="L452" s="48"/>
      <c r="M452" s="11"/>
      <c r="N452" s="49"/>
      <c r="O452" s="49"/>
      <c r="P452" s="49"/>
    </row>
    <row r="453" spans="1:16" s="11" customFormat="1" ht="18.600000000000001" customHeight="1" x14ac:dyDescent="0.2">
      <c r="A453" s="17">
        <v>2015</v>
      </c>
      <c r="B453" s="53">
        <v>43.167135999999999</v>
      </c>
      <c r="C453" s="53">
        <v>34.941046999999998</v>
      </c>
      <c r="D453" s="53"/>
      <c r="E453" s="53">
        <v>42.823264000000002</v>
      </c>
      <c r="F453" s="53">
        <v>31.669771000000001</v>
      </c>
      <c r="G453" s="50"/>
      <c r="H453" s="50"/>
      <c r="I453" s="50"/>
      <c r="J453" s="50"/>
      <c r="K453" s="50"/>
      <c r="L453" s="50"/>
      <c r="M453" s="50"/>
      <c r="N453" s="50"/>
      <c r="O453" s="50"/>
      <c r="P453" s="50"/>
    </row>
    <row r="454" spans="1:16" s="11" customFormat="1" ht="18.600000000000001" customHeight="1" x14ac:dyDescent="0.2">
      <c r="A454" s="17">
        <v>2016</v>
      </c>
      <c r="B454" s="53">
        <v>42.787348000000001</v>
      </c>
      <c r="C454" s="53">
        <v>33.970137000000001</v>
      </c>
      <c r="D454" s="53"/>
      <c r="E454" s="53">
        <v>42.420005000000003</v>
      </c>
      <c r="F454" s="53">
        <v>30.657181000000001</v>
      </c>
      <c r="G454" s="50"/>
      <c r="H454" s="50"/>
      <c r="I454" s="50"/>
      <c r="J454" s="50"/>
      <c r="K454" s="50"/>
      <c r="L454" s="50"/>
      <c r="M454" s="50"/>
      <c r="N454" s="50"/>
      <c r="O454" s="50"/>
      <c r="P454" s="50"/>
    </row>
    <row r="455" spans="1:16" s="11" customFormat="1" ht="18.600000000000001" customHeight="1" x14ac:dyDescent="0.2">
      <c r="A455" s="15">
        <v>2017</v>
      </c>
      <c r="B455" s="53">
        <v>42.337358000000002</v>
      </c>
      <c r="C455" s="53">
        <v>33.548985999999999</v>
      </c>
      <c r="D455" s="53"/>
      <c r="E455" s="53">
        <v>41.947493000000001</v>
      </c>
      <c r="F455" s="53">
        <v>29.932209</v>
      </c>
      <c r="G455" s="54"/>
      <c r="H455" s="54"/>
      <c r="I455" s="54"/>
      <c r="J455" s="54"/>
      <c r="K455" s="54"/>
      <c r="L455" s="54"/>
      <c r="M455" s="54"/>
      <c r="N455" s="54"/>
      <c r="O455" s="54"/>
      <c r="P455" s="54"/>
    </row>
    <row r="456" spans="1:16" s="11" customFormat="1" ht="18.600000000000001" customHeight="1" x14ac:dyDescent="0.2">
      <c r="A456" s="15">
        <v>2018</v>
      </c>
      <c r="B456" s="53">
        <v>42.198504999999997</v>
      </c>
      <c r="C456" s="53">
        <v>33.093710999999999</v>
      </c>
      <c r="D456" s="53"/>
      <c r="E456" s="53">
        <v>41.718758000000001</v>
      </c>
      <c r="F456" s="53">
        <v>29.315957999999998</v>
      </c>
      <c r="G456" s="54"/>
      <c r="H456" s="54"/>
      <c r="I456" s="54"/>
      <c r="J456" s="54"/>
      <c r="K456" s="54"/>
      <c r="L456" s="54"/>
      <c r="M456" s="54"/>
      <c r="N456" s="54"/>
      <c r="O456" s="54"/>
      <c r="P456" s="54"/>
    </row>
    <row r="457" spans="1:16" s="12" customFormat="1" ht="18.600000000000001" customHeight="1" x14ac:dyDescent="0.2">
      <c r="A457" s="21">
        <v>2019</v>
      </c>
      <c r="B457" s="99">
        <v>41.831747</v>
      </c>
      <c r="C457" s="99">
        <v>32.323264999999999</v>
      </c>
      <c r="D457" s="99"/>
      <c r="E457" s="99">
        <v>41.413608000000004</v>
      </c>
      <c r="F457" s="99">
        <v>28.999825999999999</v>
      </c>
      <c r="G457" s="100"/>
      <c r="H457" s="100"/>
      <c r="I457" s="100"/>
      <c r="J457" s="100"/>
      <c r="K457" s="100"/>
      <c r="L457" s="100"/>
      <c r="M457" s="100"/>
      <c r="N457" s="100"/>
      <c r="O457" s="100"/>
      <c r="P457" s="100"/>
    </row>
    <row r="458" spans="1:16" s="11" customFormat="1" ht="18.600000000000001" customHeight="1" x14ac:dyDescent="0.25">
      <c r="A458" s="94" t="s">
        <v>83</v>
      </c>
      <c r="B458" s="49"/>
      <c r="C458" s="49"/>
      <c r="D458" s="49"/>
      <c r="E458" s="49"/>
      <c r="F458" s="49"/>
    </row>
    <row r="459" spans="1:16" s="11" customFormat="1" ht="18.600000000000001" customHeight="1" x14ac:dyDescent="0.2">
      <c r="A459" s="15">
        <v>1989</v>
      </c>
      <c r="B459" s="49">
        <v>42.823315000000001</v>
      </c>
      <c r="C459" s="49">
        <v>41.340899</v>
      </c>
      <c r="D459" s="49"/>
      <c r="E459" s="49"/>
      <c r="F459" s="49"/>
    </row>
    <row r="460" spans="1:16" s="11" customFormat="1" ht="18.600000000000001" customHeight="1" x14ac:dyDescent="0.2">
      <c r="A460" s="15">
        <v>1992</v>
      </c>
      <c r="B460" s="49">
        <v>42.474710999999999</v>
      </c>
      <c r="C460" s="49">
        <v>41.042982000000002</v>
      </c>
      <c r="D460" s="49"/>
      <c r="E460" s="49"/>
      <c r="F460" s="49"/>
    </row>
    <row r="461" spans="1:16" s="11" customFormat="1" ht="18.600000000000001" customHeight="1" x14ac:dyDescent="0.2">
      <c r="A461" s="15">
        <v>1995</v>
      </c>
      <c r="B461" s="49">
        <v>43.125304999999997</v>
      </c>
      <c r="C461" s="49">
        <v>41.570360000000001</v>
      </c>
      <c r="D461" s="49"/>
      <c r="E461" s="49">
        <v>42.949413999999997</v>
      </c>
      <c r="F461" s="49">
        <v>42.49832</v>
      </c>
    </row>
    <row r="462" spans="1:16" s="11" customFormat="1" ht="18.600000000000001" customHeight="1" x14ac:dyDescent="0.2">
      <c r="A462" s="15">
        <v>1997</v>
      </c>
      <c r="B462" s="49">
        <v>43.605654000000001</v>
      </c>
      <c r="C462" s="49">
        <v>41.670338999999998</v>
      </c>
      <c r="D462" s="49"/>
      <c r="E462" s="49">
        <v>43.324582999999997</v>
      </c>
      <c r="F462" s="49">
        <v>43.023297999999997</v>
      </c>
    </row>
    <row r="463" spans="1:16" s="11" customFormat="1" ht="18.600000000000001" customHeight="1" x14ac:dyDescent="0.2">
      <c r="A463" s="15">
        <v>1998</v>
      </c>
      <c r="B463" s="49">
        <v>43.112374000000003</v>
      </c>
      <c r="C463" s="49">
        <v>40.466453999999999</v>
      </c>
      <c r="D463" s="49"/>
      <c r="E463" s="49">
        <v>43.286140000000003</v>
      </c>
      <c r="F463" s="49">
        <v>41.752155000000002</v>
      </c>
    </row>
    <row r="464" spans="1:16" s="11" customFormat="1" ht="18.600000000000001" customHeight="1" x14ac:dyDescent="0.2">
      <c r="A464" s="15">
        <v>1999</v>
      </c>
      <c r="B464" s="49">
        <v>42.672688000000001</v>
      </c>
      <c r="C464" s="49">
        <v>39.070427000000002</v>
      </c>
      <c r="D464" s="49"/>
      <c r="E464" s="49">
        <v>42.805956000000002</v>
      </c>
      <c r="F464" s="49">
        <v>41.129674999999999</v>
      </c>
    </row>
    <row r="465" spans="1:6" s="11" customFormat="1" ht="18.600000000000001" customHeight="1" x14ac:dyDescent="0.2">
      <c r="A465" s="15">
        <v>2000</v>
      </c>
      <c r="B465" s="49">
        <v>43.162308000000003</v>
      </c>
      <c r="C465" s="49">
        <v>39.222051999999998</v>
      </c>
      <c r="D465" s="49"/>
      <c r="E465" s="49">
        <v>43.369371999999998</v>
      </c>
      <c r="F465" s="49">
        <v>41.637172999999997</v>
      </c>
    </row>
    <row r="466" spans="1:6" s="11" customFormat="1" ht="18.600000000000001" customHeight="1" x14ac:dyDescent="0.2">
      <c r="A466" s="15">
        <v>2001</v>
      </c>
      <c r="B466" s="49">
        <v>43.542920000000002</v>
      </c>
      <c r="C466" s="49">
        <v>37.194074999999998</v>
      </c>
      <c r="D466" s="49"/>
      <c r="E466" s="49">
        <v>44.122188000000001</v>
      </c>
      <c r="F466" s="49">
        <v>41.201875999999999</v>
      </c>
    </row>
    <row r="467" spans="1:6" s="11" customFormat="1" ht="18.600000000000001" customHeight="1" x14ac:dyDescent="0.2">
      <c r="A467" s="15">
        <v>2002</v>
      </c>
      <c r="B467" s="49">
        <v>42.958928</v>
      </c>
      <c r="C467" s="49">
        <v>36.425542999999998</v>
      </c>
      <c r="D467" s="49"/>
      <c r="E467" s="49">
        <v>43.570335</v>
      </c>
      <c r="F467" s="49">
        <v>40.440116000000003</v>
      </c>
    </row>
    <row r="468" spans="1:6" s="11" customFormat="1" ht="18.600000000000001" customHeight="1" x14ac:dyDescent="0.2">
      <c r="A468" s="15">
        <v>2003</v>
      </c>
      <c r="B468" s="49">
        <v>42.448920000000001</v>
      </c>
      <c r="C468" s="49">
        <v>35.995227999999997</v>
      </c>
      <c r="D468" s="49"/>
      <c r="E468" s="49">
        <v>43.527498999999999</v>
      </c>
      <c r="F468" s="49">
        <v>39.402735</v>
      </c>
    </row>
    <row r="469" spans="1:6" s="11" customFormat="1" ht="18.600000000000001" customHeight="1" x14ac:dyDescent="0.2">
      <c r="A469" s="15">
        <v>2004</v>
      </c>
      <c r="B469" s="49">
        <v>43.181165</v>
      </c>
      <c r="C469" s="49">
        <v>39.094517000000003</v>
      </c>
      <c r="D469" s="49"/>
      <c r="E469" s="49">
        <v>44.185307999999999</v>
      </c>
      <c r="F469" s="49">
        <v>41.301239000000002</v>
      </c>
    </row>
    <row r="470" spans="1:6" s="11" customFormat="1" ht="18.600000000000001" customHeight="1" x14ac:dyDescent="0.2">
      <c r="A470" s="15">
        <v>2005</v>
      </c>
      <c r="B470" s="48">
        <v>43.783299999999997</v>
      </c>
      <c r="C470" s="48">
        <v>39.456639000000003</v>
      </c>
      <c r="D470" s="48"/>
      <c r="E470" s="48">
        <v>44.392619000000003</v>
      </c>
      <c r="F470" s="48">
        <v>41.789897000000003</v>
      </c>
    </row>
    <row r="471" spans="1:6" s="11" customFormat="1" ht="18.600000000000001" customHeight="1" x14ac:dyDescent="0.2">
      <c r="A471" s="26">
        <v>2006</v>
      </c>
      <c r="B471" s="41">
        <v>43.158135999999999</v>
      </c>
      <c r="C471" s="41">
        <v>39.263497999999998</v>
      </c>
      <c r="D471" s="41"/>
      <c r="E471" s="41">
        <v>43.637376000000003</v>
      </c>
      <c r="F471" s="41">
        <v>40.018669000000003</v>
      </c>
    </row>
    <row r="472" spans="1:6" s="11" customFormat="1" ht="18.600000000000001" customHeight="1" x14ac:dyDescent="0.2">
      <c r="A472" s="15"/>
      <c r="B472" s="48"/>
      <c r="C472" s="48"/>
      <c r="D472" s="48"/>
      <c r="E472" s="48"/>
      <c r="F472" s="48"/>
    </row>
  </sheetData>
  <mergeCells count="2">
    <mergeCell ref="B9:C9"/>
    <mergeCell ref="E9:F9"/>
  </mergeCells>
  <phoneticPr fontId="5" type="noConversion"/>
  <pageMargins left="0.75" right="0.75" top="1" bottom="1" header="0" footer="0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Z468"/>
  <sheetViews>
    <sheetView zoomScale="75" zoomScaleNormal="75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2" sqref="A2"/>
    </sheetView>
  </sheetViews>
  <sheetFormatPr defaultColWidth="9.85546875" defaultRowHeight="17.100000000000001" customHeight="1" x14ac:dyDescent="0.2"/>
  <cols>
    <col min="1" max="1" width="32" style="5" customWidth="1"/>
    <col min="2" max="11" width="15" style="6" customWidth="1"/>
    <col min="12" max="16384" width="9.85546875" style="6"/>
  </cols>
  <sheetData>
    <row r="1" spans="1:22" s="56" customFormat="1" ht="17.100000000000001" customHeight="1" x14ac:dyDescent="0.25">
      <c r="A1" s="51"/>
    </row>
    <row r="2" spans="1:22" s="56" customFormat="1" ht="17.100000000000001" customHeight="1" x14ac:dyDescent="0.35">
      <c r="A2" s="82" t="s">
        <v>59</v>
      </c>
      <c r="H2" s="57" t="s">
        <v>168</v>
      </c>
    </row>
    <row r="3" spans="1:22" s="56" customFormat="1" ht="17.100000000000001" customHeight="1" x14ac:dyDescent="0.25">
      <c r="A3" s="56" t="s">
        <v>91</v>
      </c>
      <c r="H3" s="57"/>
    </row>
    <row r="4" spans="1:22" s="56" customFormat="1" ht="17.100000000000001" customHeight="1" x14ac:dyDescent="0.25">
      <c r="A4" s="56" t="s">
        <v>136</v>
      </c>
    </row>
    <row r="5" spans="1:22" s="56" customFormat="1" ht="17.100000000000001" customHeight="1" thickBot="1" x14ac:dyDescent="0.3">
      <c r="A5" s="58"/>
      <c r="B5" s="58"/>
      <c r="C5" s="65"/>
      <c r="D5" s="58"/>
      <c r="E5" s="58"/>
      <c r="F5" s="58"/>
      <c r="G5" s="58"/>
      <c r="H5" s="58"/>
      <c r="I5" s="58"/>
      <c r="J5" s="58"/>
      <c r="K5" s="58"/>
    </row>
    <row r="6" spans="1:22" s="56" customFormat="1" ht="17.100000000000001" customHeight="1" thickTop="1" x14ac:dyDescent="0.25">
      <c r="A6" s="86"/>
      <c r="B6" s="87" t="s">
        <v>19</v>
      </c>
      <c r="C6" s="87" t="s">
        <v>21</v>
      </c>
      <c r="D6" s="87" t="s">
        <v>21</v>
      </c>
      <c r="E6" s="87"/>
      <c r="F6" s="87"/>
      <c r="G6" s="87" t="s">
        <v>26</v>
      </c>
      <c r="H6" s="87" t="s">
        <v>28</v>
      </c>
      <c r="I6" s="87" t="s">
        <v>30</v>
      </c>
      <c r="J6" s="87" t="s">
        <v>32</v>
      </c>
      <c r="K6" s="87" t="s">
        <v>34</v>
      </c>
    </row>
    <row r="7" spans="1:22" s="56" customFormat="1" ht="17.100000000000001" customHeight="1" x14ac:dyDescent="0.25">
      <c r="A7" s="84"/>
      <c r="B7" s="80" t="s">
        <v>20</v>
      </c>
      <c r="C7" s="80" t="s">
        <v>22</v>
      </c>
      <c r="D7" s="80" t="s">
        <v>23</v>
      </c>
      <c r="E7" s="80" t="s">
        <v>24</v>
      </c>
      <c r="F7" s="80" t="s">
        <v>25</v>
      </c>
      <c r="G7" s="80" t="s">
        <v>27</v>
      </c>
      <c r="H7" s="80" t="s">
        <v>29</v>
      </c>
      <c r="I7" s="80" t="s">
        <v>31</v>
      </c>
      <c r="J7" s="80" t="s">
        <v>33</v>
      </c>
      <c r="K7" s="80" t="s">
        <v>35</v>
      </c>
    </row>
    <row r="8" spans="1:22" s="63" customFormat="1" ht="9" customHeight="1" x14ac:dyDescent="0.25">
      <c r="A8" s="72"/>
      <c r="B8" s="60"/>
      <c r="C8" s="60"/>
      <c r="D8" s="60"/>
      <c r="E8" s="60"/>
      <c r="F8" s="60"/>
      <c r="G8" s="60"/>
      <c r="H8" s="60"/>
      <c r="I8" s="60"/>
      <c r="J8" s="60"/>
      <c r="K8" s="60"/>
    </row>
    <row r="9" spans="1:22" s="12" customFormat="1" ht="18.600000000000001" customHeight="1" x14ac:dyDescent="0.25">
      <c r="A9" s="94" t="s">
        <v>107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1"/>
    </row>
    <row r="10" spans="1:22" s="12" customFormat="1" ht="18.600000000000001" customHeight="1" x14ac:dyDescent="0.2">
      <c r="A10" s="14" t="s">
        <v>108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1"/>
    </row>
    <row r="11" spans="1:22" s="12" customFormat="1" ht="18.600000000000001" customHeight="1" x14ac:dyDescent="0.2">
      <c r="A11" s="15">
        <v>1986</v>
      </c>
      <c r="B11" s="48">
        <v>48.078941999999998</v>
      </c>
      <c r="C11" s="48">
        <v>47.883719999999997</v>
      </c>
      <c r="D11" s="48">
        <v>47.730975000000001</v>
      </c>
      <c r="E11" s="48">
        <v>45.349840999999998</v>
      </c>
      <c r="F11" s="48">
        <v>51.107610999999999</v>
      </c>
      <c r="G11" s="48">
        <v>50.050192000000003</v>
      </c>
      <c r="H11" s="48">
        <v>42.705716000000002</v>
      </c>
      <c r="I11" s="48">
        <v>45.994118999999998</v>
      </c>
      <c r="J11" s="48">
        <v>38.478518000000001</v>
      </c>
      <c r="K11" s="48">
        <v>36.603921</v>
      </c>
      <c r="L11" s="11"/>
    </row>
    <row r="12" spans="1:22" s="12" customFormat="1" ht="18.600000000000001" customHeight="1" x14ac:dyDescent="0.2">
      <c r="A12" s="15">
        <v>1987</v>
      </c>
      <c r="B12" s="48">
        <v>43.87077</v>
      </c>
      <c r="C12" s="48">
        <v>46.979464</v>
      </c>
      <c r="D12" s="48">
        <v>47.271545000000003</v>
      </c>
      <c r="E12" s="48">
        <v>47.496254999999998</v>
      </c>
      <c r="F12" s="48">
        <v>50.497458000000002</v>
      </c>
      <c r="G12" s="48">
        <v>52.317034999999997</v>
      </c>
      <c r="H12" s="48">
        <v>42.485754999999997</v>
      </c>
      <c r="I12" s="48">
        <v>46.050888999999998</v>
      </c>
      <c r="J12" s="48">
        <v>37.118716999999997</v>
      </c>
      <c r="K12" s="48">
        <v>36.495593999999997</v>
      </c>
      <c r="L12" s="11"/>
      <c r="M12" s="48"/>
      <c r="N12" s="48"/>
      <c r="O12" s="48"/>
      <c r="P12" s="48"/>
      <c r="Q12" s="48"/>
      <c r="R12" s="48"/>
      <c r="S12" s="48"/>
      <c r="T12" s="48"/>
      <c r="U12" s="48"/>
      <c r="V12" s="48"/>
    </row>
    <row r="13" spans="1:22" s="12" customFormat="1" ht="18.600000000000001" customHeight="1" x14ac:dyDescent="0.2">
      <c r="A13" s="15">
        <v>1988</v>
      </c>
      <c r="B13" s="48">
        <v>44.288682000000001</v>
      </c>
      <c r="C13" s="48">
        <v>47.678637999999999</v>
      </c>
      <c r="D13" s="48">
        <v>46.53546</v>
      </c>
      <c r="E13" s="48">
        <v>46.578561999999998</v>
      </c>
      <c r="F13" s="48">
        <v>51.022866999999998</v>
      </c>
      <c r="G13" s="48">
        <v>52.224559999999997</v>
      </c>
      <c r="H13" s="48">
        <v>42.043281999999998</v>
      </c>
      <c r="I13" s="48">
        <v>46.249626999999997</v>
      </c>
      <c r="J13" s="48">
        <v>38.349451999999999</v>
      </c>
      <c r="K13" s="48">
        <v>36.339049000000003</v>
      </c>
      <c r="L13" s="11"/>
      <c r="M13" s="48"/>
      <c r="N13" s="48"/>
      <c r="O13" s="48"/>
      <c r="P13" s="48"/>
      <c r="Q13" s="48"/>
      <c r="R13" s="48"/>
      <c r="S13" s="48"/>
      <c r="T13" s="48"/>
      <c r="U13" s="48"/>
      <c r="V13" s="48"/>
    </row>
    <row r="14" spans="1:22" s="12" customFormat="1" ht="18.600000000000001" customHeight="1" x14ac:dyDescent="0.2">
      <c r="A14" s="15">
        <v>1991</v>
      </c>
      <c r="B14" s="48">
        <v>46.289872000000003</v>
      </c>
      <c r="C14" s="48">
        <v>47.291502999999999</v>
      </c>
      <c r="D14" s="48">
        <v>46.019731</v>
      </c>
      <c r="E14" s="48">
        <v>45.021697000000003</v>
      </c>
      <c r="F14" s="48">
        <v>49.851712999999997</v>
      </c>
      <c r="G14" s="48">
        <v>49.178404999999998</v>
      </c>
      <c r="H14" s="48">
        <v>42.631919000000003</v>
      </c>
      <c r="I14" s="48">
        <v>43.319775</v>
      </c>
      <c r="J14" s="48">
        <v>38.561965999999998</v>
      </c>
      <c r="K14" s="48">
        <v>32.845056</v>
      </c>
      <c r="L14" s="11"/>
      <c r="M14" s="48"/>
      <c r="N14" s="48"/>
      <c r="O14" s="48"/>
      <c r="P14" s="48"/>
      <c r="Q14" s="48"/>
      <c r="R14" s="48"/>
      <c r="S14" s="48"/>
      <c r="T14" s="48"/>
      <c r="U14" s="48"/>
      <c r="V14" s="48"/>
    </row>
    <row r="15" spans="1:22" s="12" customFormat="1" ht="18.600000000000001" customHeight="1" x14ac:dyDescent="0.2">
      <c r="A15" s="15">
        <v>1992</v>
      </c>
      <c r="B15" s="48">
        <v>59.864424</v>
      </c>
      <c r="C15" s="48">
        <v>46.569842000000001</v>
      </c>
      <c r="D15" s="48">
        <v>47.290469999999999</v>
      </c>
      <c r="E15" s="48">
        <v>46.568851000000002</v>
      </c>
      <c r="F15" s="48">
        <v>48.646650999999999</v>
      </c>
      <c r="G15" s="48">
        <v>50.917758999999997</v>
      </c>
      <c r="H15" s="48">
        <v>42.039644000000003</v>
      </c>
      <c r="I15" s="48">
        <v>43.497984000000002</v>
      </c>
      <c r="J15" s="48">
        <v>39.245505999999999</v>
      </c>
      <c r="K15" s="48">
        <v>30.798069000000002</v>
      </c>
      <c r="L15" s="11"/>
      <c r="M15" s="48"/>
      <c r="N15" s="48"/>
      <c r="O15" s="48"/>
      <c r="P15" s="48"/>
      <c r="Q15" s="48"/>
      <c r="R15" s="48"/>
      <c r="S15" s="48"/>
      <c r="T15" s="48"/>
      <c r="U15" s="48"/>
      <c r="V15" s="48"/>
    </row>
    <row r="16" spans="1:22" s="12" customFormat="1" ht="18.600000000000001" customHeight="1" x14ac:dyDescent="0.2">
      <c r="A16" s="14" t="s">
        <v>109</v>
      </c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11"/>
      <c r="M16" s="48"/>
      <c r="N16" s="48"/>
      <c r="O16" s="48"/>
      <c r="P16" s="48"/>
      <c r="Q16" s="48"/>
      <c r="R16" s="48"/>
      <c r="S16" s="48"/>
      <c r="T16" s="48"/>
      <c r="U16" s="48"/>
      <c r="V16" s="48"/>
    </row>
    <row r="17" spans="1:22" s="11" customFormat="1" ht="18.600000000000001" customHeight="1" x14ac:dyDescent="0.2">
      <c r="A17" s="15">
        <v>1992</v>
      </c>
      <c r="B17" s="48">
        <v>57.072167</v>
      </c>
      <c r="C17" s="48">
        <v>46.607388999999998</v>
      </c>
      <c r="D17" s="48">
        <v>47.438617999999998</v>
      </c>
      <c r="E17" s="48">
        <v>46.628374999999998</v>
      </c>
      <c r="F17" s="48">
        <v>48.942701999999997</v>
      </c>
      <c r="G17" s="48">
        <v>50.511768000000004</v>
      </c>
      <c r="H17" s="48">
        <v>42.389009999999999</v>
      </c>
      <c r="I17" s="48">
        <v>42.338563999999998</v>
      </c>
      <c r="J17" s="48">
        <v>38.553831000000002</v>
      </c>
      <c r="K17" s="48">
        <v>31.30236</v>
      </c>
      <c r="M17" s="48"/>
      <c r="N17" s="48"/>
      <c r="O17" s="48"/>
      <c r="P17" s="48"/>
      <c r="Q17" s="48"/>
      <c r="R17" s="48"/>
      <c r="S17" s="48"/>
      <c r="T17" s="48"/>
      <c r="U17" s="48"/>
      <c r="V17" s="48"/>
    </row>
    <row r="18" spans="1:22" s="11" customFormat="1" ht="18.600000000000001" customHeight="1" x14ac:dyDescent="0.2">
      <c r="A18" s="15">
        <v>1993</v>
      </c>
      <c r="B18" s="48">
        <v>49.762483000000003</v>
      </c>
      <c r="C18" s="48">
        <v>48.287081000000001</v>
      </c>
      <c r="D18" s="48">
        <v>47.141221999999999</v>
      </c>
      <c r="E18" s="48">
        <v>44.422286</v>
      </c>
      <c r="F18" s="48">
        <v>49.713231999999998</v>
      </c>
      <c r="G18" s="48">
        <v>54.771751000000002</v>
      </c>
      <c r="H18" s="48">
        <v>42.384428999999997</v>
      </c>
      <c r="I18" s="48">
        <v>43.852466</v>
      </c>
      <c r="J18" s="48">
        <v>37.060172000000001</v>
      </c>
      <c r="K18" s="48">
        <v>31.738292999999999</v>
      </c>
      <c r="M18" s="48"/>
      <c r="N18" s="48"/>
      <c r="O18" s="48"/>
      <c r="P18" s="48"/>
      <c r="Q18" s="48"/>
      <c r="R18" s="48"/>
      <c r="S18" s="48"/>
      <c r="T18" s="48"/>
      <c r="U18" s="48"/>
      <c r="V18" s="48"/>
    </row>
    <row r="19" spans="1:22" s="11" customFormat="1" ht="18.600000000000001" customHeight="1" x14ac:dyDescent="0.2">
      <c r="A19" s="15">
        <v>1994</v>
      </c>
      <c r="B19" s="48">
        <v>52.559415000000001</v>
      </c>
      <c r="C19" s="48">
        <v>48.041353000000001</v>
      </c>
      <c r="D19" s="48">
        <v>45.959890000000001</v>
      </c>
      <c r="E19" s="48">
        <v>45.300165</v>
      </c>
      <c r="F19" s="48">
        <v>49.405698000000001</v>
      </c>
      <c r="G19" s="48">
        <v>52.366055000000003</v>
      </c>
      <c r="H19" s="48">
        <v>44.026739999999997</v>
      </c>
      <c r="I19" s="48">
        <v>42.859972999999997</v>
      </c>
      <c r="J19" s="48">
        <v>36.751652999999997</v>
      </c>
      <c r="K19" s="48">
        <v>27.945395000000001</v>
      </c>
      <c r="M19" s="48"/>
      <c r="N19" s="48"/>
      <c r="O19" s="48"/>
      <c r="P19" s="48"/>
      <c r="Q19" s="48"/>
      <c r="R19" s="48"/>
      <c r="S19" s="48"/>
      <c r="T19" s="48"/>
      <c r="U19" s="48"/>
      <c r="V19" s="48"/>
    </row>
    <row r="20" spans="1:22" s="11" customFormat="1" ht="18.600000000000001" customHeight="1" x14ac:dyDescent="0.2">
      <c r="A20" s="15">
        <v>1995</v>
      </c>
      <c r="B20" s="48">
        <v>53.311535999999997</v>
      </c>
      <c r="C20" s="48">
        <v>47.856506000000003</v>
      </c>
      <c r="D20" s="48">
        <v>43.715525</v>
      </c>
      <c r="E20" s="48">
        <v>42.291865000000001</v>
      </c>
      <c r="F20" s="48">
        <v>49.690199</v>
      </c>
      <c r="G20" s="48">
        <v>53.197780000000002</v>
      </c>
      <c r="H20" s="48">
        <v>44.137529999999998</v>
      </c>
      <c r="I20" s="48">
        <v>42.662689</v>
      </c>
      <c r="J20" s="48">
        <v>36.653190000000002</v>
      </c>
      <c r="K20" s="48">
        <v>27.073141</v>
      </c>
      <c r="M20" s="48"/>
      <c r="N20" s="48"/>
      <c r="O20" s="48"/>
      <c r="P20" s="48"/>
      <c r="Q20" s="48"/>
      <c r="R20" s="48"/>
      <c r="S20" s="48"/>
      <c r="T20" s="48"/>
      <c r="U20" s="48"/>
      <c r="V20" s="48"/>
    </row>
    <row r="21" spans="1:22" s="11" customFormat="1" ht="18.600000000000001" customHeight="1" x14ac:dyDescent="0.2">
      <c r="A21" s="15">
        <v>1996</v>
      </c>
      <c r="B21" s="48">
        <v>50.516134000000001</v>
      </c>
      <c r="C21" s="48">
        <v>45.510993999999997</v>
      </c>
      <c r="D21" s="48">
        <v>45.243676999999998</v>
      </c>
      <c r="E21" s="48">
        <v>42.668967000000002</v>
      </c>
      <c r="F21" s="48">
        <v>49.899096999999998</v>
      </c>
      <c r="G21" s="48">
        <v>54.317965000000001</v>
      </c>
      <c r="H21" s="48">
        <v>43.907791000000003</v>
      </c>
      <c r="I21" s="48">
        <v>41.954859999999996</v>
      </c>
      <c r="J21" s="48">
        <v>36.534725000000002</v>
      </c>
      <c r="K21" s="48">
        <v>26.531949000000001</v>
      </c>
      <c r="M21" s="48"/>
      <c r="N21" s="48"/>
      <c r="O21" s="48"/>
      <c r="P21" s="48"/>
      <c r="Q21" s="48"/>
      <c r="R21" s="48"/>
      <c r="S21" s="48"/>
      <c r="T21" s="48"/>
      <c r="U21" s="48"/>
      <c r="V21" s="48"/>
    </row>
    <row r="22" spans="1:22" s="11" customFormat="1" ht="18.600000000000001" customHeight="1" x14ac:dyDescent="0.2">
      <c r="A22" s="15">
        <v>1997</v>
      </c>
      <c r="B22" s="48">
        <v>53.19415</v>
      </c>
      <c r="C22" s="48">
        <v>48.500968999999998</v>
      </c>
      <c r="D22" s="48">
        <v>46.971317999999997</v>
      </c>
      <c r="E22" s="48">
        <v>41.225946999999998</v>
      </c>
      <c r="F22" s="48">
        <v>50.852967999999997</v>
      </c>
      <c r="G22" s="48">
        <v>52.822991000000002</v>
      </c>
      <c r="H22" s="48">
        <v>44.679208000000003</v>
      </c>
      <c r="I22" s="48">
        <v>41.110982</v>
      </c>
      <c r="J22" s="48">
        <v>36.826430000000002</v>
      </c>
      <c r="K22" s="48">
        <v>26.546250000000001</v>
      </c>
      <c r="M22" s="48"/>
      <c r="N22" s="48"/>
      <c r="O22" s="48"/>
      <c r="P22" s="48"/>
      <c r="Q22" s="48"/>
      <c r="R22" s="48"/>
      <c r="S22" s="48"/>
      <c r="T22" s="48"/>
      <c r="U22" s="48"/>
      <c r="V22" s="48"/>
    </row>
    <row r="23" spans="1:22" s="11" customFormat="1" ht="18.600000000000001" customHeight="1" x14ac:dyDescent="0.2">
      <c r="A23" s="15">
        <v>1998</v>
      </c>
      <c r="B23" s="48">
        <v>52.718884000000003</v>
      </c>
      <c r="C23" s="48">
        <v>48.333280999999999</v>
      </c>
      <c r="D23" s="48">
        <v>46.547167000000002</v>
      </c>
      <c r="E23" s="48">
        <v>42.862039000000003</v>
      </c>
      <c r="F23" s="48">
        <v>49.246957000000002</v>
      </c>
      <c r="G23" s="48">
        <v>55.075428000000002</v>
      </c>
      <c r="H23" s="48">
        <v>45.506847</v>
      </c>
      <c r="I23" s="48">
        <v>42.494230000000002</v>
      </c>
      <c r="J23" s="48">
        <v>37.348424999999999</v>
      </c>
      <c r="K23" s="48">
        <v>26.174612</v>
      </c>
      <c r="M23" s="48"/>
      <c r="N23" s="48"/>
      <c r="O23" s="48"/>
      <c r="P23" s="48"/>
      <c r="Q23" s="48"/>
      <c r="R23" s="48"/>
      <c r="S23" s="48"/>
      <c r="T23" s="48"/>
      <c r="U23" s="48"/>
      <c r="V23" s="48"/>
    </row>
    <row r="24" spans="1:22" s="11" customFormat="1" ht="18.600000000000001" customHeight="1" x14ac:dyDescent="0.2">
      <c r="A24" s="14" t="s">
        <v>110</v>
      </c>
      <c r="B24" s="48"/>
      <c r="C24" s="48"/>
      <c r="D24" s="48"/>
      <c r="E24" s="48"/>
      <c r="F24" s="48"/>
      <c r="G24" s="48"/>
      <c r="H24" s="48"/>
      <c r="I24" s="48"/>
      <c r="J24" s="48"/>
      <c r="K24" s="48"/>
      <c r="M24" s="48"/>
      <c r="N24" s="48"/>
      <c r="O24" s="48"/>
      <c r="P24" s="48"/>
      <c r="Q24" s="48"/>
      <c r="R24" s="48"/>
      <c r="S24" s="48"/>
      <c r="T24" s="48"/>
      <c r="U24" s="48"/>
      <c r="V24" s="48"/>
    </row>
    <row r="25" spans="1:22" s="11" customFormat="1" ht="18.600000000000001" customHeight="1" x14ac:dyDescent="0.2">
      <c r="A25" s="15">
        <v>1998</v>
      </c>
      <c r="B25" s="48">
        <v>52.912455999999999</v>
      </c>
      <c r="C25" s="48">
        <v>48.008687000000002</v>
      </c>
      <c r="D25" s="48">
        <v>46.575245000000002</v>
      </c>
      <c r="E25" s="48">
        <v>43.403176999999999</v>
      </c>
      <c r="F25" s="48">
        <v>49.679274999999997</v>
      </c>
      <c r="G25" s="48">
        <v>54.829317000000003</v>
      </c>
      <c r="H25" s="48">
        <v>45.484087000000002</v>
      </c>
      <c r="I25" s="48">
        <v>42.085687999999998</v>
      </c>
      <c r="J25" s="48">
        <v>37.046058000000002</v>
      </c>
      <c r="K25" s="48">
        <v>26.879204999999999</v>
      </c>
      <c r="M25" s="48"/>
      <c r="N25" s="48"/>
      <c r="O25" s="48"/>
      <c r="P25" s="48"/>
      <c r="Q25" s="48"/>
      <c r="R25" s="48"/>
      <c r="S25" s="48"/>
      <c r="T25" s="48"/>
      <c r="U25" s="48"/>
      <c r="V25" s="48"/>
    </row>
    <row r="26" spans="1:22" s="11" customFormat="1" ht="18.600000000000001" customHeight="1" x14ac:dyDescent="0.2">
      <c r="A26" s="15">
        <v>1999</v>
      </c>
      <c r="B26" s="48">
        <v>49.341675000000002</v>
      </c>
      <c r="C26" s="48">
        <v>46.953189999999999</v>
      </c>
      <c r="D26" s="48">
        <v>44.966262999999998</v>
      </c>
      <c r="E26" s="48">
        <v>43.880166000000003</v>
      </c>
      <c r="F26" s="48">
        <v>49.469898000000001</v>
      </c>
      <c r="G26" s="48">
        <v>56.331879999999998</v>
      </c>
      <c r="H26" s="48">
        <v>44.748283999999998</v>
      </c>
      <c r="I26" s="48">
        <v>41.324666000000001</v>
      </c>
      <c r="J26" s="48">
        <v>35.950611000000002</v>
      </c>
      <c r="K26" s="48">
        <v>28.130545999999999</v>
      </c>
      <c r="M26" s="48"/>
      <c r="N26" s="48"/>
      <c r="O26" s="48"/>
      <c r="P26" s="48"/>
      <c r="Q26" s="48"/>
      <c r="R26" s="48"/>
      <c r="S26" s="48"/>
      <c r="T26" s="48"/>
      <c r="U26" s="48"/>
      <c r="V26" s="48"/>
    </row>
    <row r="27" spans="1:22" s="11" customFormat="1" ht="18.600000000000001" customHeight="1" x14ac:dyDescent="0.2">
      <c r="A27" s="15">
        <v>2000</v>
      </c>
      <c r="B27" s="48">
        <v>55.234369000000001</v>
      </c>
      <c r="C27" s="48">
        <v>47.937482000000003</v>
      </c>
      <c r="D27" s="48">
        <v>44.318007000000001</v>
      </c>
      <c r="E27" s="48">
        <v>41.752392</v>
      </c>
      <c r="F27" s="48">
        <v>47.845283000000002</v>
      </c>
      <c r="G27" s="48">
        <v>53.378104999999998</v>
      </c>
      <c r="H27" s="48">
        <v>45.181761999999999</v>
      </c>
      <c r="I27" s="48">
        <v>41.445774</v>
      </c>
      <c r="J27" s="48">
        <v>36.535043000000002</v>
      </c>
      <c r="K27" s="48">
        <v>28.684401000000001</v>
      </c>
      <c r="M27" s="48"/>
      <c r="N27" s="48"/>
      <c r="O27" s="48"/>
      <c r="P27" s="48"/>
      <c r="Q27" s="48"/>
      <c r="R27" s="48"/>
      <c r="S27" s="48"/>
      <c r="T27" s="48"/>
      <c r="U27" s="48"/>
      <c r="V27" s="48"/>
    </row>
    <row r="28" spans="1:22" s="11" customFormat="1" ht="18.600000000000001" customHeight="1" x14ac:dyDescent="0.2">
      <c r="A28" s="15">
        <v>2001</v>
      </c>
      <c r="B28" s="48">
        <v>50.543523999999998</v>
      </c>
      <c r="C28" s="48">
        <v>47.182696</v>
      </c>
      <c r="D28" s="48">
        <v>43.233162</v>
      </c>
      <c r="E28" s="48">
        <v>38.689166999999998</v>
      </c>
      <c r="F28" s="48">
        <v>47.132626999999999</v>
      </c>
      <c r="G28" s="48">
        <v>53.217516000000003</v>
      </c>
      <c r="H28" s="48">
        <v>44.702804999999998</v>
      </c>
      <c r="I28" s="48">
        <v>40.822370999999997</v>
      </c>
      <c r="J28" s="48">
        <v>35.493181999999997</v>
      </c>
      <c r="K28" s="48">
        <v>26.739204000000001</v>
      </c>
      <c r="M28" s="48"/>
      <c r="N28" s="48"/>
      <c r="O28" s="48"/>
      <c r="P28" s="48"/>
      <c r="Q28" s="48"/>
      <c r="R28" s="48"/>
      <c r="S28" s="48"/>
      <c r="T28" s="48"/>
      <c r="U28" s="48"/>
      <c r="V28" s="48"/>
    </row>
    <row r="29" spans="1:22" s="11" customFormat="1" ht="18.600000000000001" customHeight="1" x14ac:dyDescent="0.2">
      <c r="A29" s="15">
        <v>2002</v>
      </c>
      <c r="B29" s="48">
        <v>47.241447000000001</v>
      </c>
      <c r="C29" s="48">
        <v>46.23368</v>
      </c>
      <c r="D29" s="48">
        <v>43.303905</v>
      </c>
      <c r="E29" s="48">
        <v>38.134503000000002</v>
      </c>
      <c r="F29" s="48">
        <v>46.420388000000003</v>
      </c>
      <c r="G29" s="48">
        <v>49.749716999999997</v>
      </c>
      <c r="H29" s="48">
        <v>42.900418000000002</v>
      </c>
      <c r="I29" s="48">
        <v>33.830568</v>
      </c>
      <c r="J29" s="48">
        <v>33.132579999999997</v>
      </c>
      <c r="K29" s="48">
        <v>25.474245</v>
      </c>
      <c r="M29" s="48"/>
      <c r="N29" s="48"/>
      <c r="O29" s="48"/>
      <c r="P29" s="48"/>
      <c r="Q29" s="48"/>
      <c r="R29" s="48"/>
      <c r="S29" s="48"/>
      <c r="T29" s="48"/>
      <c r="U29" s="48"/>
      <c r="V29" s="48"/>
    </row>
    <row r="30" spans="1:22" s="11" customFormat="1" ht="18.600000000000001" customHeight="1" x14ac:dyDescent="0.2">
      <c r="A30" s="17">
        <v>2003</v>
      </c>
      <c r="B30" s="48">
        <v>43.778247</v>
      </c>
      <c r="C30" s="48">
        <v>42.575142999999997</v>
      </c>
      <c r="D30" s="48">
        <v>44.692117000000003</v>
      </c>
      <c r="E30" s="48">
        <v>37.929257</v>
      </c>
      <c r="F30" s="48">
        <v>46.347631999999997</v>
      </c>
      <c r="G30" s="48">
        <v>52.639811999999999</v>
      </c>
      <c r="H30" s="48">
        <v>42.736288999999999</v>
      </c>
      <c r="I30" s="48">
        <v>35.093848000000001</v>
      </c>
      <c r="J30" s="48">
        <v>32.505524999999999</v>
      </c>
      <c r="K30" s="48">
        <v>26.022061000000001</v>
      </c>
      <c r="M30" s="48"/>
      <c r="N30" s="48"/>
      <c r="O30" s="48"/>
      <c r="P30" s="48"/>
      <c r="Q30" s="48"/>
      <c r="R30" s="48"/>
      <c r="S30" s="48"/>
      <c r="T30" s="48"/>
      <c r="U30" s="48"/>
      <c r="V30" s="48"/>
    </row>
    <row r="31" spans="1:22" s="11" customFormat="1" ht="18.600000000000001" customHeight="1" x14ac:dyDescent="0.2">
      <c r="A31" s="14" t="s">
        <v>170</v>
      </c>
      <c r="B31" s="48"/>
      <c r="C31" s="48"/>
      <c r="D31" s="48"/>
      <c r="E31" s="48"/>
      <c r="F31" s="48"/>
      <c r="G31" s="48"/>
      <c r="H31" s="48"/>
      <c r="I31" s="48"/>
      <c r="J31" s="48"/>
      <c r="K31" s="48"/>
      <c r="M31" s="48"/>
      <c r="N31" s="48"/>
      <c r="O31" s="48"/>
      <c r="P31" s="48"/>
      <c r="Q31" s="48"/>
      <c r="R31" s="48"/>
      <c r="S31" s="48"/>
      <c r="T31" s="48"/>
      <c r="U31" s="48"/>
      <c r="V31" s="48"/>
    </row>
    <row r="32" spans="1:22" s="11" customFormat="1" ht="18.600000000000001" customHeight="1" x14ac:dyDescent="0.2">
      <c r="A32" s="18" t="s">
        <v>122</v>
      </c>
      <c r="B32" s="52">
        <v>36.904451000000002</v>
      </c>
      <c r="C32" s="52">
        <v>42.949016</v>
      </c>
      <c r="D32" s="52">
        <v>43.491588</v>
      </c>
      <c r="E32" s="52">
        <v>38.377893999999998</v>
      </c>
      <c r="F32" s="52">
        <v>46.209001999999998</v>
      </c>
      <c r="G32" s="52">
        <v>50.987552999999998</v>
      </c>
      <c r="H32" s="52">
        <v>42.717658</v>
      </c>
      <c r="I32" s="52">
        <v>38.286175</v>
      </c>
      <c r="J32" s="52">
        <v>31.60501</v>
      </c>
      <c r="K32" s="52">
        <v>29.032468000000001</v>
      </c>
      <c r="M32" s="48"/>
      <c r="N32" s="48"/>
      <c r="O32" s="48"/>
      <c r="P32" s="48"/>
      <c r="Q32" s="48"/>
      <c r="R32" s="48"/>
      <c r="S32" s="48"/>
      <c r="T32" s="48"/>
      <c r="U32" s="48"/>
      <c r="V32" s="48"/>
    </row>
    <row r="33" spans="1:22" s="11" customFormat="1" ht="18.600000000000001" customHeight="1" x14ac:dyDescent="0.2">
      <c r="A33" s="18" t="s">
        <v>63</v>
      </c>
      <c r="B33" s="52">
        <v>39.594312000000002</v>
      </c>
      <c r="C33" s="52">
        <v>42.937196999999998</v>
      </c>
      <c r="D33" s="52">
        <v>45.063692000000003</v>
      </c>
      <c r="E33" s="52">
        <v>39.368842999999998</v>
      </c>
      <c r="F33" s="52">
        <v>46.698568999999999</v>
      </c>
      <c r="G33" s="52">
        <v>50.832144999999997</v>
      </c>
      <c r="H33" s="52">
        <v>41.666584999999998</v>
      </c>
      <c r="I33" s="52">
        <v>38.928030999999997</v>
      </c>
      <c r="J33" s="52">
        <v>33.193837000000002</v>
      </c>
      <c r="K33" s="52">
        <v>28.568057</v>
      </c>
      <c r="M33" s="48"/>
      <c r="N33" s="48"/>
      <c r="O33" s="48"/>
      <c r="P33" s="48"/>
      <c r="Q33" s="48"/>
      <c r="R33" s="48"/>
      <c r="S33" s="48"/>
      <c r="T33" s="48"/>
      <c r="U33" s="48"/>
      <c r="V33" s="48"/>
    </row>
    <row r="34" spans="1:22" s="11" customFormat="1" ht="18.600000000000001" customHeight="1" x14ac:dyDescent="0.2">
      <c r="A34" s="18" t="s">
        <v>66</v>
      </c>
      <c r="B34" s="52">
        <v>41.062170000000002</v>
      </c>
      <c r="C34" s="52">
        <v>42.092452999999999</v>
      </c>
      <c r="D34" s="52">
        <v>44.829756000000003</v>
      </c>
      <c r="E34" s="52">
        <v>39.994011999999998</v>
      </c>
      <c r="F34" s="52">
        <v>46.722006</v>
      </c>
      <c r="G34" s="52">
        <v>50.877330999999998</v>
      </c>
      <c r="H34" s="52">
        <v>41.708024000000002</v>
      </c>
      <c r="I34" s="52">
        <v>40.658774999999999</v>
      </c>
      <c r="J34" s="52">
        <v>33.550252</v>
      </c>
      <c r="K34" s="52">
        <v>26.542839000000001</v>
      </c>
      <c r="M34" s="48"/>
      <c r="N34" s="48"/>
      <c r="O34" s="48"/>
      <c r="P34" s="48"/>
      <c r="Q34" s="48"/>
      <c r="R34" s="48"/>
      <c r="S34" s="48"/>
      <c r="T34" s="48"/>
      <c r="U34" s="48"/>
      <c r="V34" s="48"/>
    </row>
    <row r="35" spans="1:22" s="11" customFormat="1" ht="18.600000000000001" customHeight="1" x14ac:dyDescent="0.2">
      <c r="A35" s="18" t="s">
        <v>98</v>
      </c>
      <c r="B35" s="52">
        <v>41.721032999999998</v>
      </c>
      <c r="C35" s="52">
        <v>43.709071000000002</v>
      </c>
      <c r="D35" s="52">
        <v>45.422972999999999</v>
      </c>
      <c r="E35" s="52">
        <v>41.124071000000001</v>
      </c>
      <c r="F35" s="52">
        <v>46.899679999999996</v>
      </c>
      <c r="G35" s="52">
        <v>51.399079999999998</v>
      </c>
      <c r="H35" s="52">
        <v>42.645100999999997</v>
      </c>
      <c r="I35" s="52">
        <v>40.376730999999999</v>
      </c>
      <c r="J35" s="52">
        <v>33.893949999999997</v>
      </c>
      <c r="K35" s="52">
        <v>29.241108000000001</v>
      </c>
      <c r="M35" s="48"/>
      <c r="N35" s="48"/>
      <c r="O35" s="48"/>
      <c r="P35" s="48"/>
      <c r="Q35" s="48"/>
      <c r="R35" s="48"/>
      <c r="S35" s="48"/>
      <c r="T35" s="48"/>
      <c r="U35" s="48"/>
      <c r="V35" s="48"/>
    </row>
    <row r="36" spans="1:22" s="11" customFormat="1" ht="18.600000000000001" customHeight="1" x14ac:dyDescent="0.2">
      <c r="A36" s="18" t="s">
        <v>106</v>
      </c>
      <c r="B36" s="52">
        <v>40.86985</v>
      </c>
      <c r="C36" s="52">
        <v>43.836860000000001</v>
      </c>
      <c r="D36" s="52">
        <v>45.308973999999999</v>
      </c>
      <c r="E36" s="52">
        <v>40.989635999999997</v>
      </c>
      <c r="F36" s="52">
        <v>46.685732999999999</v>
      </c>
      <c r="G36" s="52">
        <v>51.886048000000002</v>
      </c>
      <c r="H36" s="52">
        <v>42.657376999999997</v>
      </c>
      <c r="I36" s="52">
        <v>42.120933999999998</v>
      </c>
      <c r="J36" s="52">
        <v>34.344942000000003</v>
      </c>
      <c r="K36" s="52">
        <v>27.216649</v>
      </c>
      <c r="M36" s="48"/>
      <c r="N36" s="48"/>
      <c r="O36" s="48"/>
      <c r="P36" s="48"/>
      <c r="Q36" s="48"/>
      <c r="R36" s="48"/>
      <c r="S36" s="48"/>
      <c r="T36" s="48"/>
      <c r="U36" s="48"/>
      <c r="V36" s="48"/>
    </row>
    <row r="37" spans="1:22" s="11" customFormat="1" ht="18.600000000000001" customHeight="1" x14ac:dyDescent="0.2">
      <c r="A37" s="18" t="s">
        <v>124</v>
      </c>
      <c r="B37" s="52">
        <v>42.995198000000002</v>
      </c>
      <c r="C37" s="52">
        <v>44.767474</v>
      </c>
      <c r="D37" s="52">
        <v>45.427908000000002</v>
      </c>
      <c r="E37" s="52">
        <v>42.090277</v>
      </c>
      <c r="F37" s="52">
        <v>46.208691999999999</v>
      </c>
      <c r="G37" s="52">
        <v>52.875275999999999</v>
      </c>
      <c r="H37" s="52">
        <v>41.653486000000001</v>
      </c>
      <c r="I37" s="52">
        <v>41.205050999999997</v>
      </c>
      <c r="J37" s="52">
        <v>34.316901999999999</v>
      </c>
      <c r="K37" s="52">
        <v>27.459841999999998</v>
      </c>
      <c r="M37" s="48"/>
      <c r="N37" s="48"/>
      <c r="O37" s="48"/>
      <c r="P37" s="48"/>
      <c r="Q37" s="48"/>
      <c r="R37" s="48"/>
      <c r="S37" s="48"/>
      <c r="T37" s="48"/>
      <c r="U37" s="48"/>
      <c r="V37" s="48"/>
    </row>
    <row r="38" spans="1:22" s="11" customFormat="1" ht="18.600000000000001" customHeight="1" x14ac:dyDescent="0.2">
      <c r="A38" s="18" t="s">
        <v>125</v>
      </c>
      <c r="B38" s="52">
        <v>46.31165</v>
      </c>
      <c r="C38" s="52">
        <v>43.985725000000002</v>
      </c>
      <c r="D38" s="52">
        <v>44.796866000000001</v>
      </c>
      <c r="E38" s="52">
        <v>42.301305999999997</v>
      </c>
      <c r="F38" s="52">
        <v>46.233991000000003</v>
      </c>
      <c r="G38" s="52">
        <v>51.794697999999997</v>
      </c>
      <c r="H38" s="52">
        <v>41.968040999999999</v>
      </c>
      <c r="I38" s="52">
        <v>41.460534000000003</v>
      </c>
      <c r="J38" s="52">
        <v>34.986719999999998</v>
      </c>
      <c r="K38" s="52">
        <v>27.879203</v>
      </c>
      <c r="M38" s="48"/>
      <c r="N38" s="48"/>
      <c r="O38" s="48"/>
      <c r="P38" s="48"/>
      <c r="Q38" s="48"/>
      <c r="R38" s="48"/>
      <c r="S38" s="48"/>
      <c r="T38" s="48"/>
      <c r="U38" s="48"/>
      <c r="V38" s="48"/>
    </row>
    <row r="39" spans="1:22" s="11" customFormat="1" ht="18.600000000000001" customHeight="1" x14ac:dyDescent="0.2">
      <c r="A39" s="18" t="s">
        <v>159</v>
      </c>
      <c r="B39" s="52">
        <v>46.222653999999999</v>
      </c>
      <c r="C39" s="52">
        <v>44.251587999999998</v>
      </c>
      <c r="D39" s="52">
        <v>45.313693000000001</v>
      </c>
      <c r="E39" s="52">
        <v>41.764698000000003</v>
      </c>
      <c r="F39" s="52">
        <v>46.719056999999999</v>
      </c>
      <c r="G39" s="52">
        <v>51.644227000000001</v>
      </c>
      <c r="H39" s="52">
        <v>40.790210999999999</v>
      </c>
      <c r="I39" s="52">
        <v>40.802104999999997</v>
      </c>
      <c r="J39" s="52">
        <v>35.669612999999998</v>
      </c>
      <c r="K39" s="52">
        <v>27.911608000000001</v>
      </c>
      <c r="M39" s="48"/>
      <c r="N39" s="48"/>
      <c r="O39" s="48"/>
      <c r="P39" s="48"/>
      <c r="Q39" s="48"/>
      <c r="R39" s="48"/>
      <c r="S39" s="48"/>
      <c r="T39" s="48"/>
      <c r="U39" s="48"/>
      <c r="V39" s="48"/>
    </row>
    <row r="40" spans="1:22" s="11" customFormat="1" ht="18.600000000000001" customHeight="1" x14ac:dyDescent="0.2">
      <c r="A40" s="18" t="s">
        <v>160</v>
      </c>
      <c r="B40" s="52">
        <v>51.129049000000002</v>
      </c>
      <c r="C40" s="52">
        <v>47.3705</v>
      </c>
      <c r="D40" s="52">
        <v>44.721527999999999</v>
      </c>
      <c r="E40" s="52">
        <v>42.702734999999997</v>
      </c>
      <c r="F40" s="52">
        <v>46.978684999999999</v>
      </c>
      <c r="G40" s="52">
        <v>51.914943000000001</v>
      </c>
      <c r="H40" s="52">
        <v>40.911799999999999</v>
      </c>
      <c r="I40" s="52">
        <v>41.926136999999997</v>
      </c>
      <c r="J40" s="52">
        <v>35.526189000000002</v>
      </c>
      <c r="K40" s="52">
        <v>27.182183999999999</v>
      </c>
      <c r="M40" s="48"/>
      <c r="N40" s="48"/>
      <c r="O40" s="48"/>
      <c r="P40" s="48"/>
      <c r="Q40" s="48"/>
      <c r="R40" s="48"/>
      <c r="S40" s="48"/>
      <c r="T40" s="48"/>
      <c r="U40" s="48"/>
      <c r="V40" s="48"/>
    </row>
    <row r="41" spans="1:22" s="11" customFormat="1" ht="18.600000000000001" customHeight="1" x14ac:dyDescent="0.2">
      <c r="A41" s="18" t="s">
        <v>161</v>
      </c>
      <c r="B41" s="52">
        <v>44.273862999999999</v>
      </c>
      <c r="C41" s="52">
        <v>46.049995000000003</v>
      </c>
      <c r="D41" s="52">
        <v>45.351179999999999</v>
      </c>
      <c r="E41" s="52">
        <v>42.937547000000002</v>
      </c>
      <c r="F41" s="52">
        <v>46.666983000000002</v>
      </c>
      <c r="G41" s="52">
        <v>50.890022999999999</v>
      </c>
      <c r="H41" s="52">
        <v>42.837674</v>
      </c>
      <c r="I41" s="52">
        <v>41.924135999999997</v>
      </c>
      <c r="J41" s="52">
        <v>35.936945999999999</v>
      </c>
      <c r="K41" s="52">
        <v>29.352685000000001</v>
      </c>
      <c r="M41" s="48"/>
      <c r="N41" s="48"/>
      <c r="O41" s="48"/>
      <c r="P41" s="48"/>
      <c r="Q41" s="48"/>
      <c r="R41" s="48"/>
      <c r="S41" s="48"/>
      <c r="T41" s="48"/>
      <c r="U41" s="48"/>
      <c r="V41" s="48"/>
    </row>
    <row r="42" spans="1:22" s="11" customFormat="1" ht="18.600000000000001" customHeight="1" x14ac:dyDescent="0.2">
      <c r="A42" s="18" t="s">
        <v>162</v>
      </c>
      <c r="B42" s="52">
        <v>40.083801000000001</v>
      </c>
      <c r="C42" s="52">
        <v>43.853346000000002</v>
      </c>
      <c r="D42" s="52">
        <v>44.965349000000003</v>
      </c>
      <c r="E42" s="52">
        <v>41.943663999999998</v>
      </c>
      <c r="F42" s="52">
        <v>45.564368000000002</v>
      </c>
      <c r="G42" s="52">
        <v>50.132641999999997</v>
      </c>
      <c r="H42" s="52">
        <v>41.087988000000003</v>
      </c>
      <c r="I42" s="52">
        <v>42.036625999999998</v>
      </c>
      <c r="J42" s="52">
        <v>35.949854999999999</v>
      </c>
      <c r="K42" s="52">
        <v>28.649360000000001</v>
      </c>
      <c r="M42" s="48"/>
      <c r="N42" s="48"/>
      <c r="O42" s="48"/>
      <c r="P42" s="48"/>
      <c r="Q42" s="48"/>
      <c r="R42" s="48"/>
      <c r="S42" s="48"/>
      <c r="T42" s="48"/>
      <c r="U42" s="48"/>
      <c r="V42" s="48"/>
    </row>
    <row r="43" spans="1:22" s="11" customFormat="1" ht="18.600000000000001" customHeight="1" x14ac:dyDescent="0.2">
      <c r="A43" s="18" t="s">
        <v>163</v>
      </c>
      <c r="B43" s="52">
        <v>43.662512</v>
      </c>
      <c r="C43" s="52">
        <v>43.216943999999998</v>
      </c>
      <c r="D43" s="52">
        <v>44.146689000000002</v>
      </c>
      <c r="E43" s="52">
        <v>41.308525000000003</v>
      </c>
      <c r="F43" s="52">
        <v>45.135711999999998</v>
      </c>
      <c r="G43" s="52">
        <v>49.617339000000001</v>
      </c>
      <c r="H43" s="52">
        <v>41.141010999999999</v>
      </c>
      <c r="I43" s="52">
        <v>41.368572999999998</v>
      </c>
      <c r="J43" s="52">
        <v>35.708519000000003</v>
      </c>
      <c r="K43" s="52">
        <v>27.297529000000001</v>
      </c>
      <c r="M43" s="48"/>
      <c r="N43" s="48"/>
      <c r="O43" s="48"/>
      <c r="P43" s="48"/>
      <c r="Q43" s="48"/>
      <c r="R43" s="48"/>
      <c r="S43" s="48"/>
      <c r="T43" s="48"/>
      <c r="U43" s="48"/>
      <c r="V43" s="48"/>
    </row>
    <row r="44" spans="1:22" s="11" customFormat="1" ht="18.600000000000001" customHeight="1" x14ac:dyDescent="0.2">
      <c r="A44" s="18" t="s">
        <v>166</v>
      </c>
      <c r="B44" s="52">
        <v>41.252949999999998</v>
      </c>
      <c r="C44" s="52">
        <v>42.371682999999997</v>
      </c>
      <c r="D44" s="52">
        <v>43.584778</v>
      </c>
      <c r="E44" s="52">
        <v>41.507454000000003</v>
      </c>
      <c r="F44" s="52">
        <v>45.761057000000001</v>
      </c>
      <c r="G44" s="52">
        <v>49.581902999999997</v>
      </c>
      <c r="H44" s="52">
        <v>41.519328999999999</v>
      </c>
      <c r="I44" s="52">
        <v>41.579008000000002</v>
      </c>
      <c r="J44" s="52">
        <v>35.438211000000003</v>
      </c>
      <c r="K44" s="52">
        <v>28.368278</v>
      </c>
      <c r="M44" s="48"/>
      <c r="N44" s="48"/>
      <c r="O44" s="48"/>
      <c r="P44" s="48"/>
      <c r="Q44" s="48"/>
      <c r="R44" s="48"/>
      <c r="S44" s="48"/>
      <c r="T44" s="48"/>
      <c r="U44" s="48"/>
      <c r="V44" s="48"/>
    </row>
    <row r="45" spans="1:22" s="11" customFormat="1" ht="18.600000000000001" customHeight="1" x14ac:dyDescent="0.2">
      <c r="A45" s="18" t="s">
        <v>171</v>
      </c>
      <c r="B45" s="52">
        <v>39.069797999999999</v>
      </c>
      <c r="C45" s="52">
        <v>43.062826000000001</v>
      </c>
      <c r="D45" s="52">
        <v>45.108873000000003</v>
      </c>
      <c r="E45" s="52">
        <v>41.517190999999997</v>
      </c>
      <c r="F45" s="52">
        <v>45.230749000000003</v>
      </c>
      <c r="G45" s="52">
        <v>50.333182999999998</v>
      </c>
      <c r="H45" s="52">
        <v>41.664000999999999</v>
      </c>
      <c r="I45" s="52">
        <v>41.843015000000001</v>
      </c>
      <c r="J45" s="52">
        <v>35.928508999999998</v>
      </c>
      <c r="K45" s="52">
        <v>27.940671999999999</v>
      </c>
      <c r="M45" s="48"/>
      <c r="N45" s="48"/>
      <c r="O45" s="48"/>
      <c r="P45" s="48"/>
      <c r="Q45" s="48"/>
      <c r="R45" s="48"/>
      <c r="S45" s="48"/>
      <c r="T45" s="48"/>
      <c r="U45" s="48"/>
      <c r="V45" s="48"/>
    </row>
    <row r="46" spans="1:22" s="11" customFormat="1" ht="18.600000000000001" customHeight="1" x14ac:dyDescent="0.2">
      <c r="A46" s="18" t="s">
        <v>173</v>
      </c>
      <c r="B46" s="52">
        <v>43.982137999999999</v>
      </c>
      <c r="C46" s="52">
        <v>43.438659000000001</v>
      </c>
      <c r="D46" s="52">
        <v>44.934164000000003</v>
      </c>
      <c r="E46" s="52">
        <v>41.430233000000001</v>
      </c>
      <c r="F46" s="52">
        <v>45.982827</v>
      </c>
      <c r="G46" s="52">
        <v>49.566609999999997</v>
      </c>
      <c r="H46" s="52">
        <v>40.529912000000003</v>
      </c>
      <c r="I46" s="52">
        <v>40.466687</v>
      </c>
      <c r="J46" s="52">
        <v>35.622881</v>
      </c>
      <c r="K46" s="52">
        <v>28.579953</v>
      </c>
      <c r="M46" s="48"/>
      <c r="N46" s="48"/>
      <c r="O46" s="48"/>
      <c r="P46" s="48"/>
      <c r="Q46" s="48"/>
      <c r="R46" s="48"/>
      <c r="S46" s="48"/>
      <c r="T46" s="48"/>
      <c r="U46" s="48"/>
      <c r="V46" s="48"/>
    </row>
    <row r="47" spans="1:22" s="11" customFormat="1" ht="18.600000000000001" customHeight="1" x14ac:dyDescent="0.2">
      <c r="A47" s="18" t="s">
        <v>174</v>
      </c>
      <c r="B47" s="53">
        <v>42.404035</v>
      </c>
      <c r="C47" s="53">
        <v>43.498795999999999</v>
      </c>
      <c r="D47" s="53">
        <v>44.581777000000002</v>
      </c>
      <c r="E47" s="53">
        <v>41.260247999999997</v>
      </c>
      <c r="F47" s="53">
        <v>45.211343999999997</v>
      </c>
      <c r="G47" s="53">
        <v>50.854174999999998</v>
      </c>
      <c r="H47" s="53">
        <v>41.376339000000002</v>
      </c>
      <c r="I47" s="53">
        <v>40.885849999999998</v>
      </c>
      <c r="J47" s="53">
        <v>36.330022</v>
      </c>
      <c r="K47" s="53">
        <v>28.074511000000001</v>
      </c>
      <c r="M47" s="48"/>
      <c r="N47" s="48"/>
      <c r="O47" s="48"/>
      <c r="P47" s="48"/>
      <c r="Q47" s="48"/>
      <c r="R47" s="48"/>
      <c r="S47" s="48"/>
      <c r="T47" s="48"/>
      <c r="U47" s="48"/>
      <c r="V47" s="48"/>
    </row>
    <row r="48" spans="1:22" s="11" customFormat="1" ht="18.600000000000001" customHeight="1" x14ac:dyDescent="0.2">
      <c r="A48" s="18" t="s">
        <v>177</v>
      </c>
      <c r="B48" s="53">
        <v>43.438963000000001</v>
      </c>
      <c r="C48" s="53">
        <v>43.798878999999999</v>
      </c>
      <c r="D48" s="53">
        <v>43.838720000000002</v>
      </c>
      <c r="E48" s="53">
        <v>41.571387000000001</v>
      </c>
      <c r="F48" s="53">
        <v>44.985016000000002</v>
      </c>
      <c r="G48" s="53">
        <v>50.985678999999998</v>
      </c>
      <c r="H48" s="53">
        <v>41.875318999999998</v>
      </c>
      <c r="I48" s="53">
        <v>39.514955999999998</v>
      </c>
      <c r="J48" s="53">
        <v>35.313039000000003</v>
      </c>
      <c r="K48" s="53">
        <v>27.051908999999998</v>
      </c>
      <c r="M48" s="48"/>
      <c r="N48" s="48"/>
      <c r="O48" s="48"/>
      <c r="P48" s="48"/>
      <c r="Q48" s="48"/>
      <c r="R48" s="48"/>
      <c r="S48" s="48"/>
      <c r="T48" s="48"/>
      <c r="U48" s="48"/>
      <c r="V48" s="48"/>
    </row>
    <row r="49" spans="1:40" s="11" customFormat="1" ht="18.600000000000001" customHeight="1" x14ac:dyDescent="0.2">
      <c r="A49" s="18" t="s">
        <v>180</v>
      </c>
      <c r="B49" s="53">
        <v>43.126983000000003</v>
      </c>
      <c r="C49" s="53">
        <v>43.476824999999998</v>
      </c>
      <c r="D49" s="53">
        <v>44.574443000000002</v>
      </c>
      <c r="E49" s="53">
        <v>41.575339</v>
      </c>
      <c r="F49" s="53">
        <v>45.085450999999999</v>
      </c>
      <c r="G49" s="53">
        <v>49.734974000000001</v>
      </c>
      <c r="H49" s="53">
        <v>41.056142999999999</v>
      </c>
      <c r="I49" s="53">
        <v>39.982886000000001</v>
      </c>
      <c r="J49" s="53">
        <v>35.207318999999998</v>
      </c>
      <c r="K49" s="53">
        <v>26.514101</v>
      </c>
      <c r="M49" s="48"/>
      <c r="N49" s="48"/>
      <c r="O49" s="48"/>
      <c r="P49" s="48"/>
      <c r="Q49" s="48"/>
      <c r="R49" s="48"/>
      <c r="S49" s="48"/>
      <c r="T49" s="48"/>
      <c r="U49" s="48"/>
      <c r="V49" s="48"/>
    </row>
    <row r="50" spans="1:40" s="11" customFormat="1" ht="18.600000000000001" customHeight="1" x14ac:dyDescent="0.2">
      <c r="A50" s="18" t="s">
        <v>194</v>
      </c>
      <c r="B50" s="53">
        <v>42.324297999999999</v>
      </c>
      <c r="C50" s="53">
        <v>42.710478000000002</v>
      </c>
      <c r="D50" s="53">
        <v>43.922663</v>
      </c>
      <c r="E50" s="53">
        <v>40.714706</v>
      </c>
      <c r="F50" s="53">
        <v>44.278241000000001</v>
      </c>
      <c r="G50" s="53">
        <v>49.497568999999999</v>
      </c>
      <c r="H50" s="53">
        <v>40.882612999999999</v>
      </c>
      <c r="I50" s="53">
        <v>40.824427</v>
      </c>
      <c r="J50" s="53">
        <v>34.873914999999997</v>
      </c>
      <c r="K50" s="53">
        <v>26.159510000000001</v>
      </c>
      <c r="M50" s="48"/>
      <c r="N50" s="48"/>
      <c r="O50" s="48"/>
      <c r="P50" s="48"/>
      <c r="Q50" s="48"/>
      <c r="R50" s="48"/>
      <c r="S50" s="48"/>
      <c r="T50" s="48"/>
      <c r="U50" s="48"/>
      <c r="V50" s="48"/>
    </row>
    <row r="51" spans="1:40" s="11" customFormat="1" ht="18.600000000000001" customHeight="1" x14ac:dyDescent="0.2">
      <c r="A51" s="18" t="s">
        <v>195</v>
      </c>
      <c r="B51" s="53">
        <v>44.083789000000003</v>
      </c>
      <c r="C51" s="53">
        <v>42.884624000000002</v>
      </c>
      <c r="D51" s="53">
        <v>43.737087000000002</v>
      </c>
      <c r="E51" s="53">
        <v>40.215328</v>
      </c>
      <c r="F51" s="53">
        <v>44.479157000000001</v>
      </c>
      <c r="G51" s="53">
        <v>49.411473999999998</v>
      </c>
      <c r="H51" s="53">
        <v>40.929400999999999</v>
      </c>
      <c r="I51" s="53">
        <v>40.096778999999998</v>
      </c>
      <c r="J51" s="53">
        <v>35.247481999999998</v>
      </c>
      <c r="K51" s="53">
        <v>25.983777</v>
      </c>
      <c r="M51" s="48"/>
      <c r="N51" s="48"/>
      <c r="O51" s="48"/>
      <c r="P51" s="48"/>
      <c r="Q51" s="48"/>
      <c r="R51" s="48"/>
      <c r="S51" s="48"/>
      <c r="T51" s="48"/>
      <c r="U51" s="48"/>
      <c r="V51" s="48"/>
    </row>
    <row r="52" spans="1:40" s="11" customFormat="1" ht="18.600000000000001" customHeight="1" x14ac:dyDescent="0.2">
      <c r="A52" s="18" t="s">
        <v>196</v>
      </c>
      <c r="B52" s="53">
        <v>43.531162999999999</v>
      </c>
      <c r="C52" s="53">
        <v>43.774045999999998</v>
      </c>
      <c r="D52" s="53">
        <v>43.557279999999999</v>
      </c>
      <c r="E52" s="53">
        <v>40.50788</v>
      </c>
      <c r="F52" s="53">
        <v>44.255543000000003</v>
      </c>
      <c r="G52" s="53">
        <v>48.796585999999998</v>
      </c>
      <c r="H52" s="53">
        <v>40.595936000000002</v>
      </c>
      <c r="I52" s="53">
        <v>40.514870000000002</v>
      </c>
      <c r="J52" s="53">
        <v>34.815559</v>
      </c>
      <c r="K52" s="53">
        <v>25.914217000000001</v>
      </c>
      <c r="M52" s="48"/>
      <c r="N52" s="48"/>
      <c r="O52" s="48"/>
      <c r="P52" s="48"/>
      <c r="Q52" s="48"/>
      <c r="R52" s="48"/>
      <c r="S52" s="48"/>
      <c r="T52" s="48"/>
      <c r="U52" s="48"/>
      <c r="V52" s="48"/>
    </row>
    <row r="53" spans="1:40" s="11" customFormat="1" ht="18.600000000000001" customHeight="1" x14ac:dyDescent="0.2">
      <c r="A53" s="18" t="s">
        <v>197</v>
      </c>
      <c r="B53" s="53">
        <v>41.084743000000003</v>
      </c>
      <c r="C53" s="53">
        <v>43.116501999999997</v>
      </c>
      <c r="D53" s="53">
        <v>43.747162000000003</v>
      </c>
      <c r="E53" s="53">
        <v>40.178237000000003</v>
      </c>
      <c r="F53" s="53">
        <v>44.656694999999999</v>
      </c>
      <c r="G53" s="53">
        <v>48.494427999999999</v>
      </c>
      <c r="H53" s="53">
        <v>41.180580999999997</v>
      </c>
      <c r="I53" s="53">
        <v>40.684742</v>
      </c>
      <c r="J53" s="53">
        <v>33.727612999999998</v>
      </c>
      <c r="K53" s="53">
        <v>25.732298</v>
      </c>
      <c r="M53" s="48"/>
      <c r="N53" s="48"/>
      <c r="O53" s="48"/>
      <c r="P53" s="48"/>
      <c r="Q53" s="48"/>
      <c r="R53" s="48"/>
      <c r="S53" s="48"/>
      <c r="T53" s="48"/>
      <c r="U53" s="48"/>
      <c r="V53" s="48"/>
    </row>
    <row r="54" spans="1:40" s="11" customFormat="1" ht="18.600000000000001" customHeight="1" x14ac:dyDescent="0.2">
      <c r="A54" s="18" t="s">
        <v>198</v>
      </c>
      <c r="B54" s="53">
        <v>40.207501000000001</v>
      </c>
      <c r="C54" s="53">
        <v>42.353316</v>
      </c>
      <c r="D54" s="53">
        <v>43.768405999999999</v>
      </c>
      <c r="E54" s="53">
        <v>40.291167999999999</v>
      </c>
      <c r="F54" s="53">
        <v>43.477778999999998</v>
      </c>
      <c r="G54" s="53">
        <v>47.907850000000003</v>
      </c>
      <c r="H54" s="53">
        <v>39.878397</v>
      </c>
      <c r="I54" s="53">
        <v>40.078887999999999</v>
      </c>
      <c r="J54" s="53">
        <v>34.59581</v>
      </c>
      <c r="K54" s="53">
        <v>26.460521</v>
      </c>
      <c r="M54" s="48"/>
      <c r="N54" s="48"/>
      <c r="O54" s="48"/>
      <c r="P54" s="48"/>
      <c r="Q54" s="48"/>
      <c r="R54" s="48"/>
      <c r="S54" s="48"/>
      <c r="T54" s="48"/>
      <c r="U54" s="48"/>
      <c r="V54" s="48"/>
    </row>
    <row r="55" spans="1:40" s="32" customFormat="1" ht="18.600000000000001" customHeight="1" x14ac:dyDescent="0.2">
      <c r="A55" s="18" t="s">
        <v>200</v>
      </c>
      <c r="B55" s="52">
        <v>39.252682999999998</v>
      </c>
      <c r="C55" s="52">
        <v>42.785291000000001</v>
      </c>
      <c r="D55" s="52">
        <v>43.937218999999999</v>
      </c>
      <c r="E55" s="52">
        <v>40.278010999999999</v>
      </c>
      <c r="F55" s="52">
        <v>43.381526999999998</v>
      </c>
      <c r="G55" s="52">
        <v>48.630122</v>
      </c>
      <c r="H55" s="52">
        <v>39.855389000000002</v>
      </c>
      <c r="I55" s="52">
        <v>40.281345999999999</v>
      </c>
      <c r="J55" s="52">
        <v>34.266119000000003</v>
      </c>
      <c r="K55" s="52">
        <v>25.989204000000001</v>
      </c>
      <c r="L55" s="48"/>
      <c r="M55" s="48"/>
      <c r="N55" s="48"/>
      <c r="O55" s="48"/>
      <c r="P55" s="48"/>
      <c r="Q55" s="48"/>
      <c r="R55" s="48"/>
      <c r="S55" s="48"/>
      <c r="T55" s="48"/>
      <c r="U55" s="30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</row>
    <row r="56" spans="1:40" s="11" customFormat="1" ht="18.600000000000001" customHeight="1" x14ac:dyDescent="0.2">
      <c r="A56" s="18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49"/>
      <c r="M56" s="49"/>
      <c r="N56" s="49"/>
      <c r="O56" s="49"/>
      <c r="P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</row>
    <row r="57" spans="1:40" s="11" customFormat="1" ht="18.600000000000001" customHeight="1" x14ac:dyDescent="0.2">
      <c r="A57" s="18" t="s">
        <v>201</v>
      </c>
      <c r="B57" s="53">
        <v>39.836575000000003</v>
      </c>
      <c r="C57" s="53">
        <v>40.866053000000001</v>
      </c>
      <c r="D57" s="53">
        <v>43.246552999999999</v>
      </c>
      <c r="E57" s="53">
        <v>39.193494000000001</v>
      </c>
      <c r="F57" s="53">
        <v>43.206333000000001</v>
      </c>
      <c r="G57" s="53">
        <v>48.709589999999999</v>
      </c>
      <c r="H57" s="53">
        <v>39.549987000000002</v>
      </c>
      <c r="I57" s="53">
        <v>39.993648999999998</v>
      </c>
      <c r="J57" s="53">
        <v>34.026166000000003</v>
      </c>
      <c r="K57" s="53">
        <v>24.544839</v>
      </c>
      <c r="L57" s="49"/>
      <c r="M57" s="49"/>
      <c r="N57" s="49"/>
      <c r="O57" s="49"/>
      <c r="P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</row>
    <row r="58" spans="1:40" s="11" customFormat="1" ht="18.600000000000001" customHeight="1" x14ac:dyDescent="0.2">
      <c r="A58" s="18" t="s">
        <v>202</v>
      </c>
      <c r="B58" s="53">
        <v>37.55086</v>
      </c>
      <c r="C58" s="53">
        <v>40.302301</v>
      </c>
      <c r="D58" s="53">
        <v>42.997362000000003</v>
      </c>
      <c r="E58" s="53">
        <v>38.833208999999997</v>
      </c>
      <c r="F58" s="53">
        <v>42.599252999999997</v>
      </c>
      <c r="G58" s="53">
        <v>47.875529</v>
      </c>
      <c r="H58" s="53">
        <v>38.640706000000002</v>
      </c>
      <c r="I58" s="53">
        <v>39.919072</v>
      </c>
      <c r="J58" s="53">
        <v>34.054876999999998</v>
      </c>
      <c r="K58" s="53">
        <v>25.174296999999999</v>
      </c>
      <c r="L58" s="49"/>
      <c r="M58" s="49"/>
      <c r="N58" s="49"/>
      <c r="O58" s="49"/>
      <c r="P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</row>
    <row r="59" spans="1:40" s="11" customFormat="1" ht="18.600000000000001" customHeight="1" x14ac:dyDescent="0.2">
      <c r="A59" s="17" t="s">
        <v>205</v>
      </c>
      <c r="B59" s="53">
        <v>37.739541000000003</v>
      </c>
      <c r="C59" s="53">
        <v>40.349620999999999</v>
      </c>
      <c r="D59" s="53">
        <v>43.595289000000001</v>
      </c>
      <c r="E59" s="53">
        <v>39.292462999999998</v>
      </c>
      <c r="F59" s="53">
        <v>42.695104999999998</v>
      </c>
      <c r="G59" s="53">
        <v>48.988720000000001</v>
      </c>
      <c r="H59" s="53">
        <v>39.869917999999998</v>
      </c>
      <c r="I59" s="53">
        <v>39.613427000000001</v>
      </c>
      <c r="J59" s="53">
        <v>34.352649</v>
      </c>
      <c r="K59" s="53">
        <v>25.264258000000002</v>
      </c>
      <c r="L59" s="53"/>
      <c r="M59" s="53"/>
      <c r="N59" s="53"/>
      <c r="O59" s="53"/>
      <c r="P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</row>
    <row r="60" spans="1:40" s="11" customFormat="1" ht="18.600000000000001" customHeight="1" x14ac:dyDescent="0.2">
      <c r="A60" s="17" t="s">
        <v>206</v>
      </c>
      <c r="B60" s="53">
        <v>39.470002999999998</v>
      </c>
      <c r="C60" s="53">
        <v>40.443995000000001</v>
      </c>
      <c r="D60" s="53">
        <v>43.022595000000003</v>
      </c>
      <c r="E60" s="53">
        <v>38.739983000000002</v>
      </c>
      <c r="F60" s="53">
        <v>42.986766000000003</v>
      </c>
      <c r="G60" s="53">
        <v>47.641514000000001</v>
      </c>
      <c r="H60" s="53">
        <v>39.151288999999998</v>
      </c>
      <c r="I60" s="53">
        <v>39.490107999999999</v>
      </c>
      <c r="J60" s="53">
        <v>33.939126999999999</v>
      </c>
      <c r="K60" s="53">
        <v>24.614041</v>
      </c>
      <c r="L60" s="53"/>
      <c r="M60" s="53"/>
      <c r="N60" s="53"/>
      <c r="O60" s="53"/>
      <c r="P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</row>
    <row r="61" spans="1:40" s="11" customFormat="1" ht="18.600000000000001" customHeight="1" x14ac:dyDescent="0.2">
      <c r="A61" s="17" t="s">
        <v>207</v>
      </c>
      <c r="B61" s="53">
        <v>39.343933999999997</v>
      </c>
      <c r="C61" s="53">
        <v>39.252268000000001</v>
      </c>
      <c r="D61" s="53">
        <v>42.585127</v>
      </c>
      <c r="E61" s="53">
        <v>39.251713000000002</v>
      </c>
      <c r="F61" s="53">
        <v>43.172212000000002</v>
      </c>
      <c r="G61" s="53">
        <v>47.401527000000002</v>
      </c>
      <c r="H61" s="53">
        <v>39.523949999999999</v>
      </c>
      <c r="I61" s="53">
        <v>39.599991000000003</v>
      </c>
      <c r="J61" s="53">
        <v>33.699809999999999</v>
      </c>
      <c r="K61" s="53">
        <v>24.792446000000002</v>
      </c>
      <c r="L61" s="53"/>
      <c r="M61" s="53"/>
      <c r="N61" s="53"/>
      <c r="O61" s="53"/>
      <c r="P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</row>
    <row r="62" spans="1:40" s="11" customFormat="1" ht="18.600000000000001" customHeight="1" x14ac:dyDescent="0.2">
      <c r="A62" s="17" t="s">
        <v>208</v>
      </c>
      <c r="B62" s="53">
        <v>37.458807</v>
      </c>
      <c r="C62" s="53">
        <v>39.319277999999997</v>
      </c>
      <c r="D62" s="53">
        <v>40.865792999999996</v>
      </c>
      <c r="E62" s="53">
        <v>38.012898</v>
      </c>
      <c r="F62" s="53">
        <v>42.244836999999997</v>
      </c>
      <c r="G62" s="53">
        <v>46.157727000000001</v>
      </c>
      <c r="H62" s="53">
        <v>38.916085000000002</v>
      </c>
      <c r="I62" s="53">
        <v>38.565195000000003</v>
      </c>
      <c r="J62" s="53">
        <v>33.607774999999997</v>
      </c>
      <c r="K62" s="53">
        <v>25.153554</v>
      </c>
      <c r="L62" s="53"/>
      <c r="M62" s="53"/>
      <c r="N62" s="53"/>
      <c r="O62" s="53"/>
      <c r="P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</row>
    <row r="63" spans="1:40" s="11" customFormat="1" ht="18.600000000000001" customHeight="1" x14ac:dyDescent="0.2">
      <c r="A63" s="17" t="s">
        <v>214</v>
      </c>
      <c r="B63" s="102">
        <v>38.583962999999997</v>
      </c>
      <c r="C63" s="102">
        <v>39.412770000000002</v>
      </c>
      <c r="D63" s="102">
        <v>41.646048999999998</v>
      </c>
      <c r="E63" s="102">
        <v>37.774338</v>
      </c>
      <c r="F63" s="102">
        <v>42.476374</v>
      </c>
      <c r="G63" s="102">
        <v>47.193350000000002</v>
      </c>
      <c r="H63" s="102">
        <v>39.008370999999997</v>
      </c>
      <c r="I63" s="102">
        <v>39.032414000000003</v>
      </c>
      <c r="J63" s="102">
        <v>33.462501000000003</v>
      </c>
      <c r="K63" s="102">
        <v>25.605913000000001</v>
      </c>
      <c r="L63" s="102"/>
      <c r="M63" s="102"/>
      <c r="N63" s="102"/>
      <c r="O63" s="102"/>
      <c r="P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  <c r="AE63" s="102"/>
      <c r="AF63" s="102"/>
      <c r="AG63" s="102"/>
      <c r="AH63" s="102"/>
      <c r="AI63" s="102"/>
      <c r="AJ63" s="102"/>
      <c r="AK63" s="102"/>
      <c r="AL63" s="102"/>
    </row>
    <row r="64" spans="1:40" s="11" customFormat="1" ht="18.600000000000001" customHeight="1" x14ac:dyDescent="0.25">
      <c r="A64" s="94" t="s">
        <v>67</v>
      </c>
      <c r="B64" s="48"/>
      <c r="C64" s="48"/>
      <c r="D64" s="48"/>
      <c r="E64" s="48"/>
      <c r="F64" s="48"/>
      <c r="G64" s="48"/>
      <c r="H64" s="48"/>
      <c r="I64" s="48"/>
      <c r="J64" s="48"/>
      <c r="K64" s="48"/>
      <c r="M64" s="48"/>
      <c r="N64" s="48"/>
      <c r="O64" s="48"/>
      <c r="P64" s="48"/>
      <c r="Q64" s="48"/>
      <c r="R64" s="48"/>
      <c r="S64" s="48"/>
      <c r="T64" s="48"/>
      <c r="U64" s="48"/>
      <c r="V64" s="48"/>
    </row>
    <row r="65" spans="1:22" s="11" customFormat="1" ht="18.600000000000001" customHeight="1" x14ac:dyDescent="0.2">
      <c r="A65" s="19" t="s">
        <v>39</v>
      </c>
      <c r="B65" s="48"/>
      <c r="C65" s="48"/>
      <c r="D65" s="48"/>
      <c r="E65" s="48"/>
      <c r="F65" s="48"/>
      <c r="G65" s="48"/>
      <c r="H65" s="48"/>
      <c r="I65" s="48"/>
      <c r="J65" s="48"/>
      <c r="K65" s="48"/>
      <c r="M65" s="48"/>
      <c r="N65" s="48"/>
      <c r="O65" s="48"/>
      <c r="P65" s="48"/>
      <c r="Q65" s="48"/>
      <c r="R65" s="48"/>
      <c r="S65" s="48"/>
      <c r="T65" s="48"/>
      <c r="U65" s="48"/>
      <c r="V65" s="48"/>
    </row>
    <row r="66" spans="1:22" s="11" customFormat="1" ht="18.600000000000001" customHeight="1" x14ac:dyDescent="0.2">
      <c r="A66" s="15">
        <v>1992</v>
      </c>
      <c r="B66" s="48">
        <v>53.072769000000001</v>
      </c>
      <c r="C66" s="48">
        <v>46.998094999999999</v>
      </c>
      <c r="D66" s="48"/>
      <c r="E66" s="48">
        <v>50.002279000000001</v>
      </c>
      <c r="F66" s="48">
        <v>48.364986999999999</v>
      </c>
      <c r="G66" s="48">
        <v>56.864305000000002</v>
      </c>
      <c r="H66" s="48">
        <v>43.054910999999997</v>
      </c>
      <c r="I66" s="48">
        <v>48.764406000000001</v>
      </c>
      <c r="J66" s="48">
        <v>35.024396000000003</v>
      </c>
      <c r="K66" s="48">
        <v>54.386481000000003</v>
      </c>
      <c r="M66" s="48"/>
      <c r="N66" s="48"/>
      <c r="O66" s="48"/>
      <c r="P66" s="48"/>
      <c r="Q66" s="48"/>
      <c r="R66" s="48"/>
      <c r="S66" s="48"/>
      <c r="T66" s="48"/>
      <c r="U66" s="48"/>
      <c r="V66" s="48"/>
    </row>
    <row r="67" spans="1:22" s="11" customFormat="1" ht="18.600000000000001" customHeight="1" x14ac:dyDescent="0.2">
      <c r="A67" s="15">
        <v>1993</v>
      </c>
      <c r="B67" s="48">
        <v>51.270135000000003</v>
      </c>
      <c r="C67" s="48">
        <v>47.730443999999999</v>
      </c>
      <c r="D67" s="48"/>
      <c r="E67" s="48">
        <v>51.226151999999999</v>
      </c>
      <c r="F67" s="48">
        <v>49.623871999999999</v>
      </c>
      <c r="G67" s="48">
        <v>59.529941999999998</v>
      </c>
      <c r="H67" s="48">
        <v>45.616281999999998</v>
      </c>
      <c r="I67" s="48">
        <v>46.714447999999997</v>
      </c>
      <c r="J67" s="48">
        <v>38.084181000000001</v>
      </c>
      <c r="K67" s="48">
        <v>53.975225999999999</v>
      </c>
      <c r="M67" s="48"/>
      <c r="N67" s="48"/>
      <c r="O67" s="48"/>
      <c r="P67" s="48"/>
      <c r="Q67" s="48"/>
      <c r="R67" s="48"/>
      <c r="S67" s="48"/>
      <c r="T67" s="48"/>
      <c r="U67" s="48"/>
      <c r="V67" s="48"/>
    </row>
    <row r="68" spans="1:22" s="11" customFormat="1" ht="18.600000000000001" customHeight="1" x14ac:dyDescent="0.2">
      <c r="A68" s="15">
        <v>1997</v>
      </c>
      <c r="B68" s="48">
        <v>46.437797000000003</v>
      </c>
      <c r="C68" s="48">
        <v>45.593023000000002</v>
      </c>
      <c r="D68" s="48"/>
      <c r="E68" s="48">
        <v>50.619055000000003</v>
      </c>
      <c r="F68" s="48">
        <v>47.511702</v>
      </c>
      <c r="G68" s="48">
        <v>59.770094</v>
      </c>
      <c r="H68" s="48">
        <v>44.733598999999998</v>
      </c>
      <c r="I68" s="48">
        <v>51.362560999999999</v>
      </c>
      <c r="J68" s="48">
        <v>35.493485999999997</v>
      </c>
      <c r="K68" s="48">
        <v>48.794218999999998</v>
      </c>
      <c r="M68" s="48"/>
      <c r="N68" s="48"/>
      <c r="O68" s="48"/>
      <c r="P68" s="48"/>
      <c r="Q68" s="48"/>
      <c r="R68" s="48"/>
      <c r="S68" s="48"/>
      <c r="T68" s="48"/>
      <c r="U68" s="48"/>
      <c r="V68" s="48"/>
    </row>
    <row r="69" spans="1:22" s="11" customFormat="1" ht="18.600000000000001" customHeight="1" x14ac:dyDescent="0.2">
      <c r="A69" s="19" t="s">
        <v>97</v>
      </c>
      <c r="B69" s="48"/>
      <c r="C69" s="48"/>
      <c r="D69" s="48"/>
      <c r="E69" s="48"/>
      <c r="F69" s="48"/>
      <c r="G69" s="48"/>
      <c r="H69" s="48"/>
      <c r="I69" s="48"/>
      <c r="J69" s="48"/>
      <c r="K69" s="48"/>
      <c r="M69" s="48"/>
      <c r="N69" s="48"/>
      <c r="O69" s="48"/>
      <c r="P69" s="48"/>
      <c r="Q69" s="48"/>
      <c r="R69" s="48"/>
      <c r="S69" s="48"/>
      <c r="T69" s="48"/>
      <c r="U69" s="48"/>
      <c r="V69" s="48"/>
    </row>
    <row r="70" spans="1:22" s="11" customFormat="1" ht="18.600000000000001" customHeight="1" x14ac:dyDescent="0.2">
      <c r="A70" s="15">
        <v>1997</v>
      </c>
      <c r="B70" s="48">
        <v>38.887656999999997</v>
      </c>
      <c r="C70" s="48">
        <v>44.545786</v>
      </c>
      <c r="D70" s="48"/>
      <c r="E70" s="48">
        <v>50.567951999999998</v>
      </c>
      <c r="F70" s="48">
        <v>47.058751000000001</v>
      </c>
      <c r="G70" s="48">
        <v>59.361657000000001</v>
      </c>
      <c r="H70" s="48">
        <v>44.664183000000001</v>
      </c>
      <c r="I70" s="48">
        <v>50.943781000000001</v>
      </c>
      <c r="J70" s="48">
        <v>35.661369000000001</v>
      </c>
      <c r="K70" s="48">
        <v>48.385317000000001</v>
      </c>
      <c r="M70" s="48"/>
      <c r="N70" s="48"/>
      <c r="O70" s="48"/>
      <c r="P70" s="48"/>
      <c r="Q70" s="48"/>
      <c r="R70" s="48"/>
      <c r="S70" s="48"/>
      <c r="T70" s="48"/>
      <c r="U70" s="48"/>
      <c r="V70" s="48"/>
    </row>
    <row r="71" spans="1:22" s="11" customFormat="1" ht="18.600000000000001" customHeight="1" x14ac:dyDescent="0.2">
      <c r="A71" s="15">
        <v>1999</v>
      </c>
      <c r="B71" s="48">
        <v>39.546289000000002</v>
      </c>
      <c r="C71" s="48">
        <v>45.626705000000001</v>
      </c>
      <c r="D71" s="48"/>
      <c r="E71" s="48">
        <v>50.876933000000001</v>
      </c>
      <c r="F71" s="48">
        <v>48.736370000000001</v>
      </c>
      <c r="G71" s="48">
        <v>59.866477000000003</v>
      </c>
      <c r="H71" s="48">
        <v>44.648034000000003</v>
      </c>
      <c r="I71" s="48">
        <v>49.527996999999999</v>
      </c>
      <c r="J71" s="48">
        <v>36.190840000000001</v>
      </c>
      <c r="K71" s="48">
        <v>51.538896999999999</v>
      </c>
      <c r="M71" s="48"/>
      <c r="N71" s="48"/>
      <c r="O71" s="48"/>
      <c r="P71" s="48"/>
      <c r="Q71" s="48"/>
      <c r="R71" s="48"/>
      <c r="S71" s="48"/>
      <c r="T71" s="48"/>
      <c r="U71" s="48"/>
      <c r="V71" s="48"/>
    </row>
    <row r="72" spans="1:22" s="11" customFormat="1" ht="18.600000000000001" customHeight="1" x14ac:dyDescent="0.2">
      <c r="A72" s="15">
        <v>2000</v>
      </c>
      <c r="B72" s="52">
        <v>42.473796</v>
      </c>
      <c r="C72" s="52">
        <v>47.149251999999997</v>
      </c>
      <c r="D72" s="52"/>
      <c r="E72" s="52">
        <v>50.625649000000003</v>
      </c>
      <c r="F72" s="52">
        <v>51.355992999999998</v>
      </c>
      <c r="G72" s="52">
        <v>58.933795000000003</v>
      </c>
      <c r="H72" s="52">
        <v>47.331828000000002</v>
      </c>
      <c r="I72" s="52">
        <v>54.004218000000002</v>
      </c>
      <c r="J72" s="52">
        <v>35.115594000000002</v>
      </c>
      <c r="K72" s="52">
        <v>52.553655999999997</v>
      </c>
      <c r="M72" s="48"/>
      <c r="N72" s="48"/>
      <c r="O72" s="48"/>
      <c r="P72" s="48"/>
      <c r="Q72" s="48"/>
      <c r="R72" s="48"/>
      <c r="S72" s="48"/>
      <c r="T72" s="48"/>
      <c r="U72" s="48"/>
      <c r="V72" s="48"/>
    </row>
    <row r="73" spans="1:22" s="11" customFormat="1" ht="18.600000000000001" customHeight="1" x14ac:dyDescent="0.2">
      <c r="A73" s="15">
        <v>2002</v>
      </c>
      <c r="B73" s="52">
        <v>38.614170999999999</v>
      </c>
      <c r="C73" s="52">
        <v>46.857649000000002</v>
      </c>
      <c r="D73" s="52"/>
      <c r="E73" s="52">
        <v>51.690524000000003</v>
      </c>
      <c r="F73" s="52">
        <v>47.676974000000001</v>
      </c>
      <c r="G73" s="52">
        <v>58.905470000000001</v>
      </c>
      <c r="H73" s="52">
        <v>50.503222000000001</v>
      </c>
      <c r="I73" s="52">
        <v>51.178857000000001</v>
      </c>
      <c r="J73" s="52">
        <v>34.883783999999999</v>
      </c>
      <c r="K73" s="52">
        <v>53.188744999999997</v>
      </c>
      <c r="M73" s="48"/>
      <c r="N73" s="48"/>
      <c r="O73" s="48"/>
      <c r="P73" s="48"/>
      <c r="Q73" s="48"/>
      <c r="R73" s="48"/>
      <c r="S73" s="48"/>
      <c r="T73" s="48"/>
      <c r="U73" s="48"/>
      <c r="V73" s="48"/>
    </row>
    <row r="74" spans="1:22" s="11" customFormat="1" ht="18.600000000000001" customHeight="1" x14ac:dyDescent="0.2">
      <c r="A74" s="15">
        <v>2005</v>
      </c>
      <c r="B74" s="52">
        <v>38.750248999999997</v>
      </c>
      <c r="C74" s="52">
        <v>47.543278000000001</v>
      </c>
      <c r="D74" s="52"/>
      <c r="E74" s="52">
        <v>51.198247000000002</v>
      </c>
      <c r="F74" s="52">
        <v>51.687024000000001</v>
      </c>
      <c r="G74" s="52">
        <v>59.903092999999998</v>
      </c>
      <c r="H74" s="52">
        <v>46.755409</v>
      </c>
      <c r="I74" s="52">
        <v>47.584496000000001</v>
      </c>
      <c r="J74" s="52">
        <v>37.918914999999998</v>
      </c>
      <c r="K74" s="52">
        <v>53.571235000000001</v>
      </c>
      <c r="M74" s="48"/>
      <c r="N74" s="48"/>
      <c r="O74" s="48"/>
      <c r="P74" s="48"/>
      <c r="Q74" s="48"/>
      <c r="R74" s="48"/>
      <c r="S74" s="48"/>
      <c r="T74" s="48"/>
      <c r="U74" s="48"/>
      <c r="V74" s="48"/>
    </row>
    <row r="75" spans="1:22" s="11" customFormat="1" ht="18.600000000000001" customHeight="1" x14ac:dyDescent="0.2">
      <c r="A75" s="15">
        <v>2006</v>
      </c>
      <c r="B75" s="53">
        <v>39.435009000000001</v>
      </c>
      <c r="C75" s="53">
        <v>46.026716999999998</v>
      </c>
      <c r="D75" s="53"/>
      <c r="E75" s="53">
        <v>46.671903</v>
      </c>
      <c r="F75" s="53">
        <v>51.106898000000001</v>
      </c>
      <c r="G75" s="53">
        <v>52.874782000000003</v>
      </c>
      <c r="H75" s="53">
        <v>45.803533999999999</v>
      </c>
      <c r="I75" s="53">
        <v>45.052726</v>
      </c>
      <c r="J75" s="53">
        <v>40.684567000000001</v>
      </c>
      <c r="K75" s="53">
        <v>47.251851000000002</v>
      </c>
      <c r="L75" s="49"/>
      <c r="M75" s="48"/>
      <c r="N75" s="48"/>
      <c r="O75" s="48"/>
      <c r="P75" s="48"/>
      <c r="Q75" s="48"/>
      <c r="R75" s="48"/>
      <c r="S75" s="48"/>
      <c r="T75" s="48"/>
      <c r="U75" s="48"/>
      <c r="V75" s="48"/>
    </row>
    <row r="76" spans="1:22" s="11" customFormat="1" ht="18.600000000000001" customHeight="1" x14ac:dyDescent="0.2">
      <c r="A76" s="15">
        <v>2007</v>
      </c>
      <c r="B76" s="52">
        <v>39.874426</v>
      </c>
      <c r="C76" s="52">
        <v>48.124454</v>
      </c>
      <c r="D76" s="52"/>
      <c r="E76" s="52">
        <v>51.178334999999997</v>
      </c>
      <c r="F76" s="52">
        <v>51.267671999999997</v>
      </c>
      <c r="G76" s="52">
        <v>57.593063000000001</v>
      </c>
      <c r="H76" s="52">
        <v>47.980521000000003</v>
      </c>
      <c r="I76" s="52">
        <v>50.503551999999999</v>
      </c>
      <c r="J76" s="52">
        <v>37.958624</v>
      </c>
      <c r="K76" s="52">
        <v>48.112904</v>
      </c>
      <c r="M76" s="48"/>
      <c r="N76" s="48"/>
      <c r="O76" s="48"/>
      <c r="P76" s="48"/>
      <c r="Q76" s="48"/>
      <c r="R76" s="48"/>
      <c r="S76" s="48"/>
      <c r="T76" s="48"/>
      <c r="U76" s="48"/>
      <c r="V76" s="48"/>
    </row>
    <row r="77" spans="1:22" s="11" customFormat="1" ht="18.600000000000001" customHeight="1" x14ac:dyDescent="0.2">
      <c r="A77" s="15">
        <v>2008</v>
      </c>
      <c r="B77" s="103">
        <v>40.027723000000002</v>
      </c>
      <c r="C77" s="103">
        <v>46.539324999999998</v>
      </c>
      <c r="D77" s="103"/>
      <c r="E77" s="103">
        <v>50.641342000000002</v>
      </c>
      <c r="F77" s="103">
        <v>49.869283000000003</v>
      </c>
      <c r="G77" s="103">
        <v>57.219079000000001</v>
      </c>
      <c r="H77" s="103">
        <v>46.751274000000002</v>
      </c>
      <c r="I77" s="103">
        <v>51.039262999999998</v>
      </c>
      <c r="J77" s="103">
        <v>37.085017999999998</v>
      </c>
      <c r="K77" s="103">
        <v>49.459904999999999</v>
      </c>
      <c r="M77" s="103"/>
      <c r="N77" s="103"/>
      <c r="O77" s="103"/>
      <c r="P77" s="103"/>
      <c r="Q77" s="103"/>
      <c r="R77" s="103"/>
      <c r="S77" s="103"/>
      <c r="T77" s="103"/>
      <c r="U77" s="103"/>
      <c r="V77" s="103"/>
    </row>
    <row r="78" spans="1:22" s="11" customFormat="1" ht="18.600000000000001" customHeight="1" x14ac:dyDescent="0.2">
      <c r="A78" s="15">
        <v>2009</v>
      </c>
      <c r="B78" s="103">
        <v>41.938071000000001</v>
      </c>
      <c r="C78" s="103">
        <v>46.601911000000001</v>
      </c>
      <c r="D78" s="103"/>
      <c r="E78" s="103">
        <v>49.969850000000001</v>
      </c>
      <c r="F78" s="103">
        <v>46.813690000000001</v>
      </c>
      <c r="G78" s="103">
        <v>56.272011999999997</v>
      </c>
      <c r="H78" s="103">
        <v>44.244483000000002</v>
      </c>
      <c r="I78" s="103">
        <v>51.868282999999998</v>
      </c>
      <c r="J78" s="103">
        <v>34.543616</v>
      </c>
      <c r="K78" s="103">
        <v>47.782848999999999</v>
      </c>
      <c r="M78" s="103"/>
      <c r="N78" s="103"/>
      <c r="O78" s="103"/>
      <c r="P78" s="103"/>
      <c r="Q78" s="103"/>
      <c r="R78" s="103"/>
      <c r="S78" s="103"/>
      <c r="T78" s="103"/>
      <c r="U78" s="103"/>
      <c r="V78" s="103"/>
    </row>
    <row r="79" spans="1:22" s="11" customFormat="1" ht="18.600000000000001" customHeight="1" x14ac:dyDescent="0.2">
      <c r="A79" s="15">
        <v>2011</v>
      </c>
      <c r="B79" s="103">
        <v>40.871049999999997</v>
      </c>
      <c r="C79" s="103">
        <v>45.545721999999998</v>
      </c>
      <c r="D79" s="103"/>
      <c r="E79" s="103">
        <v>50.058847</v>
      </c>
      <c r="F79" s="103">
        <v>48.474578000000001</v>
      </c>
      <c r="G79" s="103">
        <v>55.517643999999997</v>
      </c>
      <c r="H79" s="103">
        <v>44.278604999999999</v>
      </c>
      <c r="I79" s="103">
        <v>50.330289999999998</v>
      </c>
      <c r="J79" s="103">
        <v>36.599890000000002</v>
      </c>
      <c r="K79" s="103">
        <v>45.947245000000002</v>
      </c>
      <c r="M79" s="103"/>
      <c r="N79" s="103"/>
      <c r="O79" s="103"/>
      <c r="P79" s="103"/>
      <c r="Q79" s="103"/>
      <c r="R79" s="103"/>
      <c r="S79" s="103"/>
      <c r="T79" s="103"/>
      <c r="U79" s="103"/>
      <c r="V79" s="103"/>
    </row>
    <row r="80" spans="1:22" s="11" customFormat="1" ht="18.600000000000001" customHeight="1" x14ac:dyDescent="0.2">
      <c r="A80" s="15">
        <v>2012</v>
      </c>
      <c r="B80" s="103">
        <v>42.456059000000003</v>
      </c>
      <c r="C80" s="103">
        <v>46.456482999999999</v>
      </c>
      <c r="D80" s="103"/>
      <c r="E80" s="103">
        <v>51.092320000000001</v>
      </c>
      <c r="F80" s="103">
        <v>49.527847000000001</v>
      </c>
      <c r="G80" s="103">
        <v>57.032895000000003</v>
      </c>
      <c r="H80" s="103">
        <v>44.828403999999999</v>
      </c>
      <c r="I80" s="103">
        <v>49.129463000000001</v>
      </c>
      <c r="J80" s="103">
        <v>37.379344000000003</v>
      </c>
      <c r="K80" s="103">
        <v>44.247278000000001</v>
      </c>
      <c r="M80" s="103"/>
      <c r="N80" s="103"/>
      <c r="O80" s="103"/>
      <c r="P80" s="103"/>
      <c r="Q80" s="103"/>
      <c r="R80" s="103"/>
      <c r="S80" s="103"/>
      <c r="T80" s="103"/>
      <c r="U80" s="103"/>
      <c r="V80" s="103"/>
    </row>
    <row r="81" spans="1:38" s="11" customFormat="1" ht="18.600000000000001" customHeight="1" x14ac:dyDescent="0.2">
      <c r="A81" s="15">
        <v>2013</v>
      </c>
      <c r="B81" s="103">
        <v>40.894925000000001</v>
      </c>
      <c r="C81" s="103">
        <v>45.715826999999997</v>
      </c>
      <c r="D81" s="103"/>
      <c r="E81" s="103">
        <v>50.558307999999997</v>
      </c>
      <c r="F81" s="103">
        <v>49.883538999999999</v>
      </c>
      <c r="G81" s="103">
        <v>56.585054999999997</v>
      </c>
      <c r="H81" s="103">
        <v>44.354146</v>
      </c>
      <c r="I81" s="103">
        <v>47.733589000000002</v>
      </c>
      <c r="J81" s="103">
        <v>36.487738</v>
      </c>
      <c r="K81" s="103">
        <v>45.724701000000003</v>
      </c>
      <c r="M81" s="103"/>
      <c r="N81" s="103"/>
      <c r="O81" s="103"/>
      <c r="P81" s="103"/>
      <c r="Q81" s="103"/>
      <c r="R81" s="103"/>
      <c r="S81" s="103"/>
      <c r="T81" s="103"/>
      <c r="U81" s="103"/>
      <c r="V81" s="103"/>
    </row>
    <row r="82" spans="1:38" s="11" customFormat="1" ht="18.600000000000001" customHeight="1" x14ac:dyDescent="0.2">
      <c r="A82" s="15">
        <v>2014</v>
      </c>
      <c r="B82" s="103">
        <v>40.913026000000002</v>
      </c>
      <c r="C82" s="103">
        <v>46.860737999999998</v>
      </c>
      <c r="D82" s="103"/>
      <c r="E82" s="103">
        <v>50.210810000000002</v>
      </c>
      <c r="F82" s="103">
        <v>48.867370999999999</v>
      </c>
      <c r="G82" s="103">
        <v>56.306994000000003</v>
      </c>
      <c r="H82" s="103">
        <v>45.469239999999999</v>
      </c>
      <c r="I82" s="103">
        <v>47.795772999999997</v>
      </c>
      <c r="J82" s="103">
        <v>37.200026999999999</v>
      </c>
      <c r="K82" s="103">
        <v>44.886223000000001</v>
      </c>
      <c r="M82" s="103"/>
      <c r="N82" s="103"/>
      <c r="O82" s="103"/>
      <c r="P82" s="103"/>
      <c r="Q82" s="103"/>
      <c r="R82" s="103"/>
      <c r="S82" s="103"/>
      <c r="T82" s="103"/>
      <c r="U82" s="103"/>
      <c r="V82" s="103"/>
    </row>
    <row r="83" spans="1:38" s="11" customFormat="1" ht="18.600000000000001" customHeight="1" x14ac:dyDescent="0.2">
      <c r="A83" s="15">
        <v>2015</v>
      </c>
      <c r="B83" s="102">
        <v>42.841723999999999</v>
      </c>
      <c r="C83" s="102">
        <v>47.027979999999999</v>
      </c>
      <c r="D83" s="102"/>
      <c r="E83" s="102">
        <v>51.342266000000002</v>
      </c>
      <c r="F83" s="102">
        <v>50.941831999999998</v>
      </c>
      <c r="G83" s="102">
        <v>57.074044000000001</v>
      </c>
      <c r="H83" s="102">
        <v>44.720514999999999</v>
      </c>
      <c r="I83" s="102">
        <v>47.558138999999997</v>
      </c>
      <c r="J83" s="102">
        <v>38.005732999999999</v>
      </c>
      <c r="K83" s="102">
        <v>47.483992000000001</v>
      </c>
      <c r="L83" s="102"/>
      <c r="M83" s="102"/>
      <c r="N83" s="102"/>
      <c r="O83" s="102"/>
      <c r="P83" s="102"/>
      <c r="R83" s="102"/>
      <c r="S83" s="102"/>
      <c r="T83" s="102"/>
      <c r="U83" s="102"/>
      <c r="V83" s="102"/>
      <c r="W83" s="102"/>
      <c r="X83" s="102"/>
      <c r="Y83" s="102"/>
      <c r="Z83" s="102"/>
      <c r="AA83" s="102"/>
      <c r="AB83" s="102"/>
      <c r="AC83" s="102"/>
      <c r="AD83" s="102"/>
      <c r="AE83" s="102"/>
      <c r="AF83" s="102"/>
      <c r="AG83" s="102"/>
      <c r="AH83" s="102"/>
      <c r="AI83" s="102"/>
      <c r="AJ83" s="102"/>
      <c r="AK83" s="102"/>
      <c r="AL83" s="102"/>
    </row>
    <row r="84" spans="1:38" s="11" customFormat="1" ht="18.600000000000001" customHeight="1" x14ac:dyDescent="0.2">
      <c r="A84" s="15">
        <v>2016</v>
      </c>
      <c r="B84" s="102">
        <v>35.949460999999999</v>
      </c>
      <c r="C84" s="102">
        <v>43.506050000000002</v>
      </c>
      <c r="D84" s="102"/>
      <c r="E84" s="102">
        <v>49.445197999999998</v>
      </c>
      <c r="F84" s="102">
        <v>46.143149999999999</v>
      </c>
      <c r="G84" s="102">
        <v>55.504747000000002</v>
      </c>
      <c r="H84" s="102">
        <v>43.060077999999997</v>
      </c>
      <c r="I84" s="102">
        <v>47.565401000000001</v>
      </c>
      <c r="J84" s="102">
        <v>34.873176000000001</v>
      </c>
      <c r="K84" s="102">
        <v>38.407423000000001</v>
      </c>
      <c r="L84" s="102"/>
      <c r="M84" s="102"/>
      <c r="N84" s="102"/>
      <c r="O84" s="102"/>
      <c r="P84" s="102"/>
      <c r="R84" s="102"/>
      <c r="S84" s="102"/>
      <c r="T84" s="102"/>
      <c r="U84" s="102"/>
      <c r="V84" s="102"/>
      <c r="W84" s="102"/>
      <c r="X84" s="102"/>
      <c r="Y84" s="102"/>
      <c r="Z84" s="102"/>
      <c r="AA84" s="102"/>
      <c r="AB84" s="102"/>
      <c r="AC84" s="102"/>
      <c r="AD84" s="102"/>
      <c r="AE84" s="102"/>
      <c r="AF84" s="102"/>
      <c r="AG84" s="102"/>
      <c r="AH84" s="102"/>
      <c r="AI84" s="102"/>
      <c r="AJ84" s="102"/>
      <c r="AK84" s="102"/>
      <c r="AL84" s="102"/>
    </row>
    <row r="85" spans="1:38" s="11" customFormat="1" ht="18.600000000000001" customHeight="1" x14ac:dyDescent="0.2">
      <c r="A85" s="15">
        <v>2017</v>
      </c>
      <c r="B85" s="102">
        <v>39.348098</v>
      </c>
      <c r="C85" s="102">
        <v>44.747290999999997</v>
      </c>
      <c r="D85" s="102"/>
      <c r="E85" s="102">
        <v>50.324773</v>
      </c>
      <c r="F85" s="102">
        <v>47.924256999999997</v>
      </c>
      <c r="G85" s="102">
        <v>54.649991</v>
      </c>
      <c r="H85" s="102">
        <v>41.790143</v>
      </c>
      <c r="I85" s="102">
        <v>46.219403</v>
      </c>
      <c r="J85" s="102">
        <v>35.550890000000003</v>
      </c>
      <c r="K85" s="102">
        <v>41.554924</v>
      </c>
      <c r="L85" s="102"/>
      <c r="M85" s="102"/>
      <c r="N85" s="102"/>
      <c r="O85" s="102"/>
      <c r="P85" s="102"/>
      <c r="R85" s="102"/>
      <c r="S85" s="102"/>
      <c r="T85" s="102"/>
      <c r="U85" s="102"/>
      <c r="V85" s="102"/>
      <c r="W85" s="102"/>
      <c r="X85" s="102"/>
      <c r="Y85" s="102"/>
      <c r="Z85" s="102"/>
      <c r="AA85" s="102"/>
      <c r="AB85" s="102"/>
      <c r="AC85" s="102"/>
      <c r="AD85" s="102"/>
      <c r="AE85" s="102"/>
      <c r="AF85" s="102"/>
      <c r="AG85" s="102"/>
      <c r="AH85" s="102"/>
      <c r="AI85" s="102"/>
      <c r="AJ85" s="102"/>
      <c r="AK85" s="102"/>
      <c r="AL85" s="102"/>
    </row>
    <row r="86" spans="1:38" s="11" customFormat="1" ht="18.600000000000001" customHeight="1" x14ac:dyDescent="0.2">
      <c r="A86" s="15">
        <v>2018</v>
      </c>
      <c r="B86" s="103">
        <v>38.776009999999999</v>
      </c>
      <c r="C86" s="103">
        <v>43.985962999999998</v>
      </c>
      <c r="D86" s="103"/>
      <c r="E86" s="103">
        <v>50.525770999999999</v>
      </c>
      <c r="F86" s="103">
        <v>47.190576</v>
      </c>
      <c r="G86" s="103">
        <v>54.900450999999997</v>
      </c>
      <c r="H86" s="103">
        <v>41.869079999999997</v>
      </c>
      <c r="I86" s="103">
        <v>44.919896000000001</v>
      </c>
      <c r="J86" s="103">
        <v>34.946668000000003</v>
      </c>
      <c r="K86" s="103">
        <v>43.539977</v>
      </c>
      <c r="L86" s="102"/>
      <c r="M86" s="102"/>
      <c r="N86" s="102"/>
      <c r="O86" s="102"/>
      <c r="P86" s="102"/>
      <c r="R86" s="102"/>
      <c r="S86" s="102"/>
      <c r="T86" s="102"/>
      <c r="U86" s="102"/>
      <c r="V86" s="102"/>
      <c r="W86" s="102"/>
      <c r="X86" s="102"/>
      <c r="Y86" s="102"/>
      <c r="Z86" s="102"/>
      <c r="AA86" s="102"/>
      <c r="AB86" s="102"/>
      <c r="AC86" s="102"/>
      <c r="AD86" s="102"/>
      <c r="AE86" s="102"/>
      <c r="AF86" s="102"/>
      <c r="AG86" s="102"/>
      <c r="AH86" s="102"/>
      <c r="AI86" s="102"/>
      <c r="AJ86" s="102"/>
      <c r="AK86" s="102"/>
      <c r="AL86" s="102"/>
    </row>
    <row r="87" spans="1:38" s="11" customFormat="1" ht="18.600000000000001" customHeight="1" x14ac:dyDescent="0.2">
      <c r="A87" s="15">
        <v>2019</v>
      </c>
      <c r="B87" s="103">
        <v>35.923428000000001</v>
      </c>
      <c r="C87" s="103">
        <v>42.495868999999999</v>
      </c>
      <c r="D87" s="103"/>
      <c r="E87" s="103">
        <v>49.121681000000002</v>
      </c>
      <c r="F87" s="103">
        <v>44.062258</v>
      </c>
      <c r="G87" s="103">
        <v>53.706014000000003</v>
      </c>
      <c r="H87" s="103">
        <v>42.727252</v>
      </c>
      <c r="I87" s="103">
        <v>45.457585000000002</v>
      </c>
      <c r="J87" s="103">
        <v>35.410758000000001</v>
      </c>
      <c r="K87" s="103">
        <v>37.936698</v>
      </c>
      <c r="L87" s="102"/>
      <c r="M87" s="102"/>
      <c r="N87" s="102"/>
      <c r="O87" s="102"/>
      <c r="P87" s="102"/>
      <c r="R87" s="102"/>
      <c r="S87" s="102"/>
      <c r="T87" s="102"/>
      <c r="U87" s="102"/>
      <c r="V87" s="102"/>
      <c r="W87" s="102"/>
      <c r="X87" s="102"/>
      <c r="Y87" s="102"/>
      <c r="Z87" s="102"/>
      <c r="AA87" s="102"/>
      <c r="AB87" s="102"/>
      <c r="AC87" s="102"/>
      <c r="AD87" s="102"/>
      <c r="AE87" s="102"/>
      <c r="AF87" s="102"/>
      <c r="AG87" s="102"/>
      <c r="AH87" s="102"/>
      <c r="AI87" s="102"/>
      <c r="AJ87" s="102"/>
      <c r="AK87" s="102"/>
      <c r="AL87" s="102"/>
    </row>
    <row r="88" spans="1:38" s="11" customFormat="1" ht="18.600000000000001" customHeight="1" x14ac:dyDescent="0.25">
      <c r="A88" s="94" t="s">
        <v>68</v>
      </c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M88" s="103"/>
      <c r="N88" s="103"/>
      <c r="O88" s="103"/>
      <c r="P88" s="103"/>
      <c r="Q88" s="103"/>
      <c r="R88" s="103"/>
      <c r="S88" s="103"/>
      <c r="T88" s="103"/>
      <c r="U88" s="103"/>
      <c r="V88" s="103"/>
    </row>
    <row r="89" spans="1:38" s="11" customFormat="1" ht="18.600000000000001" customHeight="1" x14ac:dyDescent="0.2">
      <c r="A89" s="15">
        <v>1981</v>
      </c>
      <c r="B89" s="103">
        <v>45.856023999999998</v>
      </c>
      <c r="C89" s="103">
        <v>47.717613999999998</v>
      </c>
      <c r="D89" s="103">
        <v>46.440246000000002</v>
      </c>
      <c r="E89" s="103">
        <v>47.314987000000002</v>
      </c>
      <c r="F89" s="103">
        <v>48.458910000000003</v>
      </c>
      <c r="G89" s="103">
        <v>49.549948999999998</v>
      </c>
      <c r="H89" s="103">
        <v>41.599964999999997</v>
      </c>
      <c r="I89" s="103">
        <v>43.299739000000002</v>
      </c>
      <c r="J89" s="103">
        <v>37.979920999999997</v>
      </c>
      <c r="K89" s="103">
        <v>45.146450000000002</v>
      </c>
      <c r="M89" s="103"/>
      <c r="N89" s="103"/>
      <c r="O89" s="103"/>
      <c r="P89" s="103"/>
      <c r="Q89" s="103"/>
      <c r="R89" s="103"/>
      <c r="S89" s="103"/>
      <c r="T89" s="103"/>
      <c r="U89" s="103"/>
      <c r="V89" s="103"/>
    </row>
    <row r="90" spans="1:38" s="11" customFormat="1" ht="18.600000000000001" customHeight="1" x14ac:dyDescent="0.2">
      <c r="A90" s="15">
        <v>1982</v>
      </c>
      <c r="B90" s="102">
        <v>45.737935999999998</v>
      </c>
      <c r="C90" s="102">
        <v>47.315359000000001</v>
      </c>
      <c r="D90" s="102">
        <v>46.302593000000002</v>
      </c>
      <c r="E90" s="102">
        <v>48.804364</v>
      </c>
      <c r="F90" s="102">
        <v>48.295856999999998</v>
      </c>
      <c r="G90" s="102">
        <v>50.528455000000001</v>
      </c>
      <c r="H90" s="102">
        <v>41.565561000000002</v>
      </c>
      <c r="I90" s="102">
        <v>43.342923999999996</v>
      </c>
      <c r="J90" s="102">
        <v>37.655397999999998</v>
      </c>
      <c r="K90" s="102">
        <v>45.080120000000001</v>
      </c>
      <c r="M90" s="103"/>
      <c r="N90" s="103"/>
      <c r="O90" s="103"/>
      <c r="P90" s="103"/>
      <c r="Q90" s="103"/>
      <c r="R90" s="103"/>
      <c r="S90" s="103"/>
      <c r="T90" s="103"/>
      <c r="U90" s="103"/>
      <c r="V90" s="103"/>
    </row>
    <row r="91" spans="1:38" s="11" customFormat="1" ht="18.600000000000001" customHeight="1" x14ac:dyDescent="0.2">
      <c r="A91" s="15">
        <v>1983</v>
      </c>
      <c r="B91" s="103">
        <v>46.329222000000001</v>
      </c>
      <c r="C91" s="103">
        <v>46.845840000000003</v>
      </c>
      <c r="D91" s="103">
        <v>46.098706</v>
      </c>
      <c r="E91" s="103">
        <v>42.042861000000002</v>
      </c>
      <c r="F91" s="103">
        <v>48.586796999999997</v>
      </c>
      <c r="G91" s="103">
        <v>49.907839000000003</v>
      </c>
      <c r="H91" s="103">
        <v>40.832267999999999</v>
      </c>
      <c r="I91" s="103">
        <v>43.065370999999999</v>
      </c>
      <c r="J91" s="103">
        <v>37.515072000000004</v>
      </c>
      <c r="K91" s="103">
        <v>46.068767999999999</v>
      </c>
      <c r="M91" s="103"/>
      <c r="N91" s="103"/>
      <c r="O91" s="103"/>
      <c r="P91" s="103"/>
      <c r="Q91" s="103"/>
      <c r="R91" s="103"/>
      <c r="S91" s="103"/>
      <c r="T91" s="103"/>
      <c r="U91" s="103"/>
      <c r="V91" s="103"/>
    </row>
    <row r="92" spans="1:38" s="11" customFormat="1" ht="18.600000000000001" customHeight="1" x14ac:dyDescent="0.2">
      <c r="A92" s="15">
        <v>1984</v>
      </c>
      <c r="B92" s="102">
        <v>45.795172999999998</v>
      </c>
      <c r="C92" s="102">
        <v>47.111649999999997</v>
      </c>
      <c r="D92" s="102">
        <v>46.243428000000002</v>
      </c>
      <c r="E92" s="102">
        <v>48.094185000000003</v>
      </c>
      <c r="F92" s="102">
        <v>48.389139</v>
      </c>
      <c r="G92" s="102">
        <v>49.484116999999998</v>
      </c>
      <c r="H92" s="102">
        <v>40.672457000000001</v>
      </c>
      <c r="I92" s="102">
        <v>42.784911999999998</v>
      </c>
      <c r="J92" s="102">
        <v>37.273581999999998</v>
      </c>
      <c r="K92" s="102">
        <v>46.004767000000001</v>
      </c>
      <c r="M92" s="103"/>
      <c r="N92" s="103"/>
      <c r="O92" s="103"/>
      <c r="P92" s="103"/>
      <c r="Q92" s="103"/>
      <c r="R92" s="103"/>
      <c r="S92" s="103"/>
      <c r="T92" s="103"/>
      <c r="U92" s="103"/>
      <c r="V92" s="103"/>
    </row>
    <row r="93" spans="1:38" s="11" customFormat="1" ht="18.600000000000001" customHeight="1" x14ac:dyDescent="0.2">
      <c r="A93" s="15">
        <v>1985</v>
      </c>
      <c r="B93" s="103">
        <v>45.590618999999997</v>
      </c>
      <c r="C93" s="103">
        <v>47.278744000000003</v>
      </c>
      <c r="D93" s="103">
        <v>46.415545000000002</v>
      </c>
      <c r="E93" s="103">
        <v>48.186639</v>
      </c>
      <c r="F93" s="103">
        <v>48.064416000000001</v>
      </c>
      <c r="G93" s="103">
        <v>49.603777999999998</v>
      </c>
      <c r="H93" s="103">
        <v>40.846595000000001</v>
      </c>
      <c r="I93" s="103">
        <v>42.749220000000001</v>
      </c>
      <c r="J93" s="103">
        <v>37.186911000000002</v>
      </c>
      <c r="K93" s="103">
        <v>45.902160000000002</v>
      </c>
      <c r="M93" s="103"/>
      <c r="N93" s="103"/>
      <c r="O93" s="103"/>
      <c r="P93" s="103"/>
      <c r="Q93" s="103"/>
      <c r="R93" s="103"/>
      <c r="S93" s="103"/>
      <c r="T93" s="103"/>
      <c r="U93" s="103"/>
      <c r="V93" s="103"/>
    </row>
    <row r="94" spans="1:38" s="11" customFormat="1" ht="18.600000000000001" customHeight="1" x14ac:dyDescent="0.2">
      <c r="A94" s="15">
        <v>1986</v>
      </c>
      <c r="B94" s="102">
        <v>46.552855000000001</v>
      </c>
      <c r="C94" s="102">
        <v>46.612591999999999</v>
      </c>
      <c r="D94" s="102">
        <v>45.993698999999999</v>
      </c>
      <c r="E94" s="102">
        <v>47.800913999999999</v>
      </c>
      <c r="F94" s="102">
        <v>47.352933999999998</v>
      </c>
      <c r="G94" s="102">
        <v>49.153374999999997</v>
      </c>
      <c r="H94" s="102">
        <v>39.889977999999999</v>
      </c>
      <c r="I94" s="102">
        <v>42.130661000000003</v>
      </c>
      <c r="J94" s="102">
        <v>37.195810000000002</v>
      </c>
      <c r="K94" s="102">
        <v>45.474685000000001</v>
      </c>
      <c r="M94" s="103"/>
      <c r="N94" s="103"/>
      <c r="O94" s="103"/>
      <c r="P94" s="103"/>
      <c r="Q94" s="103"/>
      <c r="R94" s="103"/>
      <c r="S94" s="103"/>
      <c r="T94" s="103"/>
      <c r="U94" s="103"/>
      <c r="V94" s="103"/>
    </row>
    <row r="95" spans="1:38" s="11" customFormat="1" ht="18.600000000000001" customHeight="1" x14ac:dyDescent="0.2">
      <c r="A95" s="15">
        <v>1987</v>
      </c>
      <c r="B95" s="103">
        <v>46.156263000000003</v>
      </c>
      <c r="C95" s="103">
        <v>46.947657</v>
      </c>
      <c r="D95" s="103">
        <v>45.643622000000001</v>
      </c>
      <c r="E95" s="103">
        <v>47.379125999999999</v>
      </c>
      <c r="F95" s="103">
        <v>47.805252000000003</v>
      </c>
      <c r="G95" s="103">
        <v>49.228017000000001</v>
      </c>
      <c r="H95" s="103">
        <v>39.962071999999999</v>
      </c>
      <c r="I95" s="103">
        <v>42.405293</v>
      </c>
      <c r="J95" s="103">
        <v>36.629547000000002</v>
      </c>
      <c r="K95" s="103">
        <v>44.699114999999999</v>
      </c>
      <c r="M95" s="103"/>
      <c r="N95" s="103"/>
      <c r="O95" s="103"/>
      <c r="P95" s="103"/>
      <c r="Q95" s="103"/>
      <c r="R95" s="103"/>
      <c r="S95" s="103"/>
      <c r="T95" s="103"/>
      <c r="U95" s="103"/>
      <c r="V95" s="103"/>
    </row>
    <row r="96" spans="1:38" s="11" customFormat="1" ht="18.600000000000001" customHeight="1" x14ac:dyDescent="0.2">
      <c r="A96" s="15">
        <v>1988</v>
      </c>
      <c r="B96" s="102">
        <v>46.314410000000002</v>
      </c>
      <c r="C96" s="102">
        <v>46.364829</v>
      </c>
      <c r="D96" s="102">
        <v>45.287142000000003</v>
      </c>
      <c r="E96" s="102">
        <v>47.537498999999997</v>
      </c>
      <c r="F96" s="102">
        <v>47.434075999999997</v>
      </c>
      <c r="G96" s="102">
        <v>48.735391999999997</v>
      </c>
      <c r="H96" s="102">
        <v>40.17389</v>
      </c>
      <c r="I96" s="102">
        <v>42.430230999999999</v>
      </c>
      <c r="J96" s="102">
        <v>37.000790000000002</v>
      </c>
      <c r="K96" s="102">
        <v>44.292133999999997</v>
      </c>
      <c r="M96" s="103"/>
      <c r="N96" s="103"/>
      <c r="O96" s="103"/>
      <c r="P96" s="103"/>
      <c r="Q96" s="103"/>
      <c r="R96" s="103"/>
      <c r="S96" s="103"/>
      <c r="T96" s="103"/>
      <c r="U96" s="103"/>
      <c r="V96" s="103"/>
    </row>
    <row r="97" spans="1:22" s="11" customFormat="1" ht="18.600000000000001" customHeight="1" x14ac:dyDescent="0.2">
      <c r="A97" s="15">
        <v>1989</v>
      </c>
      <c r="B97" s="103">
        <v>44.873376999999998</v>
      </c>
      <c r="C97" s="103">
        <v>44.581434999999999</v>
      </c>
      <c r="D97" s="103">
        <v>43.804577000000002</v>
      </c>
      <c r="E97" s="103">
        <v>46.022463000000002</v>
      </c>
      <c r="F97" s="103">
        <v>46.437502000000002</v>
      </c>
      <c r="G97" s="103">
        <v>47.061633</v>
      </c>
      <c r="H97" s="103">
        <v>39.606487000000001</v>
      </c>
      <c r="I97" s="103">
        <v>41.537005999999998</v>
      </c>
      <c r="J97" s="103">
        <v>37.224758000000001</v>
      </c>
      <c r="K97" s="103">
        <v>43.166527000000002</v>
      </c>
      <c r="M97" s="103"/>
      <c r="N97" s="103"/>
      <c r="O97" s="103"/>
      <c r="P97" s="103"/>
      <c r="Q97" s="103"/>
      <c r="R97" s="103"/>
      <c r="S97" s="103"/>
      <c r="T97" s="103"/>
      <c r="U97" s="103"/>
      <c r="V97" s="103"/>
    </row>
    <row r="98" spans="1:22" s="11" customFormat="1" ht="18.600000000000001" customHeight="1" x14ac:dyDescent="0.2">
      <c r="A98" s="15">
        <v>1990</v>
      </c>
      <c r="B98" s="102">
        <v>45.415039</v>
      </c>
      <c r="C98" s="102">
        <v>44.414223</v>
      </c>
      <c r="D98" s="102">
        <v>43.816837999999997</v>
      </c>
      <c r="E98" s="102">
        <v>45.860239</v>
      </c>
      <c r="F98" s="102">
        <v>46.008968000000003</v>
      </c>
      <c r="G98" s="102">
        <v>47.403446000000002</v>
      </c>
      <c r="H98" s="102">
        <v>39.714615999999999</v>
      </c>
      <c r="I98" s="102">
        <v>41.291569000000003</v>
      </c>
      <c r="J98" s="102">
        <v>36.912446000000003</v>
      </c>
      <c r="K98" s="102">
        <v>43.166663</v>
      </c>
      <c r="M98" s="103"/>
      <c r="N98" s="103"/>
      <c r="O98" s="103"/>
      <c r="P98" s="103"/>
      <c r="Q98" s="103"/>
      <c r="R98" s="103"/>
      <c r="S98" s="103"/>
      <c r="T98" s="103"/>
      <c r="U98" s="103"/>
      <c r="V98" s="103"/>
    </row>
    <row r="99" spans="1:22" s="11" customFormat="1" ht="18.600000000000001" customHeight="1" x14ac:dyDescent="0.2">
      <c r="A99" s="23" t="s">
        <v>126</v>
      </c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M99" s="103"/>
      <c r="N99" s="103"/>
      <c r="O99" s="103"/>
      <c r="P99" s="103"/>
      <c r="Q99" s="103"/>
      <c r="R99" s="103"/>
      <c r="S99" s="103"/>
      <c r="T99" s="103"/>
      <c r="U99" s="103"/>
      <c r="V99" s="103"/>
    </row>
    <row r="100" spans="1:22" s="11" customFormat="1" ht="18.600000000000001" customHeight="1" x14ac:dyDescent="0.2">
      <c r="A100" s="15">
        <v>1992</v>
      </c>
      <c r="B100" s="102">
        <v>38.303376</v>
      </c>
      <c r="C100" s="102">
        <v>44.618119</v>
      </c>
      <c r="D100" s="102">
        <v>44.188757000000003</v>
      </c>
      <c r="E100" s="102">
        <v>45.621285</v>
      </c>
      <c r="F100" s="102">
        <v>45.957791</v>
      </c>
      <c r="G100" s="102">
        <v>47.084217000000002</v>
      </c>
      <c r="H100" s="102">
        <v>40.091845999999997</v>
      </c>
      <c r="I100" s="102">
        <v>41.150038000000002</v>
      </c>
      <c r="J100" s="102">
        <v>36.803837000000001</v>
      </c>
      <c r="K100" s="102">
        <v>42.868557000000003</v>
      </c>
      <c r="M100" s="103"/>
      <c r="N100" s="103"/>
      <c r="O100" s="103"/>
      <c r="P100" s="103"/>
      <c r="Q100" s="103"/>
      <c r="R100" s="103"/>
      <c r="S100" s="103"/>
      <c r="T100" s="103"/>
      <c r="U100" s="103"/>
      <c r="V100" s="103"/>
    </row>
    <row r="101" spans="1:22" s="11" customFormat="1" ht="18.600000000000001" customHeight="1" x14ac:dyDescent="0.2">
      <c r="A101" s="15">
        <v>1993</v>
      </c>
      <c r="B101" s="103">
        <v>37.444698000000002</v>
      </c>
      <c r="C101" s="103">
        <v>44.316836000000002</v>
      </c>
      <c r="D101" s="103">
        <v>44.085481000000001</v>
      </c>
      <c r="E101" s="103">
        <v>44.855477</v>
      </c>
      <c r="F101" s="103">
        <v>45.284463000000002</v>
      </c>
      <c r="G101" s="103">
        <v>47.111381000000002</v>
      </c>
      <c r="H101" s="103">
        <v>39.928942999999997</v>
      </c>
      <c r="I101" s="103">
        <v>41.088206999999997</v>
      </c>
      <c r="J101" s="103">
        <v>36.554845999999998</v>
      </c>
      <c r="K101" s="103">
        <v>42.465488999999998</v>
      </c>
      <c r="M101" s="103"/>
      <c r="N101" s="103"/>
      <c r="O101" s="103"/>
      <c r="P101" s="103"/>
      <c r="Q101" s="103"/>
      <c r="R101" s="103"/>
      <c r="S101" s="103"/>
      <c r="T101" s="103"/>
      <c r="U101" s="103"/>
      <c r="V101" s="103"/>
    </row>
    <row r="102" spans="1:22" s="11" customFormat="1" ht="18.600000000000001" customHeight="1" x14ac:dyDescent="0.2">
      <c r="A102" s="15">
        <v>1995</v>
      </c>
      <c r="B102" s="102">
        <v>36.923634999999997</v>
      </c>
      <c r="C102" s="102">
        <v>43.975999000000002</v>
      </c>
      <c r="D102" s="102">
        <v>44.219907999999997</v>
      </c>
      <c r="E102" s="102">
        <v>45.531737</v>
      </c>
      <c r="F102" s="102">
        <v>45.117184000000002</v>
      </c>
      <c r="G102" s="102">
        <v>47.299432000000003</v>
      </c>
      <c r="H102" s="102">
        <v>40.088659</v>
      </c>
      <c r="I102" s="102">
        <v>41.486134999999997</v>
      </c>
      <c r="J102" s="102">
        <v>37.111680999999997</v>
      </c>
      <c r="K102" s="102">
        <v>42.113843000000003</v>
      </c>
      <c r="M102" s="103"/>
      <c r="N102" s="103"/>
      <c r="O102" s="103"/>
      <c r="P102" s="103"/>
      <c r="Q102" s="103"/>
      <c r="R102" s="103"/>
      <c r="S102" s="103"/>
      <c r="T102" s="103"/>
      <c r="U102" s="103"/>
      <c r="V102" s="103"/>
    </row>
    <row r="103" spans="1:22" s="11" customFormat="1" ht="18.600000000000001" customHeight="1" x14ac:dyDescent="0.2">
      <c r="A103" s="15">
        <v>1996</v>
      </c>
      <c r="B103" s="103">
        <v>37.996008000000003</v>
      </c>
      <c r="C103" s="103">
        <v>44.649256000000001</v>
      </c>
      <c r="D103" s="103">
        <v>44.361673000000003</v>
      </c>
      <c r="E103" s="103">
        <v>44.853057</v>
      </c>
      <c r="F103" s="103">
        <v>45.527259999999998</v>
      </c>
      <c r="G103" s="103">
        <v>47.324314999999999</v>
      </c>
      <c r="H103" s="103">
        <v>39.913173999999998</v>
      </c>
      <c r="I103" s="103">
        <v>39.816561</v>
      </c>
      <c r="J103" s="103">
        <v>35.882627999999997</v>
      </c>
      <c r="K103" s="103">
        <v>41.844217</v>
      </c>
      <c r="M103" s="103"/>
      <c r="N103" s="103"/>
      <c r="O103" s="103"/>
      <c r="P103" s="103"/>
      <c r="Q103" s="103"/>
      <c r="R103" s="103"/>
      <c r="S103" s="103"/>
      <c r="T103" s="103"/>
      <c r="U103" s="103"/>
      <c r="V103" s="103"/>
    </row>
    <row r="104" spans="1:22" s="11" customFormat="1" ht="18.600000000000001" customHeight="1" x14ac:dyDescent="0.2">
      <c r="A104" s="15">
        <v>1997</v>
      </c>
      <c r="B104" s="102">
        <v>37.477414000000003</v>
      </c>
      <c r="C104" s="102">
        <v>44.464655999999998</v>
      </c>
      <c r="D104" s="102">
        <v>44.079771000000001</v>
      </c>
      <c r="E104" s="102">
        <v>45.578887999999999</v>
      </c>
      <c r="F104" s="102">
        <v>45.771664999999999</v>
      </c>
      <c r="G104" s="102">
        <v>47.507722999999999</v>
      </c>
      <c r="H104" s="102">
        <v>40.463166000000001</v>
      </c>
      <c r="I104" s="102">
        <v>41.489693000000003</v>
      </c>
      <c r="J104" s="102">
        <v>37.472127</v>
      </c>
      <c r="K104" s="102">
        <v>42.059803000000002</v>
      </c>
      <c r="M104" s="103"/>
      <c r="N104" s="103"/>
      <c r="O104" s="103"/>
      <c r="P104" s="103"/>
      <c r="Q104" s="103"/>
      <c r="R104" s="103"/>
      <c r="S104" s="103"/>
      <c r="T104" s="103"/>
      <c r="U104" s="103"/>
      <c r="V104" s="103"/>
    </row>
    <row r="105" spans="1:22" s="11" customFormat="1" ht="18.600000000000001" customHeight="1" x14ac:dyDescent="0.2">
      <c r="A105" s="15">
        <v>1998</v>
      </c>
      <c r="B105" s="103">
        <v>37.198140000000002</v>
      </c>
      <c r="C105" s="103">
        <v>44.723219</v>
      </c>
      <c r="D105" s="103">
        <v>44.449433999999997</v>
      </c>
      <c r="E105" s="103">
        <v>44.466394000000001</v>
      </c>
      <c r="F105" s="103">
        <v>45.986784</v>
      </c>
      <c r="G105" s="103">
        <v>47.608452999999997</v>
      </c>
      <c r="H105" s="103">
        <v>41.177022999999998</v>
      </c>
      <c r="I105" s="103">
        <v>41.538863999999997</v>
      </c>
      <c r="J105" s="103">
        <v>37.750100000000003</v>
      </c>
      <c r="K105" s="103">
        <v>41.553811000000003</v>
      </c>
      <c r="M105" s="103"/>
      <c r="N105" s="103"/>
      <c r="O105" s="103"/>
      <c r="P105" s="103"/>
      <c r="Q105" s="103"/>
      <c r="R105" s="103"/>
      <c r="S105" s="103"/>
      <c r="T105" s="103"/>
      <c r="U105" s="103"/>
      <c r="V105" s="103"/>
    </row>
    <row r="106" spans="1:22" s="11" customFormat="1" ht="18.600000000000001" customHeight="1" x14ac:dyDescent="0.2">
      <c r="A106" s="15">
        <v>1999</v>
      </c>
      <c r="B106" s="102">
        <v>36.167901999999998</v>
      </c>
      <c r="C106" s="102">
        <v>44.020144999999999</v>
      </c>
      <c r="D106" s="102">
        <v>43.903095999999998</v>
      </c>
      <c r="E106" s="102">
        <v>44.465110000000003</v>
      </c>
      <c r="F106" s="102">
        <v>45.281446000000003</v>
      </c>
      <c r="G106" s="102">
        <v>47.689838000000002</v>
      </c>
      <c r="H106" s="102">
        <v>41.372788</v>
      </c>
      <c r="I106" s="102">
        <v>40.975985000000001</v>
      </c>
      <c r="J106" s="102">
        <v>37.448056999999999</v>
      </c>
      <c r="K106" s="102">
        <v>41.308442999999997</v>
      </c>
      <c r="M106" s="103"/>
      <c r="N106" s="103"/>
      <c r="O106" s="103"/>
      <c r="P106" s="103"/>
      <c r="Q106" s="103"/>
      <c r="R106" s="103"/>
      <c r="S106" s="103"/>
      <c r="T106" s="103"/>
      <c r="U106" s="103"/>
      <c r="V106" s="103"/>
    </row>
    <row r="107" spans="1:22" s="11" customFormat="1" ht="18.600000000000001" customHeight="1" x14ac:dyDescent="0.2">
      <c r="A107" s="15">
        <v>2002</v>
      </c>
      <c r="B107" s="102">
        <v>36.319220999999999</v>
      </c>
      <c r="C107" s="102">
        <v>41.661262000000001</v>
      </c>
      <c r="D107" s="102">
        <v>43.962769000000002</v>
      </c>
      <c r="E107" s="102">
        <v>44.814912999999997</v>
      </c>
      <c r="F107" s="102">
        <v>44.999865999999997</v>
      </c>
      <c r="G107" s="102">
        <v>48.014144000000002</v>
      </c>
      <c r="H107" s="102">
        <v>42.370021999999999</v>
      </c>
      <c r="I107" s="102">
        <v>41.046723</v>
      </c>
      <c r="J107" s="102">
        <v>37.822802000000003</v>
      </c>
      <c r="K107" s="102">
        <v>39.419181000000002</v>
      </c>
      <c r="M107" s="103"/>
      <c r="N107" s="103"/>
      <c r="O107" s="103"/>
      <c r="P107" s="103"/>
      <c r="Q107" s="103"/>
      <c r="R107" s="103"/>
      <c r="S107" s="103"/>
      <c r="T107" s="103"/>
      <c r="U107" s="103"/>
      <c r="V107" s="103"/>
    </row>
    <row r="108" spans="1:22" s="11" customFormat="1" ht="18.600000000000001" customHeight="1" x14ac:dyDescent="0.2">
      <c r="A108" s="15">
        <v>2003</v>
      </c>
      <c r="B108" s="103">
        <v>36.340339999999998</v>
      </c>
      <c r="C108" s="103">
        <v>41.630808999999999</v>
      </c>
      <c r="D108" s="103">
        <v>43.642220999999999</v>
      </c>
      <c r="E108" s="103">
        <v>44.845815000000002</v>
      </c>
      <c r="F108" s="103">
        <v>44.673144999999998</v>
      </c>
      <c r="G108" s="103">
        <v>47.53125</v>
      </c>
      <c r="H108" s="103">
        <v>42.324969000000003</v>
      </c>
      <c r="I108" s="103">
        <v>40.757255000000001</v>
      </c>
      <c r="J108" s="103">
        <v>38.062640999999999</v>
      </c>
      <c r="K108" s="103">
        <v>38.475102</v>
      </c>
      <c r="M108" s="103"/>
      <c r="N108" s="103"/>
      <c r="O108" s="103"/>
      <c r="P108" s="103"/>
      <c r="Q108" s="103"/>
      <c r="R108" s="103"/>
      <c r="S108" s="103"/>
      <c r="T108" s="103"/>
      <c r="U108" s="103"/>
      <c r="V108" s="103"/>
    </row>
    <row r="109" spans="1:22" s="11" customFormat="1" ht="18.600000000000001" customHeight="1" x14ac:dyDescent="0.2">
      <c r="A109" s="15">
        <v>2004</v>
      </c>
      <c r="B109" s="102">
        <v>36.027037</v>
      </c>
      <c r="C109" s="102">
        <v>41.734526000000002</v>
      </c>
      <c r="D109" s="102">
        <v>43.686903999999998</v>
      </c>
      <c r="E109" s="102">
        <v>44.399594</v>
      </c>
      <c r="F109" s="102">
        <v>44.520974000000002</v>
      </c>
      <c r="G109" s="102">
        <v>47.077204000000002</v>
      </c>
      <c r="H109" s="102">
        <v>42.151189000000002</v>
      </c>
      <c r="I109" s="102">
        <v>40.760125000000002</v>
      </c>
      <c r="J109" s="102">
        <v>37.842500000000001</v>
      </c>
      <c r="K109" s="102">
        <v>38.125203999999997</v>
      </c>
      <c r="M109" s="103"/>
      <c r="N109" s="103"/>
      <c r="O109" s="103"/>
      <c r="P109" s="103"/>
      <c r="Q109" s="103"/>
      <c r="R109" s="103"/>
      <c r="S109" s="103"/>
      <c r="T109" s="103"/>
      <c r="U109" s="103"/>
      <c r="V109" s="103"/>
    </row>
    <row r="110" spans="1:22" s="11" customFormat="1" ht="18.600000000000001" customHeight="1" x14ac:dyDescent="0.2">
      <c r="A110" s="19" t="s">
        <v>128</v>
      </c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M110" s="103"/>
      <c r="N110" s="103"/>
      <c r="O110" s="103"/>
      <c r="P110" s="103"/>
      <c r="Q110" s="103"/>
      <c r="R110" s="103"/>
      <c r="S110" s="103"/>
      <c r="T110" s="103"/>
      <c r="U110" s="103"/>
      <c r="V110" s="103"/>
    </row>
    <row r="111" spans="1:22" s="11" customFormat="1" ht="18.600000000000001" customHeight="1" x14ac:dyDescent="0.2">
      <c r="A111" s="15">
        <v>2004</v>
      </c>
      <c r="B111" s="102">
        <v>35.933332999999998</v>
      </c>
      <c r="C111" s="102">
        <v>41.712248000000002</v>
      </c>
      <c r="D111" s="102">
        <v>43.662072000000002</v>
      </c>
      <c r="E111" s="102">
        <v>44.416828000000002</v>
      </c>
      <c r="F111" s="102">
        <v>44.504733000000002</v>
      </c>
      <c r="G111" s="102">
        <v>47.071995000000001</v>
      </c>
      <c r="H111" s="102">
        <v>42.153094000000003</v>
      </c>
      <c r="I111" s="102">
        <v>40.758538999999999</v>
      </c>
      <c r="J111" s="102">
        <v>37.796199000000001</v>
      </c>
      <c r="K111" s="102">
        <v>38.186039000000001</v>
      </c>
      <c r="M111" s="103"/>
      <c r="N111" s="103"/>
      <c r="O111" s="103"/>
      <c r="P111" s="103"/>
      <c r="Q111" s="103"/>
      <c r="R111" s="103"/>
      <c r="S111" s="103"/>
      <c r="T111" s="103"/>
      <c r="U111" s="103"/>
      <c r="V111" s="103"/>
    </row>
    <row r="112" spans="1:22" s="11" customFormat="1" ht="18.600000000000001" customHeight="1" x14ac:dyDescent="0.2">
      <c r="A112" s="15">
        <v>2005</v>
      </c>
      <c r="B112" s="103">
        <v>34.913682999999999</v>
      </c>
      <c r="C112" s="103">
        <v>40.607847</v>
      </c>
      <c r="D112" s="103">
        <v>43.319381</v>
      </c>
      <c r="E112" s="103">
        <v>44.11439</v>
      </c>
      <c r="F112" s="103">
        <v>44.050488000000001</v>
      </c>
      <c r="G112" s="103">
        <v>46.801611000000001</v>
      </c>
      <c r="H112" s="103">
        <v>42.149008000000002</v>
      </c>
      <c r="I112" s="103">
        <v>40.665655000000001</v>
      </c>
      <c r="J112" s="103">
        <v>37.403685000000003</v>
      </c>
      <c r="K112" s="103">
        <v>37.980342</v>
      </c>
      <c r="M112" s="103"/>
      <c r="N112" s="103"/>
      <c r="O112" s="103"/>
      <c r="P112" s="103"/>
      <c r="Q112" s="103"/>
      <c r="R112" s="103"/>
      <c r="S112" s="103"/>
      <c r="T112" s="103"/>
      <c r="U112" s="103"/>
      <c r="V112" s="103"/>
    </row>
    <row r="113" spans="1:234" s="11" customFormat="1" ht="18.600000000000001" customHeight="1" x14ac:dyDescent="0.2">
      <c r="A113" s="15">
        <v>2006</v>
      </c>
      <c r="B113" s="102">
        <v>34.522672</v>
      </c>
      <c r="C113" s="102">
        <v>40.898453000000003</v>
      </c>
      <c r="D113" s="102">
        <v>43.466766999999997</v>
      </c>
      <c r="E113" s="102">
        <v>43.97175</v>
      </c>
      <c r="F113" s="102">
        <v>43.988067999999998</v>
      </c>
      <c r="G113" s="102">
        <v>46.645448999999999</v>
      </c>
      <c r="H113" s="102">
        <v>41.888204999999999</v>
      </c>
      <c r="I113" s="102">
        <v>40.411870999999998</v>
      </c>
      <c r="J113" s="102">
        <v>37.546990999999998</v>
      </c>
      <c r="K113" s="102">
        <v>37.320565000000002</v>
      </c>
      <c r="M113" s="103"/>
      <c r="N113" s="103"/>
      <c r="O113" s="103"/>
      <c r="P113" s="103"/>
      <c r="Q113" s="103"/>
      <c r="R113" s="103"/>
      <c r="S113" s="103"/>
      <c r="T113" s="103"/>
      <c r="U113" s="103"/>
      <c r="V113" s="103"/>
    </row>
    <row r="114" spans="1:234" s="11" customFormat="1" ht="18.600000000000001" customHeight="1" x14ac:dyDescent="0.2">
      <c r="A114" s="15">
        <v>2007</v>
      </c>
      <c r="B114" s="103">
        <v>34.710754000000001</v>
      </c>
      <c r="C114" s="103">
        <v>41.353504999999998</v>
      </c>
      <c r="D114" s="103">
        <v>43.282662000000002</v>
      </c>
      <c r="E114" s="103">
        <v>43.432594000000002</v>
      </c>
      <c r="F114" s="103">
        <v>43.854996999999997</v>
      </c>
      <c r="G114" s="103">
        <v>46.473039</v>
      </c>
      <c r="H114" s="103">
        <v>41.852052</v>
      </c>
      <c r="I114" s="103">
        <v>40.408459999999998</v>
      </c>
      <c r="J114" s="103">
        <v>37.742148</v>
      </c>
      <c r="K114" s="103">
        <v>37.248254000000003</v>
      </c>
      <c r="M114" s="103"/>
      <c r="N114" s="103"/>
      <c r="O114" s="103"/>
      <c r="P114" s="103"/>
      <c r="Q114" s="103"/>
      <c r="R114" s="103"/>
      <c r="S114" s="103"/>
      <c r="T114" s="103"/>
      <c r="U114" s="103"/>
      <c r="V114" s="103"/>
    </row>
    <row r="115" spans="1:234" s="11" customFormat="1" ht="18.600000000000001" customHeight="1" x14ac:dyDescent="0.2">
      <c r="A115" s="15">
        <v>2008</v>
      </c>
      <c r="B115" s="102">
        <v>34.741346</v>
      </c>
      <c r="C115" s="102">
        <v>41.201981000000004</v>
      </c>
      <c r="D115" s="102">
        <v>43.158065999999998</v>
      </c>
      <c r="E115" s="102">
        <v>43.522573999999999</v>
      </c>
      <c r="F115" s="102">
        <v>44.004531999999998</v>
      </c>
      <c r="G115" s="102">
        <v>46.239739</v>
      </c>
      <c r="H115" s="102">
        <v>41.512422000000001</v>
      </c>
      <c r="I115" s="102">
        <v>40.214368</v>
      </c>
      <c r="J115" s="102">
        <v>37.663290000000003</v>
      </c>
      <c r="K115" s="102">
        <v>37.051726000000002</v>
      </c>
      <c r="M115" s="103"/>
      <c r="N115" s="103"/>
      <c r="O115" s="103"/>
      <c r="P115" s="103"/>
      <c r="Q115" s="103"/>
      <c r="R115" s="103"/>
      <c r="S115" s="103"/>
      <c r="T115" s="103"/>
      <c r="U115" s="103"/>
      <c r="V115" s="103"/>
    </row>
    <row r="116" spans="1:234" s="11" customFormat="1" ht="18.600000000000001" customHeight="1" x14ac:dyDescent="0.2">
      <c r="A116" s="15">
        <v>2009</v>
      </c>
      <c r="B116" s="103">
        <v>35.068739999999998</v>
      </c>
      <c r="C116" s="103">
        <v>40.833184000000003</v>
      </c>
      <c r="D116" s="103">
        <v>43.098170000000003</v>
      </c>
      <c r="E116" s="103">
        <v>43.504289999999997</v>
      </c>
      <c r="F116" s="103">
        <v>43.513578000000003</v>
      </c>
      <c r="G116" s="103">
        <v>46.030762000000003</v>
      </c>
      <c r="H116" s="103">
        <v>41.588718</v>
      </c>
      <c r="I116" s="103">
        <v>40.521810000000002</v>
      </c>
      <c r="J116" s="103">
        <v>37.730573999999997</v>
      </c>
      <c r="K116" s="103">
        <v>36.415767000000002</v>
      </c>
      <c r="M116" s="103"/>
      <c r="N116" s="103"/>
      <c r="O116" s="103"/>
      <c r="P116" s="103"/>
      <c r="Q116" s="103"/>
      <c r="R116" s="103"/>
      <c r="S116" s="103"/>
      <c r="T116" s="103"/>
      <c r="U116" s="103"/>
      <c r="V116" s="103"/>
    </row>
    <row r="117" spans="1:234" s="11" customFormat="1" ht="18.600000000000001" customHeight="1" x14ac:dyDescent="0.2">
      <c r="A117" s="15">
        <v>2011</v>
      </c>
      <c r="B117" s="102">
        <v>35.531325000000002</v>
      </c>
      <c r="C117" s="102">
        <v>41.308128000000004</v>
      </c>
      <c r="D117" s="102">
        <v>42.369878999999997</v>
      </c>
      <c r="E117" s="102">
        <v>42.757719000000002</v>
      </c>
      <c r="F117" s="102">
        <v>43.214319000000003</v>
      </c>
      <c r="G117" s="102">
        <v>45.426009999999998</v>
      </c>
      <c r="H117" s="102">
        <v>40.993335000000002</v>
      </c>
      <c r="I117" s="102">
        <v>39.597709000000002</v>
      </c>
      <c r="J117" s="102">
        <v>38.044117999999997</v>
      </c>
      <c r="K117" s="102">
        <v>35.841045000000001</v>
      </c>
      <c r="M117" s="103"/>
      <c r="N117" s="103"/>
      <c r="O117" s="103"/>
      <c r="P117" s="103"/>
      <c r="Q117" s="103"/>
      <c r="R117" s="103"/>
      <c r="S117" s="103"/>
      <c r="T117" s="103"/>
      <c r="U117" s="103"/>
      <c r="V117" s="103"/>
    </row>
    <row r="118" spans="1:234" s="11" customFormat="1" ht="18.600000000000001" customHeight="1" x14ac:dyDescent="0.2">
      <c r="A118" s="15">
        <v>2012</v>
      </c>
      <c r="B118" s="103">
        <v>34.797300999999997</v>
      </c>
      <c r="C118" s="103">
        <v>40.751210999999998</v>
      </c>
      <c r="D118" s="103">
        <v>42.421005999999998</v>
      </c>
      <c r="E118" s="103">
        <v>42.451801000000003</v>
      </c>
      <c r="F118" s="103">
        <v>42.891610999999997</v>
      </c>
      <c r="G118" s="103">
        <v>45.025280000000002</v>
      </c>
      <c r="H118" s="103">
        <v>40.700707000000001</v>
      </c>
      <c r="I118" s="103">
        <v>39.157609000000001</v>
      </c>
      <c r="J118" s="103">
        <v>37.600709000000002</v>
      </c>
      <c r="K118" s="103">
        <v>35.872824000000001</v>
      </c>
      <c r="M118" s="103"/>
      <c r="N118" s="103"/>
      <c r="O118" s="103"/>
      <c r="P118" s="103"/>
      <c r="Q118" s="103"/>
      <c r="R118" s="103"/>
      <c r="S118" s="103"/>
      <c r="T118" s="103"/>
      <c r="U118" s="103"/>
      <c r="V118" s="103"/>
    </row>
    <row r="119" spans="1:234" s="11" customFormat="1" ht="18.600000000000001" customHeight="1" x14ac:dyDescent="0.2">
      <c r="A119" s="15">
        <v>2013</v>
      </c>
      <c r="B119" s="102">
        <v>34.004944000000002</v>
      </c>
      <c r="C119" s="102">
        <v>40.422974000000004</v>
      </c>
      <c r="D119" s="102">
        <v>42.537621000000001</v>
      </c>
      <c r="E119" s="102">
        <v>42.046812000000003</v>
      </c>
      <c r="F119" s="102">
        <v>42.668551000000001</v>
      </c>
      <c r="G119" s="102">
        <v>44.567031999999998</v>
      </c>
      <c r="H119" s="102">
        <v>40.622653</v>
      </c>
      <c r="I119" s="102">
        <v>39.463490999999998</v>
      </c>
      <c r="J119" s="102">
        <v>37.734439999999999</v>
      </c>
      <c r="K119" s="102">
        <v>34.833281999999997</v>
      </c>
      <c r="M119" s="103"/>
      <c r="N119" s="103"/>
      <c r="O119" s="103"/>
      <c r="P119" s="103"/>
      <c r="Q119" s="103"/>
      <c r="R119" s="103"/>
      <c r="S119" s="103"/>
      <c r="T119" s="103"/>
      <c r="U119" s="103"/>
      <c r="V119" s="103"/>
    </row>
    <row r="120" spans="1:234" s="11" customFormat="1" ht="18.600000000000001" customHeight="1" x14ac:dyDescent="0.2">
      <c r="A120" s="15">
        <v>2014</v>
      </c>
      <c r="B120" s="103">
        <v>33.095388999999997</v>
      </c>
      <c r="C120" s="103">
        <v>40.033431</v>
      </c>
      <c r="D120" s="103">
        <v>42.332107999999998</v>
      </c>
      <c r="E120" s="103">
        <v>41.539866000000004</v>
      </c>
      <c r="F120" s="103">
        <v>42.774284999999999</v>
      </c>
      <c r="G120" s="103">
        <v>44.357247000000001</v>
      </c>
      <c r="H120" s="103">
        <v>40.552692999999998</v>
      </c>
      <c r="I120" s="103">
        <v>39.166992</v>
      </c>
      <c r="J120" s="103">
        <v>37.383718999999999</v>
      </c>
      <c r="K120" s="103">
        <v>34.048198999999997</v>
      </c>
      <c r="M120" s="103"/>
      <c r="N120" s="103"/>
      <c r="O120" s="103"/>
      <c r="P120" s="103"/>
      <c r="Q120" s="103"/>
      <c r="R120" s="103"/>
      <c r="S120" s="103"/>
      <c r="T120" s="103"/>
      <c r="U120" s="103"/>
      <c r="V120" s="103"/>
    </row>
    <row r="121" spans="1:234" s="11" customFormat="1" ht="18.600000000000001" customHeight="1" x14ac:dyDescent="0.2">
      <c r="A121" s="15">
        <v>2015</v>
      </c>
      <c r="B121" s="102">
        <v>32.627395</v>
      </c>
      <c r="C121" s="102">
        <v>39.181953</v>
      </c>
      <c r="D121" s="102">
        <v>41.575395999999998</v>
      </c>
      <c r="E121" s="102">
        <v>40.651978999999997</v>
      </c>
      <c r="F121" s="102">
        <v>41.966757000000001</v>
      </c>
      <c r="G121" s="102">
        <v>43.279159</v>
      </c>
      <c r="H121" s="102">
        <v>39.704521999999997</v>
      </c>
      <c r="I121" s="102">
        <v>38.779829999999997</v>
      </c>
      <c r="J121" s="102">
        <v>37.176814999999998</v>
      </c>
      <c r="K121" s="102">
        <v>32.847445999999998</v>
      </c>
      <c r="L121" s="102"/>
      <c r="M121" s="102"/>
      <c r="N121" s="102"/>
      <c r="O121" s="102"/>
      <c r="P121" s="102"/>
      <c r="R121" s="102"/>
      <c r="S121" s="102"/>
      <c r="T121" s="102"/>
      <c r="U121" s="102"/>
      <c r="V121" s="102"/>
      <c r="W121" s="102"/>
      <c r="X121" s="102"/>
      <c r="Y121" s="102"/>
      <c r="Z121" s="102"/>
      <c r="AA121" s="102"/>
      <c r="AB121" s="102"/>
      <c r="AC121" s="102"/>
      <c r="AD121" s="102"/>
      <c r="AE121" s="102"/>
      <c r="AF121" s="102"/>
      <c r="AG121" s="102"/>
      <c r="AH121" s="102"/>
      <c r="AI121" s="102"/>
      <c r="AJ121" s="102"/>
      <c r="AK121" s="102"/>
      <c r="AL121" s="102"/>
    </row>
    <row r="122" spans="1:234" s="23" customFormat="1" ht="18.600000000000001" customHeight="1" x14ac:dyDescent="0.2">
      <c r="A122" s="23" t="s">
        <v>212</v>
      </c>
      <c r="B122" s="30"/>
      <c r="C122" s="93"/>
      <c r="D122" s="93"/>
      <c r="E122" s="93"/>
      <c r="F122" s="93"/>
      <c r="G122" s="93"/>
      <c r="H122" s="93"/>
      <c r="I122" s="93"/>
      <c r="J122" s="93"/>
      <c r="K122" s="93"/>
      <c r="L122" s="93"/>
      <c r="M122" s="93"/>
      <c r="N122" s="93"/>
      <c r="O122" s="93"/>
      <c r="P122" s="93"/>
      <c r="Q122" s="93"/>
      <c r="R122" s="93"/>
      <c r="S122" s="93"/>
      <c r="T122" s="93"/>
      <c r="U122" s="93"/>
      <c r="V122" s="93"/>
      <c r="W122" s="93"/>
      <c r="X122" s="93"/>
      <c r="Y122" s="93"/>
      <c r="Z122" s="93"/>
      <c r="AA122" s="93"/>
      <c r="AB122" s="93"/>
      <c r="AC122" s="93"/>
      <c r="AD122" s="93"/>
      <c r="AE122" s="93"/>
      <c r="AF122" s="93"/>
      <c r="AG122" s="93"/>
      <c r="AH122" s="93"/>
      <c r="AI122" s="93"/>
      <c r="AJ122" s="93"/>
      <c r="AK122" s="93"/>
      <c r="AL122" s="93"/>
      <c r="AM122" s="93"/>
      <c r="AN122" s="93"/>
      <c r="AO122" s="93"/>
      <c r="AP122" s="93"/>
      <c r="AQ122" s="93"/>
      <c r="AR122" s="93"/>
      <c r="AS122" s="93"/>
      <c r="AT122" s="93"/>
      <c r="AU122" s="93"/>
      <c r="AV122" s="93"/>
      <c r="AW122" s="93"/>
      <c r="AX122" s="93"/>
      <c r="AY122" s="93"/>
      <c r="AZ122" s="93"/>
      <c r="BA122" s="93"/>
      <c r="BB122" s="93"/>
      <c r="BC122" s="93"/>
      <c r="BD122" s="93"/>
      <c r="BE122" s="93"/>
      <c r="BF122" s="93"/>
      <c r="BG122" s="93"/>
      <c r="BH122" s="93"/>
      <c r="BI122" s="93"/>
      <c r="BJ122" s="93"/>
      <c r="BK122" s="93"/>
      <c r="BL122" s="93"/>
      <c r="BM122" s="93"/>
      <c r="BN122" s="93"/>
      <c r="BO122" s="93"/>
      <c r="BP122" s="93"/>
      <c r="BQ122" s="93"/>
      <c r="BR122" s="93"/>
      <c r="BS122" s="93"/>
      <c r="BT122" s="93"/>
      <c r="BU122" s="93"/>
      <c r="BV122" s="93"/>
      <c r="BW122" s="93"/>
      <c r="BX122" s="93"/>
      <c r="BY122" s="93"/>
      <c r="BZ122" s="93"/>
      <c r="CA122" s="93"/>
      <c r="CB122" s="93"/>
      <c r="CC122" s="93"/>
      <c r="CD122" s="93"/>
      <c r="CE122" s="93"/>
      <c r="CF122" s="93"/>
      <c r="CG122" s="93"/>
      <c r="CH122" s="93"/>
      <c r="CI122" s="93"/>
      <c r="CJ122" s="93"/>
      <c r="CK122" s="93"/>
      <c r="CL122" s="93"/>
      <c r="CM122" s="93"/>
      <c r="CN122" s="93"/>
      <c r="CO122" s="93"/>
      <c r="CP122" s="93"/>
      <c r="CQ122" s="93"/>
      <c r="CR122" s="93"/>
      <c r="CS122" s="93"/>
      <c r="CT122" s="93"/>
      <c r="CU122" s="93"/>
      <c r="CV122" s="93"/>
      <c r="CW122" s="93"/>
      <c r="CX122" s="93"/>
      <c r="CY122" s="93"/>
      <c r="CZ122" s="93"/>
      <c r="DA122" s="93"/>
      <c r="DB122" s="93"/>
      <c r="DC122" s="93"/>
      <c r="DD122" s="93"/>
      <c r="DE122" s="93"/>
      <c r="DF122" s="93"/>
      <c r="DG122" s="93"/>
      <c r="DH122" s="93"/>
      <c r="DI122" s="93"/>
      <c r="DJ122" s="93"/>
      <c r="DK122" s="93"/>
      <c r="DL122" s="93"/>
      <c r="DM122" s="93"/>
      <c r="DN122" s="93"/>
      <c r="DO122" s="93"/>
      <c r="DP122" s="93"/>
      <c r="DQ122" s="93"/>
      <c r="DR122" s="93"/>
      <c r="DS122" s="93"/>
      <c r="DT122" s="93"/>
      <c r="DU122" s="93"/>
      <c r="DV122" s="93"/>
      <c r="DW122" s="93"/>
      <c r="DX122" s="93"/>
      <c r="DY122" s="93"/>
      <c r="DZ122" s="93"/>
      <c r="EA122" s="93"/>
      <c r="EB122" s="93"/>
      <c r="EC122" s="93"/>
      <c r="ED122" s="93"/>
      <c r="EE122" s="93"/>
      <c r="EF122" s="93"/>
      <c r="EG122" s="93"/>
      <c r="EH122" s="93"/>
      <c r="EI122" s="93"/>
      <c r="EJ122" s="93"/>
      <c r="EK122" s="93"/>
      <c r="EL122" s="93"/>
      <c r="EM122" s="93"/>
      <c r="EN122" s="93"/>
      <c r="EO122" s="93"/>
      <c r="EP122" s="93"/>
      <c r="EQ122" s="93"/>
      <c r="ER122" s="93"/>
      <c r="ES122" s="93"/>
      <c r="ET122" s="93"/>
      <c r="EU122" s="93"/>
      <c r="EV122" s="93"/>
      <c r="EW122" s="93"/>
      <c r="EX122" s="93"/>
      <c r="EY122" s="93"/>
      <c r="EZ122" s="93"/>
      <c r="FA122" s="93"/>
      <c r="FB122" s="93"/>
      <c r="FC122" s="93"/>
      <c r="FD122" s="93"/>
      <c r="FE122" s="93"/>
      <c r="FF122" s="93"/>
      <c r="FG122" s="93"/>
      <c r="FH122" s="93"/>
      <c r="FI122" s="93"/>
      <c r="FJ122" s="93"/>
      <c r="FK122" s="93"/>
      <c r="FL122" s="93"/>
      <c r="FM122" s="93"/>
      <c r="FN122" s="93"/>
      <c r="FO122" s="93"/>
      <c r="FP122" s="93"/>
      <c r="FQ122" s="93"/>
      <c r="FR122" s="93"/>
      <c r="FS122" s="93"/>
      <c r="FT122" s="93"/>
      <c r="FU122" s="93"/>
      <c r="FV122" s="93"/>
      <c r="FW122" s="93"/>
      <c r="FX122" s="93"/>
      <c r="FY122" s="93"/>
      <c r="FZ122" s="93"/>
      <c r="GA122" s="93"/>
      <c r="GB122" s="93"/>
      <c r="GC122" s="93"/>
      <c r="GD122" s="93"/>
      <c r="GE122" s="93"/>
      <c r="GF122" s="93"/>
      <c r="GG122" s="93"/>
      <c r="GH122" s="93"/>
      <c r="GI122" s="93"/>
      <c r="GJ122" s="93"/>
      <c r="GK122" s="93"/>
      <c r="GL122" s="93"/>
      <c r="GM122" s="93"/>
      <c r="GN122" s="93"/>
      <c r="GO122" s="93"/>
      <c r="GP122" s="93"/>
      <c r="GQ122" s="93"/>
      <c r="GR122" s="93"/>
      <c r="GS122" s="93"/>
      <c r="GT122" s="93"/>
      <c r="GU122" s="93"/>
      <c r="GV122" s="93"/>
      <c r="GW122" s="93"/>
      <c r="GX122" s="93"/>
      <c r="GY122" s="93"/>
      <c r="GZ122" s="93"/>
      <c r="HA122" s="93"/>
      <c r="HB122" s="93"/>
      <c r="HC122" s="93"/>
      <c r="HD122" s="93"/>
      <c r="HE122" s="93"/>
      <c r="HF122" s="93"/>
      <c r="HG122" s="93"/>
      <c r="HH122" s="93"/>
      <c r="HI122" s="93"/>
      <c r="HJ122" s="93"/>
      <c r="HK122" s="93"/>
      <c r="HL122" s="93"/>
      <c r="HM122" s="93"/>
      <c r="HN122" s="93"/>
      <c r="HO122" s="93"/>
      <c r="HP122" s="93"/>
      <c r="HQ122" s="93"/>
      <c r="HR122" s="93"/>
      <c r="HS122" s="93"/>
      <c r="HT122" s="93"/>
      <c r="HU122" s="93"/>
      <c r="HV122" s="93"/>
      <c r="HW122" s="93"/>
      <c r="HX122" s="93"/>
      <c r="HY122" s="93"/>
      <c r="HZ122" s="93"/>
    </row>
    <row r="123" spans="1:234" s="23" customFormat="1" ht="18.600000000000001" customHeight="1" x14ac:dyDescent="0.2">
      <c r="A123" s="18">
        <v>2012</v>
      </c>
      <c r="B123" s="30">
        <v>40.070900999999999</v>
      </c>
      <c r="C123" s="30">
        <v>40.110466000000002</v>
      </c>
      <c r="D123" s="30">
        <v>42.731000999999999</v>
      </c>
      <c r="E123" s="30">
        <v>41.950370999999997</v>
      </c>
      <c r="F123" s="30">
        <v>44.147129</v>
      </c>
      <c r="G123" s="30">
        <v>44.987824000000003</v>
      </c>
      <c r="H123" s="30">
        <v>40.723894999999999</v>
      </c>
      <c r="I123" s="30">
        <v>38.961708999999999</v>
      </c>
      <c r="J123" s="30">
        <v>37.354238000000002</v>
      </c>
      <c r="K123" s="30">
        <v>34.939996999999998</v>
      </c>
      <c r="L123" s="93"/>
      <c r="M123" s="93"/>
      <c r="N123" s="93"/>
      <c r="O123" s="93"/>
      <c r="P123" s="93"/>
      <c r="Q123" s="93"/>
      <c r="R123" s="93"/>
      <c r="S123" s="93"/>
      <c r="T123" s="93"/>
      <c r="U123" s="93"/>
      <c r="V123" s="93"/>
      <c r="W123" s="93"/>
      <c r="X123" s="93"/>
      <c r="Y123" s="93"/>
      <c r="Z123" s="93"/>
      <c r="AA123" s="93"/>
      <c r="AB123" s="93"/>
      <c r="AC123" s="93"/>
      <c r="AD123" s="93"/>
      <c r="AE123" s="93"/>
      <c r="AF123" s="93"/>
      <c r="AG123" s="93"/>
      <c r="AH123" s="93"/>
      <c r="AI123" s="93"/>
      <c r="AJ123" s="93"/>
      <c r="AK123" s="93"/>
      <c r="AL123" s="93"/>
      <c r="AM123" s="93"/>
      <c r="AN123" s="93"/>
      <c r="AO123" s="93"/>
      <c r="AP123" s="93"/>
      <c r="AQ123" s="93"/>
      <c r="AR123" s="93"/>
      <c r="AS123" s="93"/>
      <c r="AT123" s="93"/>
      <c r="AU123" s="93"/>
      <c r="AV123" s="93"/>
      <c r="AW123" s="93"/>
      <c r="AX123" s="93"/>
      <c r="AY123" s="93"/>
      <c r="AZ123" s="93"/>
      <c r="BA123" s="93"/>
      <c r="BB123" s="93"/>
      <c r="BC123" s="93"/>
      <c r="BD123" s="93"/>
      <c r="BE123" s="93"/>
      <c r="BF123" s="93"/>
      <c r="BG123" s="93"/>
      <c r="BH123" s="93"/>
      <c r="BI123" s="93"/>
      <c r="BJ123" s="93"/>
      <c r="BK123" s="93"/>
      <c r="BL123" s="93"/>
      <c r="BM123" s="93"/>
      <c r="BN123" s="93"/>
      <c r="BO123" s="93"/>
      <c r="BP123" s="93"/>
      <c r="BQ123" s="93"/>
      <c r="BR123" s="93"/>
      <c r="BS123" s="93"/>
      <c r="BT123" s="93"/>
      <c r="BU123" s="93"/>
      <c r="BV123" s="93"/>
      <c r="BW123" s="93"/>
      <c r="BX123" s="93"/>
      <c r="BY123" s="93"/>
      <c r="BZ123" s="93"/>
      <c r="CA123" s="93"/>
      <c r="CB123" s="93"/>
      <c r="CC123" s="93"/>
      <c r="CD123" s="93"/>
      <c r="CE123" s="93"/>
      <c r="CF123" s="93"/>
      <c r="CG123" s="93"/>
      <c r="CH123" s="93"/>
      <c r="CI123" s="93"/>
      <c r="CJ123" s="93"/>
      <c r="CK123" s="93"/>
      <c r="CL123" s="93"/>
      <c r="CM123" s="93"/>
      <c r="CN123" s="93"/>
      <c r="CO123" s="93"/>
      <c r="CP123" s="93"/>
      <c r="CQ123" s="93"/>
      <c r="CR123" s="93"/>
      <c r="CS123" s="93"/>
      <c r="CT123" s="93"/>
      <c r="CU123" s="93"/>
      <c r="CV123" s="93"/>
      <c r="CW123" s="93"/>
      <c r="CX123" s="93"/>
      <c r="CY123" s="93"/>
      <c r="CZ123" s="93"/>
      <c r="DA123" s="93"/>
      <c r="DB123" s="93"/>
      <c r="DC123" s="93"/>
      <c r="DD123" s="93"/>
      <c r="DE123" s="93"/>
      <c r="DF123" s="93"/>
      <c r="DG123" s="93"/>
      <c r="DH123" s="93"/>
      <c r="DI123" s="93"/>
      <c r="DJ123" s="93"/>
      <c r="DK123" s="93"/>
      <c r="DL123" s="93"/>
      <c r="DM123" s="93"/>
      <c r="DN123" s="93"/>
      <c r="DO123" s="93"/>
      <c r="DP123" s="93"/>
      <c r="DQ123" s="93"/>
      <c r="DR123" s="93"/>
      <c r="DS123" s="93"/>
      <c r="DT123" s="93"/>
      <c r="DU123" s="93"/>
      <c r="DV123" s="93"/>
      <c r="DW123" s="93"/>
      <c r="DX123" s="93"/>
      <c r="DY123" s="93"/>
      <c r="DZ123" s="93"/>
      <c r="EA123" s="93"/>
      <c r="EB123" s="93"/>
      <c r="EC123" s="93"/>
      <c r="ED123" s="93"/>
      <c r="EE123" s="93"/>
      <c r="EF123" s="93"/>
      <c r="EG123" s="93"/>
      <c r="EH123" s="93"/>
      <c r="EI123" s="93"/>
      <c r="EJ123" s="93"/>
      <c r="EK123" s="93"/>
      <c r="EL123" s="93"/>
      <c r="EM123" s="93"/>
      <c r="EN123" s="93"/>
      <c r="EO123" s="93"/>
      <c r="EP123" s="93"/>
      <c r="EQ123" s="93"/>
      <c r="ER123" s="93"/>
      <c r="ES123" s="93"/>
      <c r="ET123" s="93"/>
      <c r="EU123" s="93"/>
      <c r="EV123" s="93"/>
      <c r="EW123" s="93"/>
      <c r="EX123" s="93"/>
      <c r="EY123" s="93"/>
      <c r="EZ123" s="93"/>
      <c r="FA123" s="93"/>
      <c r="FB123" s="93"/>
      <c r="FC123" s="93"/>
      <c r="FD123" s="93"/>
      <c r="FE123" s="93"/>
      <c r="FF123" s="93"/>
      <c r="FG123" s="93"/>
      <c r="FH123" s="93"/>
      <c r="FI123" s="93"/>
      <c r="FJ123" s="93"/>
      <c r="FK123" s="93"/>
      <c r="FL123" s="93"/>
      <c r="FM123" s="93"/>
      <c r="FN123" s="93"/>
      <c r="FO123" s="93"/>
      <c r="FP123" s="93"/>
      <c r="FQ123" s="93"/>
      <c r="FR123" s="93"/>
      <c r="FS123" s="93"/>
      <c r="FT123" s="93"/>
      <c r="FU123" s="93"/>
      <c r="FV123" s="93"/>
      <c r="FW123" s="93"/>
      <c r="FX123" s="93"/>
      <c r="FY123" s="93"/>
      <c r="FZ123" s="93"/>
      <c r="GA123" s="93"/>
      <c r="GB123" s="93"/>
      <c r="GC123" s="93"/>
      <c r="GD123" s="93"/>
      <c r="GE123" s="93"/>
      <c r="GF123" s="93"/>
      <c r="GG123" s="93"/>
      <c r="GH123" s="93"/>
      <c r="GI123" s="93"/>
      <c r="GJ123" s="93"/>
      <c r="GK123" s="93"/>
      <c r="GL123" s="93"/>
      <c r="GM123" s="93"/>
      <c r="GN123" s="93"/>
      <c r="GO123" s="93"/>
      <c r="GP123" s="93"/>
      <c r="GQ123" s="93"/>
      <c r="GR123" s="93"/>
      <c r="GS123" s="93"/>
      <c r="GT123" s="93"/>
      <c r="GU123" s="93"/>
      <c r="GV123" s="93"/>
      <c r="GW123" s="93"/>
      <c r="GX123" s="93"/>
      <c r="GY123" s="93"/>
      <c r="GZ123" s="93"/>
      <c r="HA123" s="93"/>
      <c r="HB123" s="93"/>
      <c r="HC123" s="93"/>
      <c r="HD123" s="93"/>
      <c r="HE123" s="93"/>
      <c r="HF123" s="93"/>
      <c r="HG123" s="93"/>
      <c r="HH123" s="93"/>
      <c r="HI123" s="93"/>
      <c r="HJ123" s="93"/>
      <c r="HK123" s="93"/>
      <c r="HL123" s="93"/>
      <c r="HM123" s="93"/>
      <c r="HN123" s="93"/>
      <c r="HO123" s="93"/>
      <c r="HP123" s="93"/>
      <c r="HQ123" s="93"/>
      <c r="HR123" s="93"/>
      <c r="HS123" s="93"/>
      <c r="HT123" s="93"/>
      <c r="HU123" s="93"/>
      <c r="HV123" s="93"/>
      <c r="HW123" s="93"/>
      <c r="HX123" s="93"/>
      <c r="HY123" s="93"/>
      <c r="HZ123" s="93"/>
    </row>
    <row r="124" spans="1:234" s="23" customFormat="1" ht="18.600000000000001" customHeight="1" x14ac:dyDescent="0.2">
      <c r="A124" s="18">
        <v>2013</v>
      </c>
      <c r="B124" s="30">
        <v>39.345725999999999</v>
      </c>
      <c r="C124" s="30">
        <v>40.090846999999997</v>
      </c>
      <c r="D124" s="30">
        <v>42.404325</v>
      </c>
      <c r="E124" s="30">
        <v>41.865195999999997</v>
      </c>
      <c r="F124" s="30">
        <v>43.677356000000003</v>
      </c>
      <c r="G124" s="30">
        <v>43.89425</v>
      </c>
      <c r="H124" s="30">
        <v>40.383468999999998</v>
      </c>
      <c r="I124" s="30">
        <v>38.831693000000001</v>
      </c>
      <c r="J124" s="30">
        <v>37.423828999999998</v>
      </c>
      <c r="K124" s="30">
        <v>34.054824000000004</v>
      </c>
      <c r="L124" s="93"/>
      <c r="M124" s="93"/>
      <c r="N124" s="93"/>
      <c r="O124" s="93"/>
      <c r="P124" s="93"/>
      <c r="Q124" s="93"/>
      <c r="R124" s="93"/>
      <c r="S124" s="93"/>
      <c r="T124" s="93"/>
      <c r="U124" s="93"/>
      <c r="V124" s="93"/>
      <c r="W124" s="93"/>
      <c r="X124" s="93"/>
      <c r="Y124" s="93"/>
      <c r="Z124" s="93"/>
      <c r="AA124" s="93"/>
      <c r="AB124" s="93"/>
      <c r="AC124" s="93"/>
      <c r="AD124" s="93"/>
      <c r="AE124" s="93"/>
      <c r="AF124" s="93"/>
      <c r="AG124" s="93"/>
      <c r="AH124" s="93"/>
      <c r="AI124" s="93"/>
      <c r="AJ124" s="93"/>
      <c r="AK124" s="93"/>
      <c r="AL124" s="93"/>
      <c r="AM124" s="93"/>
      <c r="AN124" s="93"/>
      <c r="AO124" s="93"/>
      <c r="AP124" s="93"/>
      <c r="AQ124" s="93"/>
      <c r="AR124" s="93"/>
      <c r="AS124" s="93"/>
      <c r="AT124" s="93"/>
      <c r="AU124" s="93"/>
      <c r="AV124" s="93"/>
      <c r="AW124" s="93"/>
      <c r="AX124" s="93"/>
      <c r="AY124" s="93"/>
      <c r="AZ124" s="93"/>
      <c r="BA124" s="93"/>
      <c r="BB124" s="93"/>
      <c r="BC124" s="93"/>
      <c r="BD124" s="93"/>
      <c r="BE124" s="93"/>
      <c r="BF124" s="93"/>
      <c r="BG124" s="93"/>
      <c r="BH124" s="93"/>
      <c r="BI124" s="93"/>
      <c r="BJ124" s="93"/>
      <c r="BK124" s="93"/>
      <c r="BL124" s="93"/>
      <c r="BM124" s="93"/>
      <c r="BN124" s="93"/>
      <c r="BO124" s="93"/>
      <c r="BP124" s="93"/>
      <c r="BQ124" s="93"/>
      <c r="BR124" s="93"/>
      <c r="BS124" s="93"/>
      <c r="BT124" s="93"/>
      <c r="BU124" s="93"/>
      <c r="BV124" s="93"/>
      <c r="BW124" s="93"/>
      <c r="BX124" s="93"/>
      <c r="BY124" s="93"/>
      <c r="BZ124" s="93"/>
      <c r="CA124" s="93"/>
      <c r="CB124" s="93"/>
      <c r="CC124" s="93"/>
      <c r="CD124" s="93"/>
      <c r="CE124" s="93"/>
      <c r="CF124" s="93"/>
      <c r="CG124" s="93"/>
      <c r="CH124" s="93"/>
      <c r="CI124" s="93"/>
      <c r="CJ124" s="93"/>
      <c r="CK124" s="93"/>
      <c r="CL124" s="93"/>
      <c r="CM124" s="93"/>
      <c r="CN124" s="93"/>
      <c r="CO124" s="93"/>
      <c r="CP124" s="93"/>
      <c r="CQ124" s="93"/>
      <c r="CR124" s="93"/>
      <c r="CS124" s="93"/>
      <c r="CT124" s="93"/>
      <c r="CU124" s="93"/>
      <c r="CV124" s="93"/>
      <c r="CW124" s="93"/>
      <c r="CX124" s="93"/>
      <c r="CY124" s="93"/>
      <c r="CZ124" s="93"/>
      <c r="DA124" s="93"/>
      <c r="DB124" s="93"/>
      <c r="DC124" s="93"/>
      <c r="DD124" s="93"/>
      <c r="DE124" s="93"/>
      <c r="DF124" s="93"/>
      <c r="DG124" s="93"/>
      <c r="DH124" s="93"/>
      <c r="DI124" s="93"/>
      <c r="DJ124" s="93"/>
      <c r="DK124" s="93"/>
      <c r="DL124" s="93"/>
      <c r="DM124" s="93"/>
      <c r="DN124" s="93"/>
      <c r="DO124" s="93"/>
      <c r="DP124" s="93"/>
      <c r="DQ124" s="93"/>
      <c r="DR124" s="93"/>
      <c r="DS124" s="93"/>
      <c r="DT124" s="93"/>
      <c r="DU124" s="93"/>
      <c r="DV124" s="93"/>
      <c r="DW124" s="93"/>
      <c r="DX124" s="93"/>
      <c r="DY124" s="93"/>
      <c r="DZ124" s="93"/>
      <c r="EA124" s="93"/>
      <c r="EB124" s="93"/>
      <c r="EC124" s="93"/>
      <c r="ED124" s="93"/>
      <c r="EE124" s="93"/>
      <c r="EF124" s="93"/>
      <c r="EG124" s="93"/>
      <c r="EH124" s="93"/>
      <c r="EI124" s="93"/>
      <c r="EJ124" s="93"/>
      <c r="EK124" s="93"/>
      <c r="EL124" s="93"/>
      <c r="EM124" s="93"/>
      <c r="EN124" s="93"/>
      <c r="EO124" s="93"/>
      <c r="EP124" s="93"/>
      <c r="EQ124" s="93"/>
      <c r="ER124" s="93"/>
      <c r="ES124" s="93"/>
      <c r="ET124" s="93"/>
      <c r="EU124" s="93"/>
      <c r="EV124" s="93"/>
      <c r="EW124" s="93"/>
      <c r="EX124" s="93"/>
      <c r="EY124" s="93"/>
      <c r="EZ124" s="93"/>
      <c r="FA124" s="93"/>
      <c r="FB124" s="93"/>
      <c r="FC124" s="93"/>
      <c r="FD124" s="93"/>
      <c r="FE124" s="93"/>
      <c r="FF124" s="93"/>
      <c r="FG124" s="93"/>
      <c r="FH124" s="93"/>
      <c r="FI124" s="93"/>
      <c r="FJ124" s="93"/>
      <c r="FK124" s="93"/>
      <c r="FL124" s="93"/>
      <c r="FM124" s="93"/>
      <c r="FN124" s="93"/>
      <c r="FO124" s="93"/>
      <c r="FP124" s="93"/>
      <c r="FQ124" s="93"/>
      <c r="FR124" s="93"/>
      <c r="FS124" s="93"/>
      <c r="FT124" s="93"/>
      <c r="FU124" s="93"/>
      <c r="FV124" s="93"/>
      <c r="FW124" s="93"/>
      <c r="FX124" s="93"/>
      <c r="FY124" s="93"/>
      <c r="FZ124" s="93"/>
      <c r="GA124" s="93"/>
      <c r="GB124" s="93"/>
      <c r="GC124" s="93"/>
      <c r="GD124" s="93"/>
      <c r="GE124" s="93"/>
      <c r="GF124" s="93"/>
      <c r="GG124" s="93"/>
      <c r="GH124" s="93"/>
      <c r="GI124" s="93"/>
      <c r="GJ124" s="93"/>
      <c r="GK124" s="93"/>
      <c r="GL124" s="93"/>
      <c r="GM124" s="93"/>
      <c r="GN124" s="93"/>
      <c r="GO124" s="93"/>
      <c r="GP124" s="93"/>
      <c r="GQ124" s="93"/>
      <c r="GR124" s="93"/>
      <c r="GS124" s="93"/>
      <c r="GT124" s="93"/>
      <c r="GU124" s="93"/>
      <c r="GV124" s="93"/>
      <c r="GW124" s="93"/>
      <c r="GX124" s="93"/>
      <c r="GY124" s="93"/>
      <c r="GZ124" s="93"/>
      <c r="HA124" s="93"/>
      <c r="HB124" s="93"/>
      <c r="HC124" s="93"/>
      <c r="HD124" s="93"/>
      <c r="HE124" s="93"/>
      <c r="HF124" s="93"/>
      <c r="HG124" s="93"/>
      <c r="HH124" s="93"/>
      <c r="HI124" s="93"/>
      <c r="HJ124" s="93"/>
      <c r="HK124" s="93"/>
      <c r="HL124" s="93"/>
      <c r="HM124" s="93"/>
      <c r="HN124" s="93"/>
      <c r="HO124" s="93"/>
      <c r="HP124" s="93"/>
      <c r="HQ124" s="93"/>
      <c r="HR124" s="93"/>
      <c r="HS124" s="93"/>
      <c r="HT124" s="93"/>
      <c r="HU124" s="93"/>
      <c r="HV124" s="93"/>
      <c r="HW124" s="93"/>
      <c r="HX124" s="93"/>
      <c r="HY124" s="93"/>
      <c r="HZ124" s="93"/>
    </row>
    <row r="125" spans="1:234" s="23" customFormat="1" ht="18.600000000000001" customHeight="1" x14ac:dyDescent="0.2">
      <c r="A125" s="18">
        <v>2014</v>
      </c>
      <c r="B125" s="30">
        <v>38.709460999999997</v>
      </c>
      <c r="C125" s="30">
        <v>39.943998999999998</v>
      </c>
      <c r="D125" s="30">
        <v>42.219991999999998</v>
      </c>
      <c r="E125" s="30">
        <v>41.525188</v>
      </c>
      <c r="F125" s="30">
        <v>43.332403999999997</v>
      </c>
      <c r="G125" s="30">
        <v>43.558453999999998</v>
      </c>
      <c r="H125" s="30">
        <v>40.250210000000003</v>
      </c>
      <c r="I125" s="30">
        <v>38.593739999999997</v>
      </c>
      <c r="J125" s="30">
        <v>37.431353999999999</v>
      </c>
      <c r="K125" s="30">
        <v>34.086145999999999</v>
      </c>
      <c r="L125" s="93"/>
      <c r="M125" s="93"/>
      <c r="N125" s="93"/>
      <c r="O125" s="93"/>
      <c r="P125" s="93"/>
      <c r="Q125" s="93"/>
      <c r="R125" s="93"/>
      <c r="S125" s="93"/>
      <c r="T125" s="93"/>
      <c r="U125" s="93"/>
      <c r="V125" s="93"/>
      <c r="W125" s="93"/>
      <c r="X125" s="93"/>
      <c r="Y125" s="93"/>
      <c r="Z125" s="93"/>
      <c r="AA125" s="93"/>
      <c r="AB125" s="93"/>
      <c r="AC125" s="93"/>
      <c r="AD125" s="93"/>
      <c r="AE125" s="93"/>
      <c r="AF125" s="93"/>
      <c r="AG125" s="93"/>
      <c r="AH125" s="93"/>
      <c r="AI125" s="93"/>
      <c r="AJ125" s="93"/>
      <c r="AK125" s="93"/>
      <c r="AL125" s="93"/>
      <c r="AM125" s="93"/>
      <c r="AN125" s="93"/>
      <c r="AO125" s="93"/>
      <c r="AP125" s="93"/>
      <c r="AQ125" s="93"/>
      <c r="AR125" s="93"/>
      <c r="AS125" s="93"/>
      <c r="AT125" s="93"/>
      <c r="AU125" s="93"/>
      <c r="AV125" s="93"/>
      <c r="AW125" s="93"/>
      <c r="AX125" s="93"/>
      <c r="AY125" s="93"/>
      <c r="AZ125" s="93"/>
      <c r="BA125" s="93"/>
      <c r="BB125" s="93"/>
      <c r="BC125" s="93"/>
      <c r="BD125" s="93"/>
      <c r="BE125" s="93"/>
      <c r="BF125" s="93"/>
      <c r="BG125" s="93"/>
      <c r="BH125" s="93"/>
      <c r="BI125" s="93"/>
      <c r="BJ125" s="93"/>
      <c r="BK125" s="93"/>
      <c r="BL125" s="93"/>
      <c r="BM125" s="93"/>
      <c r="BN125" s="93"/>
      <c r="BO125" s="93"/>
      <c r="BP125" s="93"/>
      <c r="BQ125" s="93"/>
      <c r="BR125" s="93"/>
      <c r="BS125" s="93"/>
      <c r="BT125" s="93"/>
      <c r="BU125" s="93"/>
      <c r="BV125" s="93"/>
      <c r="BW125" s="93"/>
      <c r="BX125" s="93"/>
      <c r="BY125" s="93"/>
      <c r="BZ125" s="93"/>
      <c r="CA125" s="93"/>
      <c r="CB125" s="93"/>
      <c r="CC125" s="93"/>
      <c r="CD125" s="93"/>
      <c r="CE125" s="93"/>
      <c r="CF125" s="93"/>
      <c r="CG125" s="93"/>
      <c r="CH125" s="93"/>
      <c r="CI125" s="93"/>
      <c r="CJ125" s="93"/>
      <c r="CK125" s="93"/>
      <c r="CL125" s="93"/>
      <c r="CM125" s="93"/>
      <c r="CN125" s="93"/>
      <c r="CO125" s="93"/>
      <c r="CP125" s="93"/>
      <c r="CQ125" s="93"/>
      <c r="CR125" s="93"/>
      <c r="CS125" s="93"/>
      <c r="CT125" s="93"/>
      <c r="CU125" s="93"/>
      <c r="CV125" s="93"/>
      <c r="CW125" s="93"/>
      <c r="CX125" s="93"/>
      <c r="CY125" s="93"/>
      <c r="CZ125" s="93"/>
      <c r="DA125" s="93"/>
      <c r="DB125" s="93"/>
      <c r="DC125" s="93"/>
      <c r="DD125" s="93"/>
      <c r="DE125" s="93"/>
      <c r="DF125" s="93"/>
      <c r="DG125" s="93"/>
      <c r="DH125" s="93"/>
      <c r="DI125" s="93"/>
      <c r="DJ125" s="93"/>
      <c r="DK125" s="93"/>
      <c r="DL125" s="93"/>
      <c r="DM125" s="93"/>
      <c r="DN125" s="93"/>
      <c r="DO125" s="93"/>
      <c r="DP125" s="93"/>
      <c r="DQ125" s="93"/>
      <c r="DR125" s="93"/>
      <c r="DS125" s="93"/>
      <c r="DT125" s="93"/>
      <c r="DU125" s="93"/>
      <c r="DV125" s="93"/>
      <c r="DW125" s="93"/>
      <c r="DX125" s="93"/>
      <c r="DY125" s="93"/>
      <c r="DZ125" s="93"/>
      <c r="EA125" s="93"/>
      <c r="EB125" s="93"/>
      <c r="EC125" s="93"/>
      <c r="ED125" s="93"/>
      <c r="EE125" s="93"/>
      <c r="EF125" s="93"/>
      <c r="EG125" s="93"/>
      <c r="EH125" s="93"/>
      <c r="EI125" s="93"/>
      <c r="EJ125" s="93"/>
      <c r="EK125" s="93"/>
      <c r="EL125" s="93"/>
      <c r="EM125" s="93"/>
      <c r="EN125" s="93"/>
      <c r="EO125" s="93"/>
      <c r="EP125" s="93"/>
      <c r="EQ125" s="93"/>
      <c r="ER125" s="93"/>
      <c r="ES125" s="93"/>
      <c r="ET125" s="93"/>
      <c r="EU125" s="93"/>
      <c r="EV125" s="93"/>
      <c r="EW125" s="93"/>
      <c r="EX125" s="93"/>
      <c r="EY125" s="93"/>
      <c r="EZ125" s="93"/>
      <c r="FA125" s="93"/>
      <c r="FB125" s="93"/>
      <c r="FC125" s="93"/>
      <c r="FD125" s="93"/>
      <c r="FE125" s="93"/>
      <c r="FF125" s="93"/>
      <c r="FG125" s="93"/>
      <c r="FH125" s="93"/>
      <c r="FI125" s="93"/>
      <c r="FJ125" s="93"/>
      <c r="FK125" s="93"/>
      <c r="FL125" s="93"/>
      <c r="FM125" s="93"/>
      <c r="FN125" s="93"/>
      <c r="FO125" s="93"/>
      <c r="FP125" s="93"/>
      <c r="FQ125" s="93"/>
      <c r="FR125" s="93"/>
      <c r="FS125" s="93"/>
      <c r="FT125" s="93"/>
      <c r="FU125" s="93"/>
      <c r="FV125" s="93"/>
      <c r="FW125" s="93"/>
      <c r="FX125" s="93"/>
      <c r="FY125" s="93"/>
      <c r="FZ125" s="93"/>
      <c r="GA125" s="93"/>
      <c r="GB125" s="93"/>
      <c r="GC125" s="93"/>
      <c r="GD125" s="93"/>
      <c r="GE125" s="93"/>
      <c r="GF125" s="93"/>
      <c r="GG125" s="93"/>
      <c r="GH125" s="93"/>
      <c r="GI125" s="93"/>
      <c r="GJ125" s="93"/>
      <c r="GK125" s="93"/>
      <c r="GL125" s="93"/>
      <c r="GM125" s="93"/>
      <c r="GN125" s="93"/>
      <c r="GO125" s="93"/>
      <c r="GP125" s="93"/>
      <c r="GQ125" s="93"/>
      <c r="GR125" s="93"/>
      <c r="GS125" s="93"/>
      <c r="GT125" s="93"/>
      <c r="GU125" s="93"/>
      <c r="GV125" s="93"/>
      <c r="GW125" s="93"/>
      <c r="GX125" s="93"/>
      <c r="GY125" s="93"/>
      <c r="GZ125" s="93"/>
      <c r="HA125" s="93"/>
      <c r="HB125" s="93"/>
      <c r="HC125" s="93"/>
      <c r="HD125" s="93"/>
      <c r="HE125" s="93"/>
      <c r="HF125" s="93"/>
      <c r="HG125" s="93"/>
      <c r="HH125" s="93"/>
      <c r="HI125" s="93"/>
      <c r="HJ125" s="93"/>
      <c r="HK125" s="93"/>
      <c r="HL125" s="93"/>
      <c r="HM125" s="93"/>
      <c r="HN125" s="93"/>
      <c r="HO125" s="93"/>
      <c r="HP125" s="93"/>
      <c r="HQ125" s="93"/>
      <c r="HR125" s="93"/>
      <c r="HS125" s="93"/>
      <c r="HT125" s="93"/>
      <c r="HU125" s="93"/>
      <c r="HV125" s="93"/>
      <c r="HW125" s="93"/>
      <c r="HX125" s="93"/>
      <c r="HY125" s="93"/>
      <c r="HZ125" s="93"/>
    </row>
    <row r="126" spans="1:234" s="23" customFormat="1" ht="18.600000000000001" customHeight="1" x14ac:dyDescent="0.2">
      <c r="A126" s="18">
        <v>2015</v>
      </c>
      <c r="B126" s="30">
        <v>38.303589000000002</v>
      </c>
      <c r="C126" s="30">
        <v>39.316839000000002</v>
      </c>
      <c r="D126" s="30">
        <v>41.919989000000001</v>
      </c>
      <c r="E126" s="30">
        <v>40.882423000000003</v>
      </c>
      <c r="F126" s="30">
        <v>42.765168000000003</v>
      </c>
      <c r="G126" s="30">
        <v>43.332472000000003</v>
      </c>
      <c r="H126" s="30">
        <v>40.098075000000001</v>
      </c>
      <c r="I126" s="30">
        <v>39.047421</v>
      </c>
      <c r="J126" s="30">
        <v>37.103876</v>
      </c>
      <c r="K126" s="30">
        <v>33.869897999999999</v>
      </c>
      <c r="L126" s="93"/>
      <c r="M126" s="93"/>
      <c r="N126" s="93"/>
      <c r="O126" s="93"/>
      <c r="P126" s="93"/>
      <c r="Q126" s="93"/>
      <c r="R126" s="93"/>
      <c r="S126" s="93"/>
      <c r="T126" s="93"/>
      <c r="U126" s="93"/>
      <c r="V126" s="93"/>
      <c r="W126" s="93"/>
      <c r="X126" s="93"/>
      <c r="Y126" s="93"/>
      <c r="Z126" s="93"/>
      <c r="AA126" s="93"/>
      <c r="AB126" s="93"/>
      <c r="AC126" s="93"/>
      <c r="AD126" s="93"/>
      <c r="AE126" s="93"/>
      <c r="AF126" s="93"/>
      <c r="AG126" s="93"/>
      <c r="AH126" s="93"/>
      <c r="AI126" s="93"/>
      <c r="AJ126" s="93"/>
      <c r="AK126" s="93"/>
      <c r="AL126" s="93"/>
      <c r="AM126" s="93"/>
      <c r="AN126" s="93"/>
      <c r="AO126" s="93"/>
      <c r="AP126" s="93"/>
      <c r="AQ126" s="93"/>
      <c r="AR126" s="93"/>
      <c r="AS126" s="93"/>
      <c r="AT126" s="93"/>
      <c r="AU126" s="93"/>
      <c r="AV126" s="93"/>
      <c r="AW126" s="93"/>
      <c r="AX126" s="93"/>
      <c r="AY126" s="93"/>
      <c r="AZ126" s="93"/>
      <c r="BA126" s="93"/>
      <c r="BB126" s="93"/>
      <c r="BC126" s="93"/>
      <c r="BD126" s="93"/>
      <c r="BE126" s="93"/>
      <c r="BF126" s="93"/>
      <c r="BG126" s="93"/>
      <c r="BH126" s="93"/>
      <c r="BI126" s="93"/>
      <c r="BJ126" s="93"/>
      <c r="BK126" s="93"/>
      <c r="BL126" s="93"/>
      <c r="BM126" s="93"/>
      <c r="BN126" s="93"/>
      <c r="BO126" s="93"/>
      <c r="BP126" s="93"/>
      <c r="BQ126" s="93"/>
      <c r="BR126" s="93"/>
      <c r="BS126" s="93"/>
      <c r="BT126" s="93"/>
      <c r="BU126" s="93"/>
      <c r="BV126" s="93"/>
      <c r="BW126" s="93"/>
      <c r="BX126" s="93"/>
      <c r="BY126" s="93"/>
      <c r="BZ126" s="93"/>
      <c r="CA126" s="93"/>
      <c r="CB126" s="93"/>
      <c r="CC126" s="93"/>
      <c r="CD126" s="93"/>
      <c r="CE126" s="93"/>
      <c r="CF126" s="93"/>
      <c r="CG126" s="93"/>
      <c r="CH126" s="93"/>
      <c r="CI126" s="93"/>
      <c r="CJ126" s="93"/>
      <c r="CK126" s="93"/>
      <c r="CL126" s="93"/>
      <c r="CM126" s="93"/>
      <c r="CN126" s="93"/>
      <c r="CO126" s="93"/>
      <c r="CP126" s="93"/>
      <c r="CQ126" s="93"/>
      <c r="CR126" s="93"/>
      <c r="CS126" s="93"/>
      <c r="CT126" s="93"/>
      <c r="CU126" s="93"/>
      <c r="CV126" s="93"/>
      <c r="CW126" s="93"/>
      <c r="CX126" s="93"/>
      <c r="CY126" s="93"/>
      <c r="CZ126" s="93"/>
      <c r="DA126" s="93"/>
      <c r="DB126" s="93"/>
      <c r="DC126" s="93"/>
      <c r="DD126" s="93"/>
      <c r="DE126" s="93"/>
      <c r="DF126" s="93"/>
      <c r="DG126" s="93"/>
      <c r="DH126" s="93"/>
      <c r="DI126" s="93"/>
      <c r="DJ126" s="93"/>
      <c r="DK126" s="93"/>
      <c r="DL126" s="93"/>
      <c r="DM126" s="93"/>
      <c r="DN126" s="93"/>
      <c r="DO126" s="93"/>
      <c r="DP126" s="93"/>
      <c r="DQ126" s="93"/>
      <c r="DR126" s="93"/>
      <c r="DS126" s="93"/>
      <c r="DT126" s="93"/>
      <c r="DU126" s="93"/>
      <c r="DV126" s="93"/>
      <c r="DW126" s="93"/>
      <c r="DX126" s="93"/>
      <c r="DY126" s="93"/>
      <c r="DZ126" s="93"/>
      <c r="EA126" s="93"/>
      <c r="EB126" s="93"/>
      <c r="EC126" s="93"/>
      <c r="ED126" s="93"/>
      <c r="EE126" s="93"/>
      <c r="EF126" s="93"/>
      <c r="EG126" s="93"/>
      <c r="EH126" s="93"/>
      <c r="EI126" s="93"/>
      <c r="EJ126" s="93"/>
      <c r="EK126" s="93"/>
      <c r="EL126" s="93"/>
      <c r="EM126" s="93"/>
      <c r="EN126" s="93"/>
      <c r="EO126" s="93"/>
      <c r="EP126" s="93"/>
      <c r="EQ126" s="93"/>
      <c r="ER126" s="93"/>
      <c r="ES126" s="93"/>
      <c r="ET126" s="93"/>
      <c r="EU126" s="93"/>
      <c r="EV126" s="93"/>
      <c r="EW126" s="93"/>
      <c r="EX126" s="93"/>
      <c r="EY126" s="93"/>
      <c r="EZ126" s="93"/>
      <c r="FA126" s="93"/>
      <c r="FB126" s="93"/>
      <c r="FC126" s="93"/>
      <c r="FD126" s="93"/>
      <c r="FE126" s="93"/>
      <c r="FF126" s="93"/>
      <c r="FG126" s="93"/>
      <c r="FH126" s="93"/>
      <c r="FI126" s="93"/>
      <c r="FJ126" s="93"/>
      <c r="FK126" s="93"/>
      <c r="FL126" s="93"/>
      <c r="FM126" s="93"/>
      <c r="FN126" s="93"/>
      <c r="FO126" s="93"/>
      <c r="FP126" s="93"/>
      <c r="FQ126" s="93"/>
      <c r="FR126" s="93"/>
      <c r="FS126" s="93"/>
      <c r="FT126" s="93"/>
      <c r="FU126" s="93"/>
      <c r="FV126" s="93"/>
      <c r="FW126" s="93"/>
      <c r="FX126" s="93"/>
      <c r="FY126" s="93"/>
      <c r="FZ126" s="93"/>
      <c r="GA126" s="93"/>
      <c r="GB126" s="93"/>
      <c r="GC126" s="93"/>
      <c r="GD126" s="93"/>
      <c r="GE126" s="93"/>
      <c r="GF126" s="93"/>
      <c r="GG126" s="93"/>
      <c r="GH126" s="93"/>
      <c r="GI126" s="93"/>
      <c r="GJ126" s="93"/>
      <c r="GK126" s="93"/>
      <c r="GL126" s="93"/>
      <c r="GM126" s="93"/>
      <c r="GN126" s="93"/>
      <c r="GO126" s="93"/>
      <c r="GP126" s="93"/>
      <c r="GQ126" s="93"/>
      <c r="GR126" s="93"/>
      <c r="GS126" s="93"/>
      <c r="GT126" s="93"/>
      <c r="GU126" s="93"/>
      <c r="GV126" s="93"/>
      <c r="GW126" s="93"/>
      <c r="GX126" s="93"/>
      <c r="GY126" s="93"/>
      <c r="GZ126" s="93"/>
      <c r="HA126" s="93"/>
      <c r="HB126" s="93"/>
      <c r="HC126" s="93"/>
      <c r="HD126" s="93"/>
      <c r="HE126" s="93"/>
      <c r="HF126" s="93"/>
      <c r="HG126" s="93"/>
      <c r="HH126" s="93"/>
      <c r="HI126" s="93"/>
      <c r="HJ126" s="93"/>
      <c r="HK126" s="93"/>
      <c r="HL126" s="93"/>
      <c r="HM126" s="93"/>
      <c r="HN126" s="93"/>
      <c r="HO126" s="93"/>
      <c r="HP126" s="93"/>
      <c r="HQ126" s="93"/>
      <c r="HR126" s="93"/>
      <c r="HS126" s="93"/>
      <c r="HT126" s="93"/>
      <c r="HU126" s="93"/>
      <c r="HV126" s="93"/>
      <c r="HW126" s="93"/>
      <c r="HX126" s="93"/>
      <c r="HY126" s="93"/>
      <c r="HZ126" s="93"/>
    </row>
    <row r="127" spans="1:234" s="12" customFormat="1" ht="18.600000000000001" customHeight="1" x14ac:dyDescent="0.2">
      <c r="A127" s="18">
        <v>2016</v>
      </c>
      <c r="B127" s="30">
        <v>38.487994999999998</v>
      </c>
      <c r="C127" s="30">
        <v>39.467196999999999</v>
      </c>
      <c r="D127" s="30">
        <v>41.875774</v>
      </c>
      <c r="E127" s="30">
        <v>40.508065000000002</v>
      </c>
      <c r="F127" s="30">
        <v>41.842689</v>
      </c>
      <c r="G127" s="30">
        <v>42.541127000000003</v>
      </c>
      <c r="H127" s="30">
        <v>40.27657</v>
      </c>
      <c r="I127" s="30">
        <v>39.190984</v>
      </c>
      <c r="J127" s="30">
        <v>37.529237999999999</v>
      </c>
      <c r="K127" s="30">
        <v>33.480735000000003</v>
      </c>
      <c r="L127" s="30"/>
      <c r="M127" s="18"/>
      <c r="N127" s="30"/>
      <c r="O127" s="30"/>
      <c r="P127" s="30"/>
      <c r="Q127" s="30"/>
      <c r="R127" s="30"/>
    </row>
    <row r="128" spans="1:234" s="12" customFormat="1" ht="18.600000000000001" customHeight="1" x14ac:dyDescent="0.2">
      <c r="A128" s="18">
        <v>2017</v>
      </c>
      <c r="B128" s="30">
        <v>38.804110999999999</v>
      </c>
      <c r="C128" s="30">
        <v>38.896475000000002</v>
      </c>
      <c r="D128" s="30">
        <v>41.928868000000001</v>
      </c>
      <c r="E128" s="30">
        <v>39.973880000000001</v>
      </c>
      <c r="F128" s="30">
        <v>41.520299999999999</v>
      </c>
      <c r="G128" s="30">
        <v>42.564433999999999</v>
      </c>
      <c r="H128" s="30">
        <v>40.033689000000003</v>
      </c>
      <c r="I128" s="30">
        <v>39.354790000000001</v>
      </c>
      <c r="J128" s="30">
        <v>37.447831000000001</v>
      </c>
      <c r="K128" s="30">
        <v>32.986896999999999</v>
      </c>
      <c r="L128" s="30"/>
      <c r="M128" s="18"/>
      <c r="N128" s="30"/>
      <c r="O128" s="30"/>
      <c r="P128" s="30"/>
      <c r="Q128" s="30"/>
      <c r="R128" s="30"/>
    </row>
    <row r="129" spans="1:187" s="12" customFormat="1" ht="18.600000000000001" customHeight="1" x14ac:dyDescent="0.2">
      <c r="A129" s="18">
        <v>2018</v>
      </c>
      <c r="B129" s="30">
        <v>38.680428999999997</v>
      </c>
      <c r="C129" s="30">
        <v>39.147163999999997</v>
      </c>
      <c r="D129" s="30">
        <v>41.603265999999998</v>
      </c>
      <c r="E129" s="30">
        <v>40.083314000000001</v>
      </c>
      <c r="F129" s="30">
        <v>41.675409999999999</v>
      </c>
      <c r="G129" s="30">
        <v>42.839360999999997</v>
      </c>
      <c r="H129" s="30">
        <v>40.193981999999998</v>
      </c>
      <c r="I129" s="30">
        <v>39.271845999999996</v>
      </c>
      <c r="J129" s="30">
        <v>37.562040000000003</v>
      </c>
      <c r="K129" s="30">
        <v>33.079794</v>
      </c>
      <c r="L129" s="30"/>
      <c r="M129" s="18"/>
      <c r="N129" s="30"/>
      <c r="O129" s="30"/>
      <c r="P129" s="30"/>
      <c r="Q129" s="30"/>
      <c r="R129" s="30"/>
    </row>
    <row r="130" spans="1:187" s="12" customFormat="1" ht="18.600000000000001" customHeight="1" x14ac:dyDescent="0.2">
      <c r="A130" s="18">
        <v>2019</v>
      </c>
      <c r="B130" s="30">
        <v>38.688955999999997</v>
      </c>
      <c r="C130" s="30">
        <v>39.484051999999998</v>
      </c>
      <c r="D130" s="30">
        <v>41.99353</v>
      </c>
      <c r="E130" s="30">
        <v>39.682732999999999</v>
      </c>
      <c r="F130" s="30">
        <v>41.742528999999998</v>
      </c>
      <c r="G130" s="30">
        <v>43.131425</v>
      </c>
      <c r="H130" s="30">
        <v>40.234292000000003</v>
      </c>
      <c r="I130" s="30">
        <v>39.645511999999997</v>
      </c>
      <c r="J130" s="30">
        <v>37.588535999999998</v>
      </c>
      <c r="K130" s="30">
        <v>33.008682</v>
      </c>
      <c r="L130" s="30"/>
      <c r="M130" s="18"/>
      <c r="N130" s="30"/>
      <c r="O130" s="30"/>
      <c r="P130" s="30"/>
      <c r="Q130" s="30"/>
      <c r="R130" s="30"/>
    </row>
    <row r="131" spans="1:187" s="11" customFormat="1" ht="18.600000000000001" customHeight="1" x14ac:dyDescent="0.25">
      <c r="A131" s="94" t="s">
        <v>69</v>
      </c>
      <c r="B131" s="103"/>
      <c r="C131" s="103"/>
      <c r="D131" s="103"/>
      <c r="E131" s="103"/>
      <c r="F131" s="103"/>
      <c r="G131" s="103"/>
      <c r="H131" s="103"/>
      <c r="I131" s="103"/>
      <c r="J131" s="103"/>
      <c r="K131" s="103"/>
      <c r="M131" s="103"/>
      <c r="N131" s="103"/>
      <c r="O131" s="103"/>
      <c r="P131" s="103"/>
      <c r="Q131" s="103"/>
      <c r="R131" s="103"/>
      <c r="S131" s="103"/>
      <c r="T131" s="103"/>
      <c r="U131" s="103"/>
      <c r="V131" s="103"/>
    </row>
    <row r="132" spans="1:187" s="11" customFormat="1" ht="18.600000000000001" customHeight="1" x14ac:dyDescent="0.2">
      <c r="A132" s="15">
        <v>1990</v>
      </c>
      <c r="B132" s="102">
        <v>52.799607000000002</v>
      </c>
      <c r="C132" s="102">
        <v>48.669522000000001</v>
      </c>
      <c r="D132" s="102">
        <v>48.690410999999997</v>
      </c>
      <c r="E132" s="102">
        <v>48.984980999999998</v>
      </c>
      <c r="F132" s="102">
        <v>52.196581999999999</v>
      </c>
      <c r="G132" s="102">
        <v>50.295029</v>
      </c>
      <c r="H132" s="102">
        <v>46.244644999999998</v>
      </c>
      <c r="I132" s="102">
        <v>51.273069999999997</v>
      </c>
      <c r="J132" s="102">
        <v>43.862175999999998</v>
      </c>
      <c r="K132" s="102">
        <v>50.849857</v>
      </c>
      <c r="M132" s="103"/>
      <c r="N132" s="103"/>
      <c r="O132" s="103"/>
      <c r="P132" s="103"/>
      <c r="Q132" s="103"/>
      <c r="R132" s="103"/>
      <c r="S132" s="103"/>
      <c r="T132" s="103"/>
      <c r="U132" s="103"/>
      <c r="V132" s="103"/>
    </row>
    <row r="133" spans="1:187" s="11" customFormat="1" ht="18.600000000000001" customHeight="1" x14ac:dyDescent="0.2">
      <c r="A133" s="15">
        <v>1992</v>
      </c>
      <c r="B133" s="103">
        <v>51.166969999999999</v>
      </c>
      <c r="C133" s="103">
        <v>48.596412999999998</v>
      </c>
      <c r="D133" s="103">
        <v>49.525886999999997</v>
      </c>
      <c r="E133" s="103">
        <v>49.594427000000003</v>
      </c>
      <c r="F133" s="103">
        <v>52.477297</v>
      </c>
      <c r="G133" s="103">
        <v>51.917200999999999</v>
      </c>
      <c r="H133" s="103">
        <v>46.876154</v>
      </c>
      <c r="I133" s="103">
        <v>49.914425000000001</v>
      </c>
      <c r="J133" s="103">
        <v>43.669038999999998</v>
      </c>
      <c r="K133" s="103">
        <v>47.577581000000002</v>
      </c>
      <c r="M133" s="103"/>
      <c r="N133" s="103"/>
      <c r="O133" s="103"/>
      <c r="P133" s="103"/>
      <c r="Q133" s="103"/>
      <c r="R133" s="103"/>
      <c r="S133" s="103"/>
      <c r="T133" s="103"/>
      <c r="U133" s="103"/>
      <c r="V133" s="103"/>
    </row>
    <row r="134" spans="1:187" s="11" customFormat="1" ht="18.600000000000001" customHeight="1" x14ac:dyDescent="0.2">
      <c r="A134" s="15">
        <v>1996</v>
      </c>
      <c r="B134" s="102">
        <v>49.199928999999997</v>
      </c>
      <c r="C134" s="102">
        <v>46.934871000000001</v>
      </c>
      <c r="D134" s="102">
        <v>47.633066999999997</v>
      </c>
      <c r="E134" s="102">
        <v>47.433404000000003</v>
      </c>
      <c r="F134" s="102">
        <v>50.131717999999999</v>
      </c>
      <c r="G134" s="102">
        <v>50.886915999999999</v>
      </c>
      <c r="H134" s="102">
        <v>44.277858999999999</v>
      </c>
      <c r="I134" s="102">
        <v>48.456470000000003</v>
      </c>
      <c r="J134" s="102">
        <v>42.408861000000002</v>
      </c>
      <c r="K134" s="102">
        <v>45.857788999999997</v>
      </c>
      <c r="M134" s="103"/>
      <c r="N134" s="103"/>
      <c r="O134" s="103"/>
      <c r="P134" s="103"/>
      <c r="Q134" s="103"/>
      <c r="R134" s="103"/>
      <c r="S134" s="103"/>
      <c r="T134" s="103"/>
      <c r="U134" s="103"/>
      <c r="V134" s="103"/>
    </row>
    <row r="135" spans="1:187" s="11" customFormat="1" ht="18.600000000000001" customHeight="1" x14ac:dyDescent="0.2">
      <c r="A135" s="15">
        <v>2000</v>
      </c>
      <c r="B135" s="103">
        <v>49.791156999999998</v>
      </c>
      <c r="C135" s="103">
        <v>48.376165</v>
      </c>
      <c r="D135" s="103">
        <v>48.601737999999997</v>
      </c>
      <c r="E135" s="103">
        <v>49.104737999999998</v>
      </c>
      <c r="F135" s="103">
        <v>49.739575000000002</v>
      </c>
      <c r="G135" s="103">
        <v>53.183222000000001</v>
      </c>
      <c r="H135" s="103">
        <v>46.671239</v>
      </c>
      <c r="I135" s="103">
        <v>49.051138999999999</v>
      </c>
      <c r="J135" s="103">
        <v>43.039239999999999</v>
      </c>
      <c r="K135" s="103">
        <v>43.959574000000003</v>
      </c>
      <c r="M135" s="103"/>
      <c r="N135" s="103"/>
      <c r="O135" s="103"/>
      <c r="P135" s="103"/>
      <c r="Q135" s="103"/>
      <c r="R135" s="103"/>
      <c r="S135" s="103"/>
      <c r="T135" s="103"/>
      <c r="U135" s="103"/>
      <c r="V135" s="103"/>
    </row>
    <row r="136" spans="1:187" s="11" customFormat="1" ht="18.600000000000001" customHeight="1" x14ac:dyDescent="0.2">
      <c r="A136" s="15">
        <v>2003</v>
      </c>
      <c r="B136" s="102">
        <v>46.481898000000001</v>
      </c>
      <c r="C136" s="102">
        <v>44.738677000000003</v>
      </c>
      <c r="D136" s="102">
        <v>46.392505999999997</v>
      </c>
      <c r="E136" s="102">
        <v>45.635668000000003</v>
      </c>
      <c r="F136" s="102">
        <v>47.294767</v>
      </c>
      <c r="G136" s="102">
        <v>49.811335999999997</v>
      </c>
      <c r="H136" s="102">
        <v>43.663150999999999</v>
      </c>
      <c r="I136" s="102">
        <v>47.002105999999998</v>
      </c>
      <c r="J136" s="102">
        <v>41.341895000000001</v>
      </c>
      <c r="K136" s="102">
        <v>41.642786000000001</v>
      </c>
      <c r="M136" s="103"/>
      <c r="N136" s="103"/>
      <c r="O136" s="103"/>
      <c r="P136" s="103"/>
      <c r="Q136" s="103"/>
      <c r="R136" s="103"/>
      <c r="S136" s="103"/>
      <c r="T136" s="103"/>
      <c r="U136" s="103"/>
      <c r="V136" s="103"/>
    </row>
    <row r="137" spans="1:187" s="11" customFormat="1" ht="18.600000000000001" customHeight="1" x14ac:dyDescent="0.2">
      <c r="A137" s="15">
        <v>2006</v>
      </c>
      <c r="B137" s="103">
        <v>45.987160000000003</v>
      </c>
      <c r="C137" s="103">
        <v>44.623700999999997</v>
      </c>
      <c r="D137" s="103">
        <v>45.480055</v>
      </c>
      <c r="E137" s="103">
        <v>46.68571</v>
      </c>
      <c r="F137" s="103">
        <v>45.795152999999999</v>
      </c>
      <c r="G137" s="103">
        <v>49.425007000000001</v>
      </c>
      <c r="H137" s="103">
        <v>44.099040000000002</v>
      </c>
      <c r="I137" s="103">
        <v>45.744810000000001</v>
      </c>
      <c r="J137" s="103">
        <v>40.989775999999999</v>
      </c>
      <c r="K137" s="103">
        <v>39.627800000000001</v>
      </c>
      <c r="M137" s="103"/>
      <c r="N137" s="103"/>
      <c r="O137" s="103"/>
      <c r="P137" s="103"/>
      <c r="Q137" s="103"/>
      <c r="R137" s="103"/>
      <c r="S137" s="103"/>
      <c r="T137" s="103"/>
      <c r="U137" s="103"/>
      <c r="V137" s="103"/>
    </row>
    <row r="138" spans="1:187" s="11" customFormat="1" ht="18.600000000000001" customHeight="1" x14ac:dyDescent="0.2">
      <c r="A138" s="15">
        <v>2009</v>
      </c>
      <c r="B138" s="102">
        <v>44.740146000000003</v>
      </c>
      <c r="C138" s="102">
        <v>42.625328000000003</v>
      </c>
      <c r="D138" s="102">
        <v>45.277231999999998</v>
      </c>
      <c r="E138" s="102">
        <v>44.791151999999997</v>
      </c>
      <c r="F138" s="102">
        <v>43.692900000000002</v>
      </c>
      <c r="G138" s="102">
        <v>47.086877999999999</v>
      </c>
      <c r="H138" s="102">
        <v>43.129489999999997</v>
      </c>
      <c r="I138" s="102">
        <v>44.241267999999998</v>
      </c>
      <c r="J138" s="102">
        <v>40.544772999999999</v>
      </c>
      <c r="K138" s="102">
        <v>38.069434999999999</v>
      </c>
      <c r="M138" s="103"/>
      <c r="N138" s="103"/>
      <c r="O138" s="103"/>
      <c r="P138" s="103"/>
      <c r="Q138" s="103"/>
      <c r="R138" s="103"/>
      <c r="S138" s="103"/>
      <c r="T138" s="103"/>
      <c r="U138" s="103"/>
      <c r="V138" s="103"/>
    </row>
    <row r="139" spans="1:187" s="11" customFormat="1" ht="18.600000000000001" customHeight="1" x14ac:dyDescent="0.2">
      <c r="A139" s="15">
        <v>2011</v>
      </c>
      <c r="B139" s="103">
        <v>45.605404999999998</v>
      </c>
      <c r="C139" s="103">
        <v>42.989426000000002</v>
      </c>
      <c r="D139" s="103">
        <v>44.143019000000002</v>
      </c>
      <c r="E139" s="103">
        <v>44.531672999999998</v>
      </c>
      <c r="F139" s="103">
        <v>42.645727999999998</v>
      </c>
      <c r="G139" s="103">
        <v>46.417462999999998</v>
      </c>
      <c r="H139" s="103">
        <v>43.065210999999998</v>
      </c>
      <c r="I139" s="103">
        <v>43.871040999999998</v>
      </c>
      <c r="J139" s="103">
        <v>40.631829000000003</v>
      </c>
      <c r="K139" s="103">
        <v>37.229863999999999</v>
      </c>
      <c r="M139" s="103"/>
      <c r="N139" s="103"/>
      <c r="O139" s="103"/>
      <c r="P139" s="103"/>
      <c r="Q139" s="103"/>
      <c r="R139" s="103"/>
      <c r="S139" s="103"/>
      <c r="T139" s="103"/>
      <c r="U139" s="103"/>
      <c r="V139" s="103"/>
    </row>
    <row r="140" spans="1:187" s="11" customFormat="1" ht="18.600000000000001" customHeight="1" x14ac:dyDescent="0.2">
      <c r="A140" s="15">
        <v>2013</v>
      </c>
      <c r="B140" s="102">
        <v>46.610464</v>
      </c>
      <c r="C140" s="102">
        <v>42.395547999999998</v>
      </c>
      <c r="D140" s="102">
        <v>44.644624999999998</v>
      </c>
      <c r="E140" s="102">
        <v>44.670928000000004</v>
      </c>
      <c r="F140" s="102">
        <v>42.627524999999999</v>
      </c>
      <c r="G140" s="102">
        <v>46.386391000000003</v>
      </c>
      <c r="H140" s="102">
        <v>42.798842</v>
      </c>
      <c r="I140" s="102">
        <v>45.154688</v>
      </c>
      <c r="J140" s="102">
        <v>40.802405</v>
      </c>
      <c r="K140" s="102">
        <v>37.651308999999998</v>
      </c>
      <c r="M140" s="103"/>
      <c r="N140" s="103"/>
      <c r="O140" s="103"/>
      <c r="P140" s="103"/>
      <c r="Q140" s="103"/>
      <c r="R140" s="103"/>
      <c r="S140" s="103"/>
      <c r="T140" s="103"/>
      <c r="U140" s="103"/>
      <c r="V140" s="103"/>
    </row>
    <row r="141" spans="1:187" s="11" customFormat="1" ht="18.600000000000001" customHeight="1" x14ac:dyDescent="0.2">
      <c r="A141" s="15">
        <v>2015</v>
      </c>
      <c r="B141" s="103">
        <v>46.505173999999997</v>
      </c>
      <c r="C141" s="103">
        <v>42.260877000000001</v>
      </c>
      <c r="D141" s="103">
        <v>44.620027999999998</v>
      </c>
      <c r="E141" s="103">
        <v>44.646189</v>
      </c>
      <c r="F141" s="103">
        <v>42.255419000000003</v>
      </c>
      <c r="G141" s="103">
        <v>46.583063000000003</v>
      </c>
      <c r="H141" s="103">
        <v>43.387417999999997</v>
      </c>
      <c r="I141" s="103">
        <v>45.560862</v>
      </c>
      <c r="J141" s="103">
        <v>40.429468</v>
      </c>
      <c r="K141" s="103">
        <v>36.398668999999998</v>
      </c>
      <c r="L141" s="103"/>
      <c r="M141" s="103"/>
      <c r="N141" s="103"/>
      <c r="O141" s="103"/>
      <c r="P141" s="103"/>
      <c r="R141" s="37"/>
      <c r="S141" s="103"/>
      <c r="T141" s="103"/>
      <c r="U141" s="103"/>
      <c r="V141" s="103"/>
      <c r="W141" s="103"/>
      <c r="X141" s="103"/>
      <c r="Y141" s="103"/>
      <c r="Z141" s="103"/>
      <c r="AA141" s="103"/>
      <c r="AB141" s="103"/>
      <c r="AC141" s="103"/>
      <c r="AD141" s="103"/>
      <c r="AE141" s="103"/>
      <c r="AF141" s="103"/>
    </row>
    <row r="142" spans="1:187" s="11" customFormat="1" ht="18.600000000000001" customHeight="1" x14ac:dyDescent="0.2">
      <c r="A142" s="15">
        <v>2017</v>
      </c>
      <c r="B142" s="103">
        <v>45.576358999999997</v>
      </c>
      <c r="C142" s="103">
        <v>42.378945999999999</v>
      </c>
      <c r="D142" s="103">
        <v>44.282747999999998</v>
      </c>
      <c r="E142" s="103">
        <v>44.222594999999998</v>
      </c>
      <c r="F142" s="103">
        <v>41.818246000000002</v>
      </c>
      <c r="G142" s="103">
        <v>46.792650999999999</v>
      </c>
      <c r="H142" s="103">
        <v>42.894933000000002</v>
      </c>
      <c r="I142" s="103">
        <v>45.238016000000002</v>
      </c>
      <c r="J142" s="103">
        <v>40.762023999999997</v>
      </c>
      <c r="K142" s="103">
        <v>36.460799000000002</v>
      </c>
      <c r="L142" s="103"/>
      <c r="M142" s="103"/>
      <c r="N142" s="103"/>
      <c r="O142" s="103"/>
      <c r="P142" s="103"/>
      <c r="R142" s="37"/>
      <c r="S142" s="103"/>
      <c r="T142" s="103"/>
      <c r="U142" s="103"/>
      <c r="V142" s="103"/>
      <c r="W142" s="103"/>
      <c r="X142" s="103"/>
      <c r="Y142" s="103"/>
      <c r="Z142" s="103"/>
      <c r="AA142" s="103"/>
      <c r="AB142" s="103"/>
      <c r="AC142" s="103"/>
      <c r="AD142" s="103"/>
      <c r="AE142" s="103"/>
      <c r="AF142" s="103"/>
    </row>
    <row r="143" spans="1:187" s="11" customFormat="1" ht="18.600000000000001" customHeight="1" x14ac:dyDescent="0.25">
      <c r="A143" s="94" t="s">
        <v>70</v>
      </c>
      <c r="B143" s="102"/>
      <c r="C143" s="102"/>
      <c r="D143" s="102"/>
      <c r="E143" s="102"/>
      <c r="F143" s="102"/>
      <c r="G143" s="102"/>
      <c r="H143" s="102"/>
      <c r="I143" s="102"/>
      <c r="J143" s="102"/>
      <c r="K143" s="102"/>
      <c r="M143" s="103"/>
      <c r="N143" s="103"/>
      <c r="O143" s="103"/>
      <c r="P143" s="103"/>
      <c r="Q143" s="103"/>
      <c r="R143" s="103"/>
      <c r="S143" s="103"/>
      <c r="T143" s="103"/>
      <c r="U143" s="103"/>
      <c r="V143" s="103"/>
    </row>
    <row r="144" spans="1:187" s="11" customFormat="1" ht="18.600000000000001" customHeight="1" x14ac:dyDescent="0.2">
      <c r="A144" s="19" t="s">
        <v>119</v>
      </c>
      <c r="B144" s="103"/>
      <c r="C144" s="103"/>
      <c r="D144" s="103"/>
      <c r="E144" s="103"/>
      <c r="F144" s="103"/>
      <c r="G144" s="103"/>
      <c r="H144" s="103"/>
      <c r="I144" s="103"/>
      <c r="J144" s="103"/>
      <c r="K144" s="103"/>
      <c r="M144" s="103"/>
      <c r="N144" s="103"/>
      <c r="O144" s="103"/>
      <c r="P144" s="103"/>
      <c r="Q144" s="103"/>
      <c r="R144" s="103"/>
      <c r="S144" s="103"/>
      <c r="T144" s="103"/>
      <c r="U144" s="103"/>
      <c r="V144" s="103"/>
      <c r="W144" s="103"/>
      <c r="X144" s="103"/>
      <c r="Y144" s="103"/>
      <c r="Z144" s="103"/>
      <c r="AA144" s="103"/>
      <c r="AB144" s="103"/>
      <c r="AC144" s="103"/>
      <c r="AD144" s="103"/>
      <c r="AE144" s="103"/>
      <c r="AF144" s="103"/>
      <c r="AG144" s="103"/>
      <c r="AH144" s="103"/>
      <c r="AI144" s="103"/>
      <c r="AJ144" s="103"/>
      <c r="AK144" s="103"/>
      <c r="AL144" s="103"/>
      <c r="AM144" s="103"/>
      <c r="AN144" s="103"/>
      <c r="AO144" s="103"/>
      <c r="AP144" s="103"/>
      <c r="AQ144" s="103"/>
      <c r="AR144" s="103"/>
      <c r="AS144" s="103"/>
      <c r="AT144" s="103"/>
      <c r="AU144" s="103"/>
      <c r="AV144" s="103"/>
      <c r="AW144" s="103"/>
      <c r="AX144" s="103"/>
      <c r="AY144" s="103"/>
      <c r="AZ144" s="103"/>
      <c r="BA144" s="103"/>
      <c r="BB144" s="103"/>
      <c r="BC144" s="103"/>
      <c r="BD144" s="103"/>
      <c r="BE144" s="103"/>
      <c r="BF144" s="103"/>
      <c r="BG144" s="103"/>
      <c r="BH144" s="103"/>
      <c r="BI144" s="103"/>
      <c r="BJ144" s="103"/>
      <c r="BK144" s="103"/>
      <c r="BL144" s="103"/>
      <c r="BM144" s="103"/>
      <c r="BN144" s="103"/>
      <c r="BO144" s="103"/>
      <c r="BP144" s="103"/>
      <c r="BQ144" s="103"/>
      <c r="BR144" s="103"/>
      <c r="BS144" s="103"/>
      <c r="BT144" s="103"/>
      <c r="BU144" s="103"/>
      <c r="BV144" s="103"/>
      <c r="BW144" s="103"/>
      <c r="BX144" s="103"/>
      <c r="BY144" s="103"/>
      <c r="BZ144" s="103"/>
      <c r="CA144" s="103"/>
      <c r="CB144" s="103"/>
      <c r="CC144" s="103"/>
      <c r="CD144" s="103"/>
      <c r="CE144" s="103"/>
      <c r="CF144" s="103"/>
      <c r="CG144" s="103"/>
      <c r="CH144" s="103"/>
      <c r="CI144" s="103"/>
      <c r="CJ144" s="103"/>
      <c r="CK144" s="103"/>
      <c r="CL144" s="103"/>
      <c r="CM144" s="103"/>
      <c r="CN144" s="103"/>
      <c r="CO144" s="103"/>
      <c r="CP144" s="103"/>
      <c r="CQ144" s="103"/>
      <c r="CR144" s="103"/>
      <c r="CS144" s="103"/>
      <c r="CT144" s="103"/>
      <c r="CU144" s="103"/>
      <c r="CV144" s="103"/>
      <c r="CW144" s="103"/>
      <c r="CX144" s="103"/>
      <c r="CY144" s="103"/>
      <c r="CZ144" s="103"/>
      <c r="DA144" s="103"/>
      <c r="DB144" s="103"/>
      <c r="DC144" s="103"/>
      <c r="DD144" s="103"/>
      <c r="DE144" s="103"/>
      <c r="DF144" s="103"/>
      <c r="DG144" s="103"/>
      <c r="DH144" s="103"/>
      <c r="DI144" s="103"/>
      <c r="DJ144" s="103"/>
      <c r="DK144" s="103"/>
      <c r="DL144" s="103"/>
      <c r="DM144" s="103"/>
      <c r="DN144" s="103"/>
      <c r="DO144" s="103"/>
      <c r="DP144" s="103"/>
      <c r="DQ144" s="103"/>
      <c r="DR144" s="103"/>
      <c r="DS144" s="103"/>
      <c r="DT144" s="103"/>
      <c r="DU144" s="103"/>
      <c r="DV144" s="103"/>
      <c r="DW144" s="103"/>
      <c r="DX144" s="103"/>
      <c r="DY144" s="103"/>
      <c r="DZ144" s="103"/>
      <c r="EA144" s="103"/>
      <c r="EB144" s="103"/>
      <c r="EC144" s="103"/>
      <c r="ED144" s="103"/>
      <c r="EE144" s="103"/>
      <c r="EF144" s="103"/>
      <c r="EG144" s="103"/>
      <c r="EH144" s="103"/>
      <c r="EI144" s="103"/>
      <c r="EJ144" s="103"/>
      <c r="EK144" s="103"/>
      <c r="EL144" s="103"/>
      <c r="EM144" s="103"/>
      <c r="EN144" s="103"/>
      <c r="EO144" s="103"/>
      <c r="EP144" s="103"/>
      <c r="EQ144" s="103"/>
      <c r="ER144" s="103"/>
      <c r="ES144" s="103"/>
      <c r="ET144" s="103"/>
      <c r="EU144" s="103"/>
      <c r="EV144" s="103"/>
      <c r="EW144" s="103"/>
      <c r="EX144" s="103"/>
      <c r="EY144" s="103"/>
      <c r="EZ144" s="103"/>
      <c r="FA144" s="103"/>
      <c r="FB144" s="103"/>
      <c r="FC144" s="103"/>
      <c r="FD144" s="103"/>
      <c r="FE144" s="103"/>
      <c r="FF144" s="103"/>
      <c r="FG144" s="103"/>
      <c r="FH144" s="103"/>
      <c r="FI144" s="103"/>
      <c r="FJ144" s="103"/>
      <c r="FK144" s="103"/>
      <c r="FL144" s="103"/>
      <c r="FM144" s="103"/>
      <c r="FN144" s="103"/>
      <c r="FO144" s="103"/>
      <c r="FP144" s="103"/>
      <c r="FQ144" s="103"/>
      <c r="FR144" s="103"/>
      <c r="FS144" s="103"/>
      <c r="FT144" s="103"/>
      <c r="FU144" s="103"/>
      <c r="FV144" s="103"/>
      <c r="FW144" s="103"/>
      <c r="FX144" s="103"/>
      <c r="FY144" s="103"/>
      <c r="FZ144" s="103"/>
      <c r="GA144" s="103"/>
      <c r="GB144" s="103"/>
      <c r="GC144" s="103"/>
      <c r="GD144" s="103"/>
      <c r="GE144" s="103"/>
    </row>
    <row r="145" spans="1:187" s="11" customFormat="1" ht="18.600000000000001" customHeight="1" x14ac:dyDescent="0.2">
      <c r="A145" s="15">
        <v>2001</v>
      </c>
      <c r="B145" s="102">
        <v>44.667299999999997</v>
      </c>
      <c r="C145" s="102">
        <v>42.055639999999997</v>
      </c>
      <c r="D145" s="102">
        <v>47.105158000000003</v>
      </c>
      <c r="E145" s="102">
        <v>47.009813000000001</v>
      </c>
      <c r="F145" s="102">
        <v>46.036124999999998</v>
      </c>
      <c r="G145" s="102">
        <v>53.457436999999999</v>
      </c>
      <c r="H145" s="102">
        <v>45.329320000000003</v>
      </c>
      <c r="I145" s="102">
        <v>51.281562000000001</v>
      </c>
      <c r="J145" s="102">
        <v>38.110422999999997</v>
      </c>
      <c r="K145" s="102">
        <v>44.844703000000003</v>
      </c>
      <c r="L145" s="103"/>
      <c r="M145" s="103"/>
      <c r="N145" s="103"/>
      <c r="O145" s="103"/>
      <c r="P145" s="103"/>
      <c r="Q145" s="103"/>
      <c r="R145" s="103"/>
      <c r="S145" s="103"/>
      <c r="T145" s="103"/>
      <c r="U145" s="103"/>
      <c r="V145" s="103"/>
      <c r="W145" s="103"/>
      <c r="X145" s="103"/>
      <c r="Y145" s="103"/>
      <c r="Z145" s="103"/>
      <c r="AA145" s="103"/>
      <c r="AB145" s="103"/>
      <c r="AC145" s="103"/>
      <c r="AD145" s="103"/>
      <c r="AE145" s="103"/>
      <c r="AF145" s="103"/>
      <c r="AG145" s="103"/>
      <c r="AH145" s="103"/>
      <c r="AI145" s="103"/>
      <c r="AJ145" s="103"/>
      <c r="AK145" s="103"/>
      <c r="AL145" s="103"/>
      <c r="AM145" s="103"/>
      <c r="AN145" s="103"/>
      <c r="AO145" s="103"/>
      <c r="AP145" s="103"/>
      <c r="AQ145" s="103"/>
      <c r="AR145" s="103"/>
      <c r="AS145" s="103"/>
      <c r="AT145" s="103"/>
      <c r="AU145" s="103"/>
      <c r="AV145" s="103"/>
      <c r="AW145" s="103"/>
      <c r="AX145" s="103"/>
      <c r="AY145" s="103"/>
      <c r="AZ145" s="103"/>
      <c r="BA145" s="103"/>
      <c r="BB145" s="103"/>
      <c r="BC145" s="103"/>
      <c r="BD145" s="103"/>
      <c r="BE145" s="103"/>
      <c r="BF145" s="103"/>
      <c r="BG145" s="103"/>
      <c r="BH145" s="103"/>
      <c r="BI145" s="103"/>
      <c r="BJ145" s="103"/>
      <c r="BK145" s="103"/>
      <c r="BL145" s="103"/>
      <c r="BM145" s="103"/>
      <c r="BN145" s="103"/>
      <c r="BO145" s="103"/>
      <c r="BP145" s="103"/>
      <c r="BQ145" s="103"/>
      <c r="BR145" s="103"/>
      <c r="BS145" s="103"/>
      <c r="BT145" s="103"/>
      <c r="BU145" s="103"/>
      <c r="BV145" s="103"/>
      <c r="BW145" s="103"/>
      <c r="BX145" s="103"/>
      <c r="BY145" s="103"/>
      <c r="BZ145" s="103"/>
      <c r="CA145" s="103"/>
      <c r="CB145" s="103"/>
      <c r="CC145" s="103"/>
      <c r="CD145" s="103"/>
      <c r="CE145" s="103"/>
      <c r="CF145" s="103"/>
      <c r="CG145" s="103"/>
      <c r="CH145" s="103"/>
      <c r="CI145" s="103"/>
      <c r="CJ145" s="103"/>
      <c r="CK145" s="103"/>
      <c r="CL145" s="103"/>
      <c r="CM145" s="103"/>
      <c r="CN145" s="103"/>
      <c r="CO145" s="103"/>
      <c r="CP145" s="103"/>
      <c r="CQ145" s="103"/>
      <c r="CR145" s="103"/>
      <c r="CS145" s="103"/>
      <c r="CT145" s="103"/>
      <c r="CU145" s="103"/>
      <c r="CV145" s="103"/>
      <c r="CW145" s="103"/>
      <c r="CX145" s="103"/>
      <c r="CY145" s="103"/>
      <c r="CZ145" s="103"/>
      <c r="DA145" s="103"/>
      <c r="DB145" s="103"/>
      <c r="DC145" s="103"/>
      <c r="DD145" s="103"/>
      <c r="DE145" s="103"/>
      <c r="DF145" s="103"/>
      <c r="DG145" s="103"/>
      <c r="DH145" s="103"/>
      <c r="DI145" s="103"/>
      <c r="DJ145" s="103"/>
      <c r="DK145" s="103"/>
      <c r="DL145" s="103"/>
      <c r="DM145" s="103"/>
      <c r="DN145" s="103"/>
      <c r="DO145" s="103"/>
      <c r="DP145" s="103"/>
      <c r="DQ145" s="103"/>
      <c r="DR145" s="103"/>
      <c r="DS145" s="103"/>
      <c r="DT145" s="103"/>
      <c r="DU145" s="103"/>
      <c r="DV145" s="103"/>
      <c r="DW145" s="103"/>
      <c r="DX145" s="103"/>
      <c r="DY145" s="103"/>
      <c r="DZ145" s="103"/>
      <c r="EA145" s="103"/>
      <c r="EB145" s="103"/>
      <c r="EC145" s="103"/>
      <c r="ED145" s="103"/>
      <c r="EE145" s="103"/>
      <c r="EF145" s="103"/>
      <c r="EG145" s="103"/>
      <c r="EH145" s="103"/>
      <c r="EI145" s="103"/>
      <c r="EJ145" s="103"/>
      <c r="EK145" s="103"/>
      <c r="EL145" s="103"/>
      <c r="EM145" s="103"/>
      <c r="EN145" s="103"/>
      <c r="EO145" s="103"/>
      <c r="EP145" s="103"/>
      <c r="EQ145" s="103"/>
      <c r="ER145" s="103"/>
      <c r="ES145" s="103"/>
      <c r="ET145" s="103"/>
      <c r="EU145" s="103"/>
      <c r="EV145" s="103"/>
      <c r="EW145" s="103"/>
      <c r="EX145" s="103"/>
      <c r="EY145" s="103"/>
      <c r="EZ145" s="103"/>
      <c r="FA145" s="103"/>
      <c r="FB145" s="103"/>
      <c r="FC145" s="103"/>
      <c r="FD145" s="103"/>
      <c r="FE145" s="103"/>
      <c r="FF145" s="103"/>
      <c r="FG145" s="103"/>
      <c r="FH145" s="103"/>
      <c r="FI145" s="103"/>
      <c r="FJ145" s="103"/>
      <c r="FK145" s="103"/>
      <c r="FL145" s="103"/>
      <c r="FM145" s="103"/>
      <c r="FN145" s="103"/>
      <c r="FO145" s="103"/>
      <c r="FP145" s="103"/>
      <c r="FQ145" s="103"/>
      <c r="FR145" s="103"/>
      <c r="FS145" s="103"/>
      <c r="FT145" s="103"/>
      <c r="FU145" s="103"/>
      <c r="FV145" s="103"/>
      <c r="FW145" s="103"/>
      <c r="FX145" s="103"/>
      <c r="FY145" s="103"/>
      <c r="FZ145" s="103"/>
      <c r="GA145" s="103"/>
      <c r="GB145" s="103"/>
      <c r="GC145" s="103"/>
      <c r="GD145" s="103"/>
      <c r="GE145" s="103"/>
    </row>
    <row r="146" spans="1:187" s="11" customFormat="1" ht="18.600000000000001" customHeight="1" x14ac:dyDescent="0.2">
      <c r="A146" s="15">
        <v>2002</v>
      </c>
      <c r="B146" s="103">
        <v>46.174888000000003</v>
      </c>
      <c r="C146" s="103">
        <v>41.672735000000003</v>
      </c>
      <c r="D146" s="103">
        <v>47.697916999999997</v>
      </c>
      <c r="E146" s="103">
        <v>48.407159</v>
      </c>
      <c r="F146" s="103">
        <v>47.360790000000001</v>
      </c>
      <c r="G146" s="103">
        <v>53.271569</v>
      </c>
      <c r="H146" s="103">
        <v>45.560786</v>
      </c>
      <c r="I146" s="103">
        <v>49.061649000000003</v>
      </c>
      <c r="J146" s="103">
        <v>38.658262000000001</v>
      </c>
      <c r="K146" s="103">
        <v>45.672466</v>
      </c>
      <c r="L146" s="103"/>
      <c r="M146" s="103"/>
      <c r="N146" s="103"/>
      <c r="O146" s="103"/>
      <c r="P146" s="103"/>
      <c r="Q146" s="103"/>
      <c r="R146" s="103"/>
      <c r="S146" s="103"/>
      <c r="T146" s="103"/>
      <c r="U146" s="103"/>
      <c r="V146" s="103"/>
      <c r="W146" s="103"/>
      <c r="X146" s="103"/>
      <c r="Y146" s="103"/>
      <c r="Z146" s="103"/>
      <c r="AA146" s="103"/>
      <c r="AB146" s="103"/>
      <c r="AC146" s="103"/>
      <c r="AD146" s="103"/>
      <c r="AE146" s="103"/>
      <c r="AF146" s="103"/>
      <c r="AG146" s="103"/>
      <c r="AH146" s="103"/>
      <c r="AI146" s="103"/>
      <c r="AJ146" s="103"/>
      <c r="AK146" s="103"/>
      <c r="AL146" s="103"/>
      <c r="AM146" s="103"/>
      <c r="AN146" s="103"/>
      <c r="AO146" s="103"/>
      <c r="AP146" s="103"/>
      <c r="AQ146" s="103"/>
      <c r="AR146" s="103"/>
      <c r="AS146" s="103"/>
      <c r="AT146" s="103"/>
      <c r="AU146" s="103"/>
      <c r="AV146" s="103"/>
      <c r="AW146" s="103"/>
      <c r="AX146" s="103"/>
      <c r="AY146" s="103"/>
      <c r="AZ146" s="103"/>
      <c r="BA146" s="103"/>
      <c r="BB146" s="103"/>
      <c r="BC146" s="103"/>
      <c r="BD146" s="103"/>
      <c r="BE146" s="103"/>
      <c r="BF146" s="103"/>
      <c r="BG146" s="103"/>
      <c r="BH146" s="103"/>
      <c r="BI146" s="103"/>
      <c r="BJ146" s="103"/>
      <c r="BK146" s="103"/>
      <c r="BL146" s="103"/>
      <c r="BM146" s="103"/>
      <c r="BN146" s="103"/>
      <c r="BO146" s="103"/>
      <c r="BP146" s="103"/>
      <c r="BQ146" s="103"/>
      <c r="BR146" s="103"/>
      <c r="BS146" s="103"/>
      <c r="BT146" s="103"/>
      <c r="BU146" s="103"/>
      <c r="BV146" s="103"/>
      <c r="BW146" s="103"/>
      <c r="BX146" s="103"/>
      <c r="BY146" s="103"/>
      <c r="BZ146" s="103"/>
      <c r="CA146" s="103"/>
      <c r="CB146" s="103"/>
      <c r="CC146" s="103"/>
      <c r="CD146" s="103"/>
      <c r="CE146" s="103"/>
      <c r="CF146" s="103"/>
      <c r="CG146" s="103"/>
      <c r="CH146" s="103"/>
      <c r="CI146" s="103"/>
      <c r="CJ146" s="103"/>
      <c r="CK146" s="103"/>
      <c r="CL146" s="103"/>
      <c r="CM146" s="103"/>
      <c r="CN146" s="103"/>
      <c r="CO146" s="103"/>
      <c r="CP146" s="103"/>
      <c r="CQ146" s="103"/>
      <c r="CR146" s="103"/>
      <c r="CS146" s="103"/>
      <c r="CT146" s="103"/>
      <c r="CU146" s="103"/>
      <c r="CV146" s="103"/>
      <c r="CW146" s="103"/>
      <c r="CX146" s="103"/>
      <c r="CY146" s="103"/>
      <c r="CZ146" s="103"/>
      <c r="DA146" s="103"/>
      <c r="DB146" s="103"/>
      <c r="DC146" s="103"/>
      <c r="DD146" s="103"/>
      <c r="DE146" s="103"/>
      <c r="DF146" s="103"/>
      <c r="DG146" s="103"/>
      <c r="DH146" s="103"/>
      <c r="DI146" s="103"/>
      <c r="DJ146" s="103"/>
      <c r="DK146" s="103"/>
      <c r="DL146" s="103"/>
      <c r="DM146" s="103"/>
      <c r="DN146" s="103"/>
      <c r="DO146" s="103"/>
      <c r="DP146" s="103"/>
      <c r="DQ146" s="103"/>
      <c r="DR146" s="103"/>
      <c r="DS146" s="103"/>
      <c r="DT146" s="103"/>
      <c r="DU146" s="103"/>
      <c r="DV146" s="103"/>
      <c r="DW146" s="103"/>
      <c r="DX146" s="103"/>
      <c r="DY146" s="103"/>
      <c r="DZ146" s="103"/>
      <c r="EA146" s="103"/>
      <c r="EB146" s="103"/>
      <c r="EC146" s="103"/>
      <c r="ED146" s="103"/>
      <c r="EE146" s="103"/>
      <c r="EF146" s="103"/>
      <c r="EG146" s="103"/>
      <c r="EH146" s="103"/>
      <c r="EI146" s="103"/>
      <c r="EJ146" s="103"/>
      <c r="EK146" s="103"/>
      <c r="EL146" s="103"/>
      <c r="EM146" s="103"/>
      <c r="EN146" s="103"/>
      <c r="EO146" s="103"/>
      <c r="EP146" s="103"/>
      <c r="EQ146" s="103"/>
      <c r="ER146" s="103"/>
      <c r="ES146" s="103"/>
      <c r="ET146" s="103"/>
      <c r="EU146" s="103"/>
      <c r="EV146" s="103"/>
      <c r="EW146" s="103"/>
      <c r="EX146" s="103"/>
      <c r="EY146" s="103"/>
      <c r="EZ146" s="103"/>
      <c r="FA146" s="103"/>
      <c r="FB146" s="103"/>
      <c r="FC146" s="103"/>
      <c r="FD146" s="103"/>
      <c r="FE146" s="103"/>
      <c r="FF146" s="103"/>
      <c r="FG146" s="103"/>
      <c r="FH146" s="103"/>
      <c r="FI146" s="103"/>
      <c r="FJ146" s="103"/>
      <c r="FK146" s="103"/>
      <c r="FL146" s="103"/>
      <c r="FM146" s="103"/>
      <c r="FN146" s="103"/>
      <c r="FO146" s="103"/>
      <c r="FP146" s="103"/>
      <c r="FQ146" s="103"/>
      <c r="FR146" s="103"/>
      <c r="FS146" s="103"/>
      <c r="FT146" s="103"/>
      <c r="FU146" s="103"/>
      <c r="FV146" s="103"/>
      <c r="FW146" s="103"/>
      <c r="FX146" s="103"/>
      <c r="FY146" s="103"/>
      <c r="FZ146" s="103"/>
      <c r="GA146" s="103"/>
      <c r="GB146" s="103"/>
      <c r="GC146" s="103"/>
      <c r="GD146" s="103"/>
      <c r="GE146" s="103"/>
    </row>
    <row r="147" spans="1:187" s="11" customFormat="1" ht="18.600000000000001" customHeight="1" x14ac:dyDescent="0.2">
      <c r="A147" s="15">
        <v>2003</v>
      </c>
      <c r="B147" s="102">
        <v>45.533118999999999</v>
      </c>
      <c r="C147" s="102">
        <v>44.348604000000002</v>
      </c>
      <c r="D147" s="102">
        <v>47.111955000000002</v>
      </c>
      <c r="E147" s="102">
        <v>48.479002000000001</v>
      </c>
      <c r="F147" s="102">
        <v>48.489638999999997</v>
      </c>
      <c r="G147" s="102">
        <v>54.266742000000001</v>
      </c>
      <c r="H147" s="102">
        <v>46.943558000000003</v>
      </c>
      <c r="I147" s="102">
        <v>52.394128000000002</v>
      </c>
      <c r="J147" s="102">
        <v>40.104236999999998</v>
      </c>
      <c r="K147" s="102">
        <v>43.984498000000002</v>
      </c>
      <c r="M147" s="103"/>
      <c r="N147" s="103"/>
      <c r="O147" s="103"/>
      <c r="P147" s="103"/>
      <c r="Q147" s="103"/>
      <c r="R147" s="103"/>
      <c r="S147" s="103"/>
      <c r="T147" s="103"/>
      <c r="U147" s="103"/>
      <c r="V147" s="103"/>
    </row>
    <row r="148" spans="1:187" s="11" customFormat="1" ht="18.600000000000001" customHeight="1" x14ac:dyDescent="0.2">
      <c r="A148" s="15">
        <v>2004</v>
      </c>
      <c r="B148" s="103">
        <v>43.892128999999997</v>
      </c>
      <c r="C148" s="103">
        <v>44.684176000000001</v>
      </c>
      <c r="D148" s="103">
        <v>46.863560999999997</v>
      </c>
      <c r="E148" s="103">
        <v>49.164831999999997</v>
      </c>
      <c r="F148" s="103">
        <v>47.744261000000002</v>
      </c>
      <c r="G148" s="103">
        <v>54.863267999999998</v>
      </c>
      <c r="H148" s="103">
        <v>45.593772000000001</v>
      </c>
      <c r="I148" s="103">
        <v>51.078437000000001</v>
      </c>
      <c r="J148" s="103">
        <v>40.012773000000003</v>
      </c>
      <c r="K148" s="103">
        <v>45.244154000000002</v>
      </c>
      <c r="M148" s="103"/>
      <c r="N148" s="103"/>
      <c r="O148" s="103"/>
      <c r="P148" s="103"/>
      <c r="Q148" s="103"/>
      <c r="R148" s="103"/>
      <c r="S148" s="103"/>
      <c r="T148" s="103"/>
      <c r="U148" s="103"/>
      <c r="V148" s="103"/>
    </row>
    <row r="149" spans="1:187" s="11" customFormat="1" ht="18.600000000000001" customHeight="1" x14ac:dyDescent="0.2">
      <c r="A149" s="15">
        <v>2005</v>
      </c>
      <c r="B149" s="102">
        <v>43.720261999999998</v>
      </c>
      <c r="C149" s="102">
        <v>45.473435000000002</v>
      </c>
      <c r="D149" s="102">
        <v>47.716127999999998</v>
      </c>
      <c r="E149" s="102">
        <v>49.407027999999997</v>
      </c>
      <c r="F149" s="102">
        <v>47.673302</v>
      </c>
      <c r="G149" s="102">
        <v>55.094802000000001</v>
      </c>
      <c r="H149" s="102">
        <v>46.009844000000001</v>
      </c>
      <c r="I149" s="102">
        <v>54.319389999999999</v>
      </c>
      <c r="J149" s="102">
        <v>40.893870999999997</v>
      </c>
      <c r="K149" s="102">
        <v>44.645457999999998</v>
      </c>
      <c r="M149" s="103"/>
      <c r="N149" s="103"/>
      <c r="O149" s="103"/>
      <c r="P149" s="103"/>
      <c r="Q149" s="103"/>
      <c r="R149" s="103"/>
      <c r="S149" s="103"/>
      <c r="T149" s="103"/>
      <c r="U149" s="103"/>
      <c r="V149" s="103"/>
    </row>
    <row r="150" spans="1:187" s="11" customFormat="1" ht="18.600000000000001" customHeight="1" x14ac:dyDescent="0.2">
      <c r="A150" s="20" t="s">
        <v>127</v>
      </c>
      <c r="B150" s="103"/>
      <c r="C150" s="103"/>
      <c r="D150" s="103"/>
      <c r="E150" s="103"/>
      <c r="F150" s="103"/>
      <c r="G150" s="103"/>
      <c r="H150" s="103"/>
      <c r="I150" s="103"/>
      <c r="J150" s="103"/>
      <c r="K150" s="103"/>
      <c r="M150" s="103"/>
      <c r="N150" s="103"/>
      <c r="O150" s="103"/>
      <c r="P150" s="103"/>
      <c r="Q150" s="103"/>
      <c r="R150" s="103"/>
      <c r="S150" s="103"/>
      <c r="T150" s="103"/>
      <c r="U150" s="103"/>
      <c r="V150" s="103"/>
    </row>
    <row r="151" spans="1:187" s="11" customFormat="1" ht="18.600000000000001" customHeight="1" x14ac:dyDescent="0.2">
      <c r="A151" s="17">
        <v>2008</v>
      </c>
      <c r="B151" s="102">
        <v>46.399115999999999</v>
      </c>
      <c r="C151" s="102">
        <v>46.645440999999998</v>
      </c>
      <c r="D151" s="102">
        <v>48.901780000000002</v>
      </c>
      <c r="E151" s="102">
        <v>50.103757000000002</v>
      </c>
      <c r="F151" s="102">
        <v>49.288727999999999</v>
      </c>
      <c r="G151" s="102">
        <v>56.508305</v>
      </c>
      <c r="H151" s="102">
        <v>46.447637999999998</v>
      </c>
      <c r="I151" s="102">
        <v>52.450702</v>
      </c>
      <c r="J151" s="102">
        <v>42.140512999999999</v>
      </c>
      <c r="K151" s="102">
        <v>47.651026999999999</v>
      </c>
      <c r="L151" s="104"/>
      <c r="M151" s="103"/>
      <c r="N151" s="103"/>
      <c r="O151" s="103"/>
      <c r="P151" s="103"/>
      <c r="Q151" s="103"/>
      <c r="R151" s="103"/>
      <c r="S151" s="103"/>
      <c r="T151" s="103"/>
      <c r="U151" s="103"/>
      <c r="V151" s="103"/>
    </row>
    <row r="152" spans="1:187" s="11" customFormat="1" ht="18.600000000000001" customHeight="1" x14ac:dyDescent="0.2">
      <c r="A152" s="17">
        <v>2009</v>
      </c>
      <c r="B152" s="103">
        <v>45.213630999999999</v>
      </c>
      <c r="C152" s="103">
        <v>45.857610999999999</v>
      </c>
      <c r="D152" s="103">
        <v>48.070779999999999</v>
      </c>
      <c r="E152" s="103">
        <v>49.156534000000001</v>
      </c>
      <c r="F152" s="103">
        <v>48.214151999999999</v>
      </c>
      <c r="G152" s="103">
        <v>56.206659000000002</v>
      </c>
      <c r="H152" s="103">
        <v>45.537317999999999</v>
      </c>
      <c r="I152" s="103">
        <v>51.483490000000003</v>
      </c>
      <c r="J152" s="103">
        <v>41.934502000000002</v>
      </c>
      <c r="K152" s="103">
        <v>46.807501000000002</v>
      </c>
      <c r="L152" s="104"/>
      <c r="M152" s="103"/>
      <c r="N152" s="103"/>
      <c r="O152" s="103"/>
      <c r="P152" s="103"/>
      <c r="Q152" s="103"/>
      <c r="R152" s="103"/>
      <c r="S152" s="103"/>
      <c r="T152" s="103"/>
      <c r="U152" s="103"/>
      <c r="V152" s="103"/>
    </row>
    <row r="153" spans="1:187" s="11" customFormat="1" ht="18.600000000000001" customHeight="1" x14ac:dyDescent="0.2">
      <c r="A153" s="17">
        <v>2010</v>
      </c>
      <c r="B153" s="102">
        <v>44.689852000000002</v>
      </c>
      <c r="C153" s="102">
        <v>45.994684999999997</v>
      </c>
      <c r="D153" s="102">
        <v>48.221491</v>
      </c>
      <c r="E153" s="102">
        <v>49.441167999999998</v>
      </c>
      <c r="F153" s="102">
        <v>48.162415000000003</v>
      </c>
      <c r="G153" s="102">
        <v>56.336342999999999</v>
      </c>
      <c r="H153" s="102">
        <v>44.772815999999999</v>
      </c>
      <c r="I153" s="102">
        <v>52.599539999999998</v>
      </c>
      <c r="J153" s="102">
        <v>41.71998</v>
      </c>
      <c r="K153" s="102">
        <v>46.467148000000002</v>
      </c>
      <c r="L153" s="104"/>
      <c r="M153" s="103"/>
      <c r="N153" s="103"/>
      <c r="O153" s="103"/>
      <c r="P153" s="103"/>
      <c r="Q153" s="103"/>
      <c r="R153" s="103"/>
      <c r="S153" s="103"/>
      <c r="T153" s="103"/>
      <c r="U153" s="103"/>
      <c r="V153" s="103"/>
    </row>
    <row r="154" spans="1:187" s="11" customFormat="1" ht="18.600000000000001" customHeight="1" x14ac:dyDescent="0.2">
      <c r="A154" s="17">
        <v>2011</v>
      </c>
      <c r="B154" s="103">
        <v>44.251761999999999</v>
      </c>
      <c r="C154" s="103">
        <v>45.605198999999999</v>
      </c>
      <c r="D154" s="103">
        <v>48.011088999999998</v>
      </c>
      <c r="E154" s="103">
        <v>49.142023000000002</v>
      </c>
      <c r="F154" s="103">
        <v>47.456429999999997</v>
      </c>
      <c r="G154" s="103">
        <v>56.067681999999998</v>
      </c>
      <c r="H154" s="103">
        <v>44.939048999999997</v>
      </c>
      <c r="I154" s="103">
        <v>52.332407000000003</v>
      </c>
      <c r="J154" s="103">
        <v>41.470976</v>
      </c>
      <c r="K154" s="103">
        <v>46.055115999999998</v>
      </c>
      <c r="L154" s="104"/>
      <c r="M154" s="103"/>
      <c r="N154" s="103"/>
      <c r="O154" s="103"/>
      <c r="P154" s="103"/>
      <c r="Q154" s="103"/>
      <c r="R154" s="103"/>
      <c r="S154" s="103"/>
      <c r="T154" s="103"/>
      <c r="U154" s="103"/>
      <c r="V154" s="103"/>
    </row>
    <row r="155" spans="1:187" s="11" customFormat="1" ht="18.600000000000001" customHeight="1" x14ac:dyDescent="0.2">
      <c r="A155" s="15">
        <v>2012</v>
      </c>
      <c r="B155" s="102">
        <v>43.696817000000003</v>
      </c>
      <c r="C155" s="102">
        <v>45.013226000000003</v>
      </c>
      <c r="D155" s="102">
        <v>47.971896999999998</v>
      </c>
      <c r="E155" s="102">
        <v>49.376429999999999</v>
      </c>
      <c r="F155" s="102">
        <v>47.004246999999999</v>
      </c>
      <c r="G155" s="102">
        <v>55.612850999999999</v>
      </c>
      <c r="H155" s="102">
        <v>44.948304999999998</v>
      </c>
      <c r="I155" s="102">
        <v>52.387681000000001</v>
      </c>
      <c r="J155" s="102">
        <v>41.355288999999999</v>
      </c>
      <c r="K155" s="102">
        <v>45.295535999999998</v>
      </c>
      <c r="M155" s="103"/>
      <c r="N155" s="103"/>
      <c r="O155" s="103"/>
      <c r="P155" s="103"/>
      <c r="Q155" s="103"/>
      <c r="R155" s="103"/>
      <c r="S155" s="103"/>
      <c r="T155" s="103"/>
      <c r="U155" s="103"/>
      <c r="V155" s="103"/>
    </row>
    <row r="156" spans="1:187" s="11" customFormat="1" ht="18.600000000000001" customHeight="1" x14ac:dyDescent="0.2">
      <c r="A156" s="15">
        <v>2013</v>
      </c>
      <c r="B156" s="103">
        <v>44.037748000000001</v>
      </c>
      <c r="C156" s="103">
        <v>45.892333000000001</v>
      </c>
      <c r="D156" s="103">
        <v>47.956994999999999</v>
      </c>
      <c r="E156" s="103">
        <v>48.969780999999998</v>
      </c>
      <c r="F156" s="103">
        <v>46.375050999999999</v>
      </c>
      <c r="G156" s="103">
        <v>55.564234999999996</v>
      </c>
      <c r="H156" s="103">
        <v>45.037083000000003</v>
      </c>
      <c r="I156" s="103">
        <v>52.233991000000003</v>
      </c>
      <c r="J156" s="103">
        <v>41.471364999999999</v>
      </c>
      <c r="K156" s="103">
        <v>44.047308999999998</v>
      </c>
      <c r="M156" s="104"/>
      <c r="N156" s="104"/>
      <c r="O156" s="104"/>
      <c r="P156" s="104"/>
    </row>
    <row r="157" spans="1:187" s="11" customFormat="1" ht="18.600000000000001" customHeight="1" x14ac:dyDescent="0.2">
      <c r="A157" s="15">
        <v>2014</v>
      </c>
      <c r="B157" s="102">
        <v>43.739733999999999</v>
      </c>
      <c r="C157" s="102">
        <v>46.424363</v>
      </c>
      <c r="D157" s="102">
        <v>48.043981000000002</v>
      </c>
      <c r="E157" s="102">
        <v>48.885575000000003</v>
      </c>
      <c r="F157" s="102">
        <v>45.936967000000003</v>
      </c>
      <c r="G157" s="102">
        <v>54.558019999999999</v>
      </c>
      <c r="H157" s="102">
        <v>44.734647000000002</v>
      </c>
      <c r="I157" s="102">
        <v>51.869383999999997</v>
      </c>
      <c r="J157" s="102">
        <v>41.962643999999997</v>
      </c>
      <c r="K157" s="102">
        <v>43.924906</v>
      </c>
      <c r="M157" s="104"/>
      <c r="N157" s="104"/>
      <c r="O157" s="104"/>
      <c r="P157" s="104"/>
    </row>
    <row r="158" spans="1:187" s="11" customFormat="1" ht="18.600000000000001" customHeight="1" x14ac:dyDescent="0.2">
      <c r="A158" s="17">
        <v>2015</v>
      </c>
      <c r="B158" s="103">
        <v>43.659477000000003</v>
      </c>
      <c r="C158" s="103">
        <v>46.527115000000002</v>
      </c>
      <c r="D158" s="103">
        <v>47.803516999999999</v>
      </c>
      <c r="E158" s="103">
        <v>48.696941000000002</v>
      </c>
      <c r="F158" s="103">
        <v>45.463576000000003</v>
      </c>
      <c r="G158" s="103">
        <v>54.053510000000003</v>
      </c>
      <c r="H158" s="103">
        <v>44.968805000000003</v>
      </c>
      <c r="I158" s="103">
        <v>51.260742</v>
      </c>
      <c r="J158" s="103">
        <v>42.076340000000002</v>
      </c>
      <c r="K158" s="103">
        <v>43.441290000000002</v>
      </c>
      <c r="L158" s="104"/>
      <c r="M158" s="104"/>
      <c r="N158" s="104"/>
      <c r="O158" s="104"/>
      <c r="P158" s="104"/>
    </row>
    <row r="159" spans="1:187" s="11" customFormat="1" ht="18.600000000000001" customHeight="1" x14ac:dyDescent="0.2">
      <c r="A159" s="17">
        <v>2016</v>
      </c>
      <c r="B159" s="103">
        <v>43.762718</v>
      </c>
      <c r="C159" s="103">
        <v>46.732500000000002</v>
      </c>
      <c r="D159" s="103">
        <v>47.535246999999998</v>
      </c>
      <c r="E159" s="103">
        <v>48.527075000000004</v>
      </c>
      <c r="F159" s="103">
        <v>45.485447999999998</v>
      </c>
      <c r="G159" s="103">
        <v>53.716275000000003</v>
      </c>
      <c r="H159" s="103">
        <v>44.709862999999999</v>
      </c>
      <c r="I159" s="103">
        <v>50.791207</v>
      </c>
      <c r="J159" s="103">
        <v>41.706715000000003</v>
      </c>
      <c r="K159" s="103">
        <v>42.790452999999999</v>
      </c>
      <c r="L159" s="104"/>
      <c r="M159" s="104"/>
      <c r="N159" s="104"/>
      <c r="O159" s="104"/>
      <c r="P159" s="104"/>
    </row>
    <row r="160" spans="1:187" s="11" customFormat="1" ht="18.600000000000001" customHeight="1" x14ac:dyDescent="0.2">
      <c r="A160" s="17">
        <v>2017</v>
      </c>
      <c r="B160" s="103">
        <v>43.004215000000002</v>
      </c>
      <c r="C160" s="103">
        <v>45.724882000000001</v>
      </c>
      <c r="D160" s="103">
        <v>47.314715999999997</v>
      </c>
      <c r="E160" s="103">
        <v>48.196528000000001</v>
      </c>
      <c r="F160" s="103">
        <v>45.499102999999998</v>
      </c>
      <c r="G160" s="103">
        <v>53.028010999999999</v>
      </c>
      <c r="H160" s="103">
        <v>44.331777000000002</v>
      </c>
      <c r="I160" s="103">
        <v>50.327883999999997</v>
      </c>
      <c r="J160" s="103">
        <v>42.012469000000003</v>
      </c>
      <c r="K160" s="103">
        <v>42.877068000000001</v>
      </c>
      <c r="L160" s="104"/>
      <c r="M160" s="103"/>
      <c r="N160" s="103"/>
      <c r="O160" s="103"/>
      <c r="P160" s="103"/>
      <c r="Q160" s="103"/>
      <c r="R160" s="103"/>
      <c r="S160" s="103"/>
      <c r="T160" s="103"/>
      <c r="U160" s="103"/>
      <c r="V160" s="103"/>
    </row>
    <row r="161" spans="1:22" s="11" customFormat="1" ht="18.600000000000001" customHeight="1" x14ac:dyDescent="0.2">
      <c r="A161" s="17">
        <v>2018</v>
      </c>
      <c r="B161" s="103">
        <v>42.552765000000001</v>
      </c>
      <c r="C161" s="103">
        <v>44.890450999999999</v>
      </c>
      <c r="D161" s="103">
        <v>46.765535999999997</v>
      </c>
      <c r="E161" s="103">
        <v>48.137208999999999</v>
      </c>
      <c r="F161" s="103">
        <v>45.780219000000002</v>
      </c>
      <c r="G161" s="103">
        <v>52.937230999999997</v>
      </c>
      <c r="H161" s="103">
        <v>43.939684</v>
      </c>
      <c r="I161" s="103">
        <v>50.024954000000001</v>
      </c>
      <c r="J161" s="103">
        <v>42.096381000000001</v>
      </c>
      <c r="K161" s="103">
        <v>42.672224</v>
      </c>
      <c r="L161" s="104"/>
      <c r="M161" s="103"/>
      <c r="N161" s="103"/>
      <c r="O161" s="103"/>
      <c r="P161" s="103"/>
      <c r="Q161" s="103"/>
      <c r="R161" s="103"/>
      <c r="S161" s="103"/>
      <c r="T161" s="103"/>
      <c r="U161" s="103"/>
      <c r="V161" s="103"/>
    </row>
    <row r="162" spans="1:22" s="12" customFormat="1" ht="18.75" customHeight="1" x14ac:dyDescent="0.2">
      <c r="A162" s="18">
        <v>2019</v>
      </c>
      <c r="B162" s="30">
        <v>42.523409000000001</v>
      </c>
      <c r="C162" s="30">
        <v>44.411282</v>
      </c>
      <c r="D162" s="30">
        <v>47.011336</v>
      </c>
      <c r="E162" s="30">
        <v>47.944437999999998</v>
      </c>
      <c r="F162" s="30">
        <v>46.007230999999997</v>
      </c>
      <c r="G162" s="30">
        <v>52.965933</v>
      </c>
      <c r="H162" s="30">
        <v>43.523567</v>
      </c>
      <c r="I162" s="30">
        <v>49.218899999999998</v>
      </c>
      <c r="J162" s="30">
        <v>41.976517000000001</v>
      </c>
      <c r="K162" s="30">
        <v>41.795169000000001</v>
      </c>
      <c r="L162" s="100"/>
      <c r="M162" s="30"/>
      <c r="N162" s="30"/>
      <c r="O162" s="30"/>
      <c r="P162" s="30"/>
      <c r="Q162" s="30"/>
      <c r="R162" s="30"/>
      <c r="S162" s="30"/>
      <c r="T162" s="30"/>
      <c r="U162" s="30"/>
      <c r="V162" s="30"/>
    </row>
    <row r="163" spans="1:22" s="11" customFormat="1" ht="18.600000000000001" customHeight="1" x14ac:dyDescent="0.25">
      <c r="A163" s="94" t="s">
        <v>71</v>
      </c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M163" s="48"/>
      <c r="N163" s="48"/>
      <c r="O163" s="48"/>
      <c r="P163" s="48"/>
      <c r="Q163" s="48"/>
      <c r="R163" s="48"/>
      <c r="S163" s="48"/>
      <c r="T163" s="48"/>
      <c r="U163" s="48"/>
      <c r="V163" s="48"/>
    </row>
    <row r="164" spans="1:22" s="11" customFormat="1" ht="18.600000000000001" customHeight="1" x14ac:dyDescent="0.2">
      <c r="A164" s="23" t="s">
        <v>179</v>
      </c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</row>
    <row r="165" spans="1:22" s="11" customFormat="1" ht="18.600000000000001" customHeight="1" x14ac:dyDescent="0.2">
      <c r="A165" s="18">
        <v>1989</v>
      </c>
      <c r="B165" s="53">
        <v>42.537165999999999</v>
      </c>
      <c r="C165" s="53">
        <v>43.717461999999998</v>
      </c>
      <c r="D165" s="53">
        <v>47.944977000000002</v>
      </c>
      <c r="E165" s="53">
        <v>51.597079000000001</v>
      </c>
      <c r="F165" s="53">
        <v>48.300735000000003</v>
      </c>
      <c r="G165" s="53">
        <v>48.392423999999998</v>
      </c>
      <c r="H165" s="53">
        <v>46.381255000000003</v>
      </c>
      <c r="I165" s="53">
        <v>47.084074999999999</v>
      </c>
      <c r="J165" s="53">
        <v>40.922009000000003</v>
      </c>
      <c r="K165" s="53">
        <v>36.399270999999999</v>
      </c>
      <c r="M165" s="48"/>
      <c r="N165" s="48"/>
      <c r="O165" s="48"/>
      <c r="P165" s="48"/>
      <c r="Q165" s="48"/>
      <c r="R165" s="48"/>
      <c r="S165" s="48"/>
      <c r="T165" s="48"/>
      <c r="U165" s="48"/>
      <c r="V165" s="48"/>
    </row>
    <row r="166" spans="1:22" s="11" customFormat="1" ht="18.600000000000001" customHeight="1" x14ac:dyDescent="0.2">
      <c r="A166" s="18">
        <v>1990</v>
      </c>
      <c r="B166" s="52">
        <v>42.401181999999999</v>
      </c>
      <c r="C166" s="52">
        <v>45.013171999999997</v>
      </c>
      <c r="D166" s="52">
        <v>48.53049</v>
      </c>
      <c r="E166" s="52">
        <v>50.484557000000002</v>
      </c>
      <c r="F166" s="52">
        <v>48.408209999999997</v>
      </c>
      <c r="G166" s="52">
        <v>49.818024999999999</v>
      </c>
      <c r="H166" s="52">
        <v>45.329391999999999</v>
      </c>
      <c r="I166" s="52">
        <v>48.693457000000002</v>
      </c>
      <c r="J166" s="52">
        <v>41.514249</v>
      </c>
      <c r="K166" s="52">
        <v>37.768262999999997</v>
      </c>
      <c r="M166" s="48"/>
      <c r="N166" s="48"/>
      <c r="O166" s="48"/>
      <c r="P166" s="48"/>
      <c r="Q166" s="48"/>
      <c r="R166" s="48"/>
      <c r="S166" s="48"/>
      <c r="T166" s="48"/>
      <c r="U166" s="48"/>
      <c r="V166" s="48"/>
    </row>
    <row r="167" spans="1:22" s="11" customFormat="1" ht="18.600000000000001" customHeight="1" x14ac:dyDescent="0.2">
      <c r="A167" s="18">
        <v>1991</v>
      </c>
      <c r="B167" s="53">
        <v>39.527130999999997</v>
      </c>
      <c r="C167" s="53">
        <v>42.871811000000001</v>
      </c>
      <c r="D167" s="53">
        <v>47.110894999999999</v>
      </c>
      <c r="E167" s="53">
        <v>50.360773999999999</v>
      </c>
      <c r="F167" s="53">
        <v>47.987389</v>
      </c>
      <c r="G167" s="53">
        <v>49.856864000000002</v>
      </c>
      <c r="H167" s="53">
        <v>45.434139999999999</v>
      </c>
      <c r="I167" s="53">
        <v>47.573269000000003</v>
      </c>
      <c r="J167" s="53">
        <v>40.530321000000001</v>
      </c>
      <c r="K167" s="53">
        <v>34.261586000000001</v>
      </c>
      <c r="M167" s="48"/>
      <c r="N167" s="48"/>
      <c r="O167" s="48"/>
      <c r="P167" s="48"/>
      <c r="Q167" s="48"/>
      <c r="R167" s="48"/>
      <c r="S167" s="48"/>
      <c r="T167" s="48"/>
      <c r="U167" s="48"/>
      <c r="V167" s="48"/>
    </row>
    <row r="168" spans="1:22" s="11" customFormat="1" ht="18.600000000000001" customHeight="1" x14ac:dyDescent="0.2">
      <c r="A168" s="18">
        <v>1992</v>
      </c>
      <c r="B168" s="52">
        <v>43.321528999999998</v>
      </c>
      <c r="C168" s="52">
        <v>45.683441999999999</v>
      </c>
      <c r="D168" s="52">
        <v>47.932440999999997</v>
      </c>
      <c r="E168" s="52">
        <v>50.946475</v>
      </c>
      <c r="F168" s="52">
        <v>48.420999000000002</v>
      </c>
      <c r="G168" s="52">
        <v>51.785939999999997</v>
      </c>
      <c r="H168" s="52">
        <v>45.701535</v>
      </c>
      <c r="I168" s="52">
        <v>47.666533000000001</v>
      </c>
      <c r="J168" s="52">
        <v>42.372073</v>
      </c>
      <c r="K168" s="52">
        <v>36.931435999999998</v>
      </c>
      <c r="M168" s="48"/>
      <c r="N168" s="48"/>
      <c r="O168" s="48"/>
      <c r="P168" s="48"/>
      <c r="Q168" s="48"/>
      <c r="R168" s="48"/>
      <c r="S168" s="48"/>
      <c r="T168" s="48"/>
      <c r="U168" s="48"/>
      <c r="V168" s="48"/>
    </row>
    <row r="169" spans="1:22" s="11" customFormat="1" ht="18.600000000000001" customHeight="1" x14ac:dyDescent="0.2">
      <c r="A169" s="18">
        <v>1993</v>
      </c>
      <c r="B169" s="53">
        <v>42.523617000000002</v>
      </c>
      <c r="C169" s="53">
        <v>45.051098000000003</v>
      </c>
      <c r="D169" s="53">
        <v>48.811602999999998</v>
      </c>
      <c r="E169" s="53">
        <v>51.241824000000001</v>
      </c>
      <c r="F169" s="53">
        <v>48.857813</v>
      </c>
      <c r="G169" s="53">
        <v>52.693403000000004</v>
      </c>
      <c r="H169" s="53">
        <v>44.988157999999999</v>
      </c>
      <c r="I169" s="53">
        <v>47.064394999999998</v>
      </c>
      <c r="J169" s="53">
        <v>40.817812000000004</v>
      </c>
      <c r="K169" s="53">
        <v>36.354669000000001</v>
      </c>
    </row>
    <row r="170" spans="1:22" s="11" customFormat="1" ht="18.600000000000001" customHeight="1" x14ac:dyDescent="0.2">
      <c r="A170" s="18">
        <v>1994</v>
      </c>
      <c r="B170" s="52">
        <v>41.200507999999999</v>
      </c>
      <c r="C170" s="52">
        <v>44.568213</v>
      </c>
      <c r="D170" s="52">
        <v>48.892862000000001</v>
      </c>
      <c r="E170" s="52">
        <v>52.744981000000003</v>
      </c>
      <c r="F170" s="52">
        <v>48.239091999999999</v>
      </c>
      <c r="G170" s="52">
        <v>51.652850999999998</v>
      </c>
      <c r="H170" s="52">
        <v>46.196644999999997</v>
      </c>
      <c r="I170" s="52">
        <v>48.964734</v>
      </c>
      <c r="J170" s="52">
        <v>42.232092999999999</v>
      </c>
      <c r="K170" s="52">
        <v>36.208250999999997</v>
      </c>
    </row>
    <row r="171" spans="1:22" s="11" customFormat="1" ht="18.600000000000001" customHeight="1" x14ac:dyDescent="0.2">
      <c r="A171" s="18">
        <v>1995</v>
      </c>
      <c r="B171" s="53">
        <v>41.937632000000001</v>
      </c>
      <c r="C171" s="53">
        <v>43.780116</v>
      </c>
      <c r="D171" s="53">
        <v>48.399937999999999</v>
      </c>
      <c r="E171" s="53">
        <v>50.837462000000002</v>
      </c>
      <c r="F171" s="53">
        <v>47.631779000000002</v>
      </c>
      <c r="G171" s="53">
        <v>50.794542999999997</v>
      </c>
      <c r="H171" s="53">
        <v>47.147143</v>
      </c>
      <c r="I171" s="53">
        <v>48.335476999999997</v>
      </c>
      <c r="J171" s="53">
        <v>41.605476000000003</v>
      </c>
      <c r="K171" s="53">
        <v>35.047142999999998</v>
      </c>
      <c r="M171" s="48"/>
      <c r="N171" s="48"/>
      <c r="O171" s="48"/>
      <c r="P171" s="48"/>
      <c r="Q171" s="48"/>
      <c r="R171" s="48"/>
      <c r="S171" s="48"/>
      <c r="T171" s="48"/>
      <c r="U171" s="48"/>
      <c r="V171" s="48"/>
    </row>
    <row r="172" spans="1:22" s="11" customFormat="1" ht="18.600000000000001" customHeight="1" x14ac:dyDescent="0.2">
      <c r="A172" s="18">
        <v>1996</v>
      </c>
      <c r="B172" s="52">
        <v>42.100288999999997</v>
      </c>
      <c r="C172" s="52">
        <v>45.926957999999999</v>
      </c>
      <c r="D172" s="52">
        <v>49.036889000000002</v>
      </c>
      <c r="E172" s="52">
        <v>49.894280000000002</v>
      </c>
      <c r="F172" s="52">
        <v>49.212592999999998</v>
      </c>
      <c r="G172" s="52">
        <v>51.083078999999998</v>
      </c>
      <c r="H172" s="52">
        <v>46.980398000000001</v>
      </c>
      <c r="I172" s="52">
        <v>48.444076000000003</v>
      </c>
      <c r="J172" s="52">
        <v>43.193728</v>
      </c>
      <c r="K172" s="52">
        <v>35.666894999999997</v>
      </c>
      <c r="M172" s="48"/>
      <c r="N172" s="48"/>
      <c r="O172" s="48"/>
      <c r="P172" s="48"/>
      <c r="Q172" s="48"/>
      <c r="R172" s="48"/>
      <c r="S172" s="48"/>
      <c r="T172" s="48"/>
      <c r="U172" s="48"/>
      <c r="V172" s="48"/>
    </row>
    <row r="173" spans="1:22" s="11" customFormat="1" ht="18.600000000000001" customHeight="1" x14ac:dyDescent="0.2">
      <c r="A173" s="18">
        <v>1997</v>
      </c>
      <c r="B173" s="53">
        <v>42.030718999999998</v>
      </c>
      <c r="C173" s="53">
        <v>43.231206999999998</v>
      </c>
      <c r="D173" s="53">
        <v>49.362774999999999</v>
      </c>
      <c r="E173" s="53">
        <v>51.102697999999997</v>
      </c>
      <c r="F173" s="53">
        <v>48.272610999999998</v>
      </c>
      <c r="G173" s="53">
        <v>51.897905000000002</v>
      </c>
      <c r="H173" s="53">
        <v>47.790191</v>
      </c>
      <c r="I173" s="53">
        <v>49.378191999999999</v>
      </c>
      <c r="J173" s="53">
        <v>41.325867000000002</v>
      </c>
      <c r="K173" s="53">
        <v>35.638044999999998</v>
      </c>
      <c r="M173" s="48"/>
      <c r="N173" s="48"/>
      <c r="O173" s="48"/>
      <c r="P173" s="48"/>
      <c r="Q173" s="48"/>
      <c r="R173" s="48"/>
      <c r="S173" s="48"/>
      <c r="T173" s="48"/>
      <c r="U173" s="48"/>
      <c r="V173" s="48"/>
    </row>
    <row r="174" spans="1:22" s="11" customFormat="1" ht="18.600000000000001" customHeight="1" x14ac:dyDescent="0.2">
      <c r="A174" s="18">
        <v>1998</v>
      </c>
      <c r="B174" s="52">
        <v>40.810011000000003</v>
      </c>
      <c r="C174" s="52">
        <v>43.863399999999999</v>
      </c>
      <c r="D174" s="52">
        <v>49.310814999999998</v>
      </c>
      <c r="E174" s="52">
        <v>52.184286999999998</v>
      </c>
      <c r="F174" s="52">
        <v>49.010300999999998</v>
      </c>
      <c r="G174" s="52">
        <v>52.550499000000002</v>
      </c>
      <c r="H174" s="52">
        <v>47.042099999999998</v>
      </c>
      <c r="I174" s="52">
        <v>48.052678</v>
      </c>
      <c r="J174" s="52">
        <v>41.520380000000003</v>
      </c>
      <c r="K174" s="52">
        <v>33.801544</v>
      </c>
      <c r="M174" s="48"/>
      <c r="N174" s="48"/>
      <c r="O174" s="48"/>
      <c r="P174" s="48"/>
      <c r="Q174" s="48"/>
      <c r="R174" s="48"/>
      <c r="S174" s="48"/>
      <c r="T174" s="48"/>
      <c r="U174" s="48"/>
      <c r="V174" s="48"/>
    </row>
    <row r="175" spans="1:22" s="11" customFormat="1" ht="18.600000000000001" customHeight="1" x14ac:dyDescent="0.2">
      <c r="A175" s="18">
        <v>1999</v>
      </c>
      <c r="B175" s="53">
        <v>40.262756000000003</v>
      </c>
      <c r="C175" s="53">
        <v>43.515911000000003</v>
      </c>
      <c r="D175" s="53">
        <v>49.460756000000003</v>
      </c>
      <c r="E175" s="53">
        <v>51.353808000000001</v>
      </c>
      <c r="F175" s="53">
        <v>48.795054999999998</v>
      </c>
      <c r="G175" s="53">
        <v>52.399348000000003</v>
      </c>
      <c r="H175" s="53">
        <v>48.238612000000003</v>
      </c>
      <c r="I175" s="53">
        <v>48.851650999999997</v>
      </c>
      <c r="J175" s="53">
        <v>42.533408999999999</v>
      </c>
      <c r="K175" s="53">
        <v>34.741652000000002</v>
      </c>
      <c r="M175" s="48"/>
      <c r="N175" s="48"/>
      <c r="O175" s="48"/>
      <c r="P175" s="48"/>
      <c r="Q175" s="48"/>
      <c r="R175" s="48"/>
      <c r="S175" s="48"/>
      <c r="T175" s="48"/>
      <c r="U175" s="48"/>
      <c r="V175" s="48"/>
    </row>
    <row r="176" spans="1:22" s="11" customFormat="1" ht="18.600000000000001" customHeight="1" x14ac:dyDescent="0.2">
      <c r="A176" s="18">
        <v>2000</v>
      </c>
      <c r="B176" s="52">
        <v>42.497782999999998</v>
      </c>
      <c r="C176" s="52">
        <v>44.886378000000001</v>
      </c>
      <c r="D176" s="52">
        <v>48.226595000000003</v>
      </c>
      <c r="E176" s="52">
        <v>51.870969000000002</v>
      </c>
      <c r="F176" s="52">
        <v>48.389493000000002</v>
      </c>
      <c r="G176" s="52">
        <v>52.252124000000002</v>
      </c>
      <c r="H176" s="52">
        <v>47.835672000000002</v>
      </c>
      <c r="I176" s="52">
        <v>48.376353000000002</v>
      </c>
      <c r="J176" s="52">
        <v>42.054426999999997</v>
      </c>
      <c r="K176" s="52">
        <v>34.494850999999997</v>
      </c>
      <c r="M176" s="48"/>
      <c r="N176" s="48"/>
      <c r="O176" s="48"/>
      <c r="P176" s="48"/>
      <c r="Q176" s="48"/>
      <c r="R176" s="48"/>
      <c r="S176" s="48"/>
      <c r="T176" s="48"/>
      <c r="U176" s="48"/>
      <c r="V176" s="48"/>
    </row>
    <row r="177" spans="1:22" s="11" customFormat="1" ht="18.600000000000001" customHeight="1" x14ac:dyDescent="0.2">
      <c r="A177" s="18">
        <v>2001</v>
      </c>
      <c r="B177" s="53">
        <v>43.181482000000003</v>
      </c>
      <c r="C177" s="53">
        <v>44.672972999999999</v>
      </c>
      <c r="D177" s="53">
        <v>48.583078</v>
      </c>
      <c r="E177" s="53">
        <v>51.248846</v>
      </c>
      <c r="F177" s="53">
        <v>46.654699999999998</v>
      </c>
      <c r="G177" s="53">
        <v>53.184978999999998</v>
      </c>
      <c r="H177" s="53">
        <v>44.614440999999999</v>
      </c>
      <c r="I177" s="53">
        <v>49.705308000000002</v>
      </c>
      <c r="J177" s="53">
        <v>42.122221000000003</v>
      </c>
      <c r="K177" s="53">
        <v>37.526972000000001</v>
      </c>
      <c r="M177" s="48"/>
      <c r="N177" s="48"/>
      <c r="O177" s="48"/>
      <c r="P177" s="48"/>
      <c r="Q177" s="48"/>
      <c r="R177" s="48"/>
      <c r="S177" s="48"/>
      <c r="T177" s="48"/>
      <c r="U177" s="48"/>
      <c r="V177" s="48"/>
    </row>
    <row r="178" spans="1:22" s="11" customFormat="1" ht="18.600000000000001" customHeight="1" x14ac:dyDescent="0.2">
      <c r="A178" s="18">
        <v>2002</v>
      </c>
      <c r="B178" s="52">
        <v>43.210566</v>
      </c>
      <c r="C178" s="52">
        <v>45.643363999999998</v>
      </c>
      <c r="D178" s="52">
        <v>49.258374000000003</v>
      </c>
      <c r="E178" s="52">
        <v>51.808056999999998</v>
      </c>
      <c r="F178" s="52">
        <v>47.341990000000003</v>
      </c>
      <c r="G178" s="52">
        <v>53.192141999999997</v>
      </c>
      <c r="H178" s="52">
        <v>45.844462999999998</v>
      </c>
      <c r="I178" s="52">
        <v>48.246223999999998</v>
      </c>
      <c r="J178" s="52">
        <v>40.613804999999999</v>
      </c>
      <c r="K178" s="52">
        <v>36.611676000000003</v>
      </c>
      <c r="M178" s="48"/>
      <c r="N178" s="48"/>
      <c r="O178" s="48"/>
      <c r="P178" s="48"/>
      <c r="Q178" s="48"/>
      <c r="R178" s="48"/>
      <c r="S178" s="48"/>
      <c r="T178" s="48"/>
      <c r="U178" s="48"/>
      <c r="V178" s="48"/>
    </row>
    <row r="179" spans="1:22" s="11" customFormat="1" ht="18.600000000000001" customHeight="1" x14ac:dyDescent="0.2">
      <c r="A179" s="18">
        <v>2003</v>
      </c>
      <c r="B179" s="53">
        <v>44.330669</v>
      </c>
      <c r="C179" s="53">
        <v>45.347633999999999</v>
      </c>
      <c r="D179" s="53">
        <v>49.042772999999997</v>
      </c>
      <c r="E179" s="53">
        <v>51.834442000000003</v>
      </c>
      <c r="F179" s="53">
        <v>47.158189</v>
      </c>
      <c r="G179" s="53">
        <v>53.296722000000003</v>
      </c>
      <c r="H179" s="53">
        <v>44.969228999999999</v>
      </c>
      <c r="I179" s="53">
        <v>48.678415999999999</v>
      </c>
      <c r="J179" s="53">
        <v>39.995790999999997</v>
      </c>
      <c r="K179" s="53">
        <v>35.281317000000001</v>
      </c>
      <c r="M179" s="48"/>
      <c r="N179" s="48"/>
      <c r="O179" s="48"/>
      <c r="P179" s="48"/>
      <c r="Q179" s="48"/>
      <c r="R179" s="48"/>
      <c r="S179" s="48"/>
      <c r="T179" s="48"/>
      <c r="U179" s="48"/>
      <c r="V179" s="48"/>
    </row>
    <row r="180" spans="1:22" s="11" customFormat="1" ht="18.600000000000001" customHeight="1" x14ac:dyDescent="0.2">
      <c r="A180" s="18">
        <v>2004</v>
      </c>
      <c r="B180" s="52">
        <v>44.538373999999997</v>
      </c>
      <c r="C180" s="52">
        <v>46.392921000000001</v>
      </c>
      <c r="D180" s="52">
        <v>49.407781999999997</v>
      </c>
      <c r="E180" s="52">
        <v>52.020426</v>
      </c>
      <c r="F180" s="52">
        <v>46.695346999999998</v>
      </c>
      <c r="G180" s="52">
        <v>52.701413000000002</v>
      </c>
      <c r="H180" s="52">
        <v>47.072189999999999</v>
      </c>
      <c r="I180" s="52">
        <v>48.349890000000002</v>
      </c>
      <c r="J180" s="52">
        <v>41.447384999999997</v>
      </c>
      <c r="K180" s="52">
        <v>35.390546999999998</v>
      </c>
      <c r="M180" s="48"/>
      <c r="N180" s="48"/>
      <c r="O180" s="48"/>
      <c r="P180" s="48"/>
      <c r="Q180" s="48"/>
      <c r="R180" s="48"/>
      <c r="S180" s="48"/>
      <c r="T180" s="48"/>
      <c r="U180" s="48"/>
      <c r="V180" s="48"/>
    </row>
    <row r="181" spans="1:22" s="11" customFormat="1" ht="18.600000000000001" customHeight="1" x14ac:dyDescent="0.2">
      <c r="A181" s="18">
        <v>2005</v>
      </c>
      <c r="B181" s="53">
        <v>43.720289999999999</v>
      </c>
      <c r="C181" s="53">
        <v>44.820068999999997</v>
      </c>
      <c r="D181" s="53">
        <v>49.150807</v>
      </c>
      <c r="E181" s="53">
        <v>52.220303999999999</v>
      </c>
      <c r="F181" s="53">
        <v>46.614012000000002</v>
      </c>
      <c r="G181" s="53">
        <v>52.497387000000003</v>
      </c>
      <c r="H181" s="53">
        <v>46.727077000000001</v>
      </c>
      <c r="I181" s="53">
        <v>50.041482000000002</v>
      </c>
      <c r="J181" s="53">
        <v>41.607532999999997</v>
      </c>
      <c r="K181" s="53">
        <v>34.286442999999998</v>
      </c>
      <c r="M181" s="48"/>
      <c r="N181" s="48"/>
      <c r="O181" s="48"/>
      <c r="P181" s="48"/>
      <c r="Q181" s="48"/>
      <c r="R181" s="48"/>
      <c r="S181" s="48"/>
      <c r="T181" s="48"/>
      <c r="U181" s="48"/>
      <c r="V181" s="48"/>
    </row>
    <row r="182" spans="1:22" s="11" customFormat="1" ht="18.600000000000001" customHeight="1" x14ac:dyDescent="0.2">
      <c r="A182" s="18">
        <v>2006</v>
      </c>
      <c r="B182" s="52">
        <v>44.586072999999999</v>
      </c>
      <c r="C182" s="52">
        <v>44.955401000000002</v>
      </c>
      <c r="D182" s="52">
        <v>48.035651000000001</v>
      </c>
      <c r="E182" s="52">
        <v>51.308340000000001</v>
      </c>
      <c r="F182" s="52">
        <v>46.972909000000001</v>
      </c>
      <c r="G182" s="52">
        <v>51.826467999999998</v>
      </c>
      <c r="H182" s="52">
        <v>46.893126000000002</v>
      </c>
      <c r="I182" s="52">
        <v>47.951228999999998</v>
      </c>
      <c r="J182" s="52">
        <v>41.504755000000003</v>
      </c>
      <c r="K182" s="52">
        <v>34.892547999999998</v>
      </c>
      <c r="M182" s="48"/>
      <c r="N182" s="48"/>
      <c r="O182" s="48"/>
      <c r="P182" s="48"/>
      <c r="Q182" s="48"/>
      <c r="R182" s="48"/>
      <c r="S182" s="48"/>
      <c r="T182" s="48"/>
      <c r="U182" s="48"/>
      <c r="V182" s="48"/>
    </row>
    <row r="183" spans="1:22" s="11" customFormat="1" ht="18.600000000000001" customHeight="1" x14ac:dyDescent="0.2">
      <c r="A183" s="18">
        <v>2007</v>
      </c>
      <c r="B183" s="53">
        <v>45.456439000000003</v>
      </c>
      <c r="C183" s="53">
        <v>45.582604000000003</v>
      </c>
      <c r="D183" s="53">
        <v>49.635617000000003</v>
      </c>
      <c r="E183" s="53">
        <v>52.429183000000002</v>
      </c>
      <c r="F183" s="53">
        <v>47.733210999999997</v>
      </c>
      <c r="G183" s="53">
        <v>52.832310999999997</v>
      </c>
      <c r="H183" s="53">
        <v>47.215128</v>
      </c>
      <c r="I183" s="53">
        <v>48.012250000000002</v>
      </c>
      <c r="J183" s="53">
        <v>41.814731999999999</v>
      </c>
      <c r="K183" s="53">
        <v>34.506990999999999</v>
      </c>
      <c r="M183" s="48"/>
      <c r="N183" s="48"/>
      <c r="O183" s="48"/>
      <c r="P183" s="48"/>
      <c r="Q183" s="48"/>
      <c r="R183" s="48"/>
      <c r="S183" s="48"/>
      <c r="T183" s="48"/>
      <c r="U183" s="48"/>
      <c r="V183" s="48"/>
    </row>
    <row r="184" spans="1:22" s="11" customFormat="1" ht="18.600000000000001" customHeight="1" x14ac:dyDescent="0.2">
      <c r="A184" s="18">
        <v>2008</v>
      </c>
      <c r="B184" s="52">
        <v>46.268833999999998</v>
      </c>
      <c r="C184" s="52">
        <v>45.411549999999998</v>
      </c>
      <c r="D184" s="52">
        <v>49.333159999999999</v>
      </c>
      <c r="E184" s="52">
        <v>52.865687999999999</v>
      </c>
      <c r="F184" s="52">
        <v>48.364955999999999</v>
      </c>
      <c r="G184" s="52">
        <v>52.559919000000001</v>
      </c>
      <c r="H184" s="52">
        <v>47.014178999999999</v>
      </c>
      <c r="I184" s="52">
        <v>48.096457000000001</v>
      </c>
      <c r="J184" s="52">
        <v>41.709372999999999</v>
      </c>
      <c r="K184" s="52">
        <v>34.762931000000002</v>
      </c>
      <c r="M184" s="48"/>
      <c r="N184" s="48"/>
      <c r="O184" s="48"/>
      <c r="P184" s="48"/>
      <c r="Q184" s="48"/>
      <c r="R184" s="48"/>
      <c r="S184" s="48"/>
      <c r="T184" s="48"/>
      <c r="U184" s="48"/>
      <c r="V184" s="48"/>
    </row>
    <row r="185" spans="1:22" s="11" customFormat="1" ht="18.600000000000001" customHeight="1" x14ac:dyDescent="0.2">
      <c r="A185" s="18">
        <v>2009</v>
      </c>
      <c r="B185" s="53">
        <v>45.006354000000002</v>
      </c>
      <c r="C185" s="53">
        <v>46.218026000000002</v>
      </c>
      <c r="D185" s="53">
        <v>48.202798999999999</v>
      </c>
      <c r="E185" s="53">
        <v>51.386816000000003</v>
      </c>
      <c r="F185" s="53">
        <v>46.782108000000001</v>
      </c>
      <c r="G185" s="53">
        <v>50.417475000000003</v>
      </c>
      <c r="H185" s="53">
        <v>47.238773999999999</v>
      </c>
      <c r="I185" s="53">
        <v>46.838842</v>
      </c>
      <c r="J185" s="53">
        <v>42.025950999999999</v>
      </c>
      <c r="K185" s="53">
        <v>32.250059999999998</v>
      </c>
      <c r="M185" s="48"/>
      <c r="N185" s="48"/>
      <c r="O185" s="48"/>
      <c r="P185" s="48"/>
      <c r="Q185" s="48"/>
      <c r="R185" s="48"/>
      <c r="S185" s="48"/>
      <c r="T185" s="48"/>
      <c r="U185" s="48"/>
      <c r="V185" s="48"/>
    </row>
    <row r="186" spans="1:22" s="11" customFormat="1" ht="18.600000000000001" customHeight="1" x14ac:dyDescent="0.2">
      <c r="A186" s="19" t="s">
        <v>178</v>
      </c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M186" s="48"/>
      <c r="N186" s="48"/>
      <c r="O186" s="48"/>
      <c r="P186" s="48"/>
      <c r="Q186" s="48"/>
      <c r="R186" s="48"/>
      <c r="S186" s="48"/>
      <c r="T186" s="48"/>
      <c r="U186" s="48"/>
      <c r="V186" s="48"/>
    </row>
    <row r="187" spans="1:22" s="11" customFormat="1" ht="18.600000000000001" customHeight="1" x14ac:dyDescent="0.2">
      <c r="A187" s="17">
        <v>2010</v>
      </c>
      <c r="B187" s="52">
        <v>43.439684999999997</v>
      </c>
      <c r="C187" s="52">
        <v>44.437472</v>
      </c>
      <c r="D187" s="52">
        <v>47.219963</v>
      </c>
      <c r="E187" s="52">
        <v>49.582087999999999</v>
      </c>
      <c r="F187" s="52">
        <v>46.260624999999997</v>
      </c>
      <c r="G187" s="52">
        <v>52.329222000000001</v>
      </c>
      <c r="H187" s="52">
        <v>45.997776000000002</v>
      </c>
      <c r="I187" s="52">
        <v>47.385348</v>
      </c>
      <c r="J187" s="52">
        <v>40.837859000000002</v>
      </c>
      <c r="K187" s="52">
        <v>33.087868999999998</v>
      </c>
      <c r="M187" s="48"/>
      <c r="N187" s="48"/>
      <c r="O187" s="48"/>
      <c r="P187" s="48"/>
      <c r="Q187" s="48"/>
      <c r="R187" s="48"/>
      <c r="S187" s="48"/>
      <c r="T187" s="48"/>
      <c r="U187" s="48"/>
      <c r="V187" s="48"/>
    </row>
    <row r="188" spans="1:22" s="11" customFormat="1" ht="18.600000000000001" customHeight="1" x14ac:dyDescent="0.2">
      <c r="A188" s="18">
        <v>2010</v>
      </c>
      <c r="B188" s="53">
        <v>43.516891999999999</v>
      </c>
      <c r="C188" s="53">
        <v>44.491200999999997</v>
      </c>
      <c r="D188" s="53">
        <v>47.300015999999999</v>
      </c>
      <c r="E188" s="53">
        <v>49.608043000000002</v>
      </c>
      <c r="F188" s="53">
        <v>46.418604999999999</v>
      </c>
      <c r="G188" s="53">
        <v>52.41883</v>
      </c>
      <c r="H188" s="53">
        <v>45.956243999999998</v>
      </c>
      <c r="I188" s="53">
        <v>47.310569000000001</v>
      </c>
      <c r="J188" s="53">
        <v>40.732669999999999</v>
      </c>
      <c r="K188" s="53">
        <v>33.19294</v>
      </c>
      <c r="M188" s="48"/>
      <c r="N188" s="48"/>
      <c r="O188" s="48"/>
      <c r="P188" s="48"/>
      <c r="Q188" s="48"/>
      <c r="R188" s="48"/>
      <c r="S188" s="48"/>
      <c r="T188" s="48"/>
      <c r="U188" s="48"/>
      <c r="V188" s="48"/>
    </row>
    <row r="189" spans="1:22" s="11" customFormat="1" ht="18.600000000000001" customHeight="1" x14ac:dyDescent="0.2">
      <c r="A189" s="18">
        <v>2011</v>
      </c>
      <c r="B189" s="52">
        <v>42.779477</v>
      </c>
      <c r="C189" s="52">
        <v>43.748911999999997</v>
      </c>
      <c r="D189" s="52">
        <v>46.872374000000001</v>
      </c>
      <c r="E189" s="52">
        <v>48.529935000000002</v>
      </c>
      <c r="F189" s="52">
        <v>45.204948999999999</v>
      </c>
      <c r="G189" s="52">
        <v>51.127097999999997</v>
      </c>
      <c r="H189" s="52">
        <v>45.604863999999999</v>
      </c>
      <c r="I189" s="52">
        <v>46.230034000000003</v>
      </c>
      <c r="J189" s="52">
        <v>39.048197000000002</v>
      </c>
      <c r="K189" s="52">
        <v>33.316566000000002</v>
      </c>
      <c r="M189" s="48"/>
      <c r="N189" s="48"/>
      <c r="O189" s="48"/>
      <c r="P189" s="48"/>
      <c r="Q189" s="48"/>
      <c r="R189" s="48"/>
      <c r="S189" s="48"/>
      <c r="T189" s="48"/>
      <c r="U189" s="48"/>
      <c r="V189" s="48"/>
    </row>
    <row r="190" spans="1:22" s="11" customFormat="1" ht="18.600000000000001" customHeight="1" x14ac:dyDescent="0.2">
      <c r="A190" s="15">
        <v>2012</v>
      </c>
      <c r="B190" s="53">
        <v>42.778052000000002</v>
      </c>
      <c r="C190" s="53">
        <v>41.225437999999997</v>
      </c>
      <c r="D190" s="53">
        <v>48.141263000000002</v>
      </c>
      <c r="E190" s="53">
        <v>49.460754999999999</v>
      </c>
      <c r="F190" s="53">
        <v>45.548099999999998</v>
      </c>
      <c r="G190" s="53">
        <v>50.006802999999998</v>
      </c>
      <c r="H190" s="53">
        <v>45.600008000000003</v>
      </c>
      <c r="I190" s="53">
        <v>47.982320000000001</v>
      </c>
      <c r="J190" s="53">
        <v>39.278022999999997</v>
      </c>
      <c r="K190" s="53">
        <v>31.770340999999998</v>
      </c>
      <c r="M190" s="48"/>
      <c r="N190" s="48"/>
      <c r="O190" s="48"/>
      <c r="P190" s="48"/>
      <c r="Q190" s="48"/>
      <c r="R190" s="48"/>
      <c r="S190" s="48"/>
      <c r="T190" s="48"/>
      <c r="U190" s="48"/>
      <c r="V190" s="48"/>
    </row>
    <row r="191" spans="1:22" s="11" customFormat="1" ht="18.600000000000001" customHeight="1" x14ac:dyDescent="0.2">
      <c r="A191" s="15">
        <v>2013</v>
      </c>
      <c r="B191" s="102">
        <v>42.694656000000002</v>
      </c>
      <c r="C191" s="102">
        <v>43.467891999999999</v>
      </c>
      <c r="D191" s="102">
        <v>45.868310999999999</v>
      </c>
      <c r="E191" s="102">
        <v>48.009234999999997</v>
      </c>
      <c r="F191" s="102">
        <v>43.942309000000002</v>
      </c>
      <c r="G191" s="102">
        <v>50.124969999999998</v>
      </c>
      <c r="H191" s="102">
        <v>45.581006000000002</v>
      </c>
      <c r="I191" s="102">
        <v>47.527095000000003</v>
      </c>
      <c r="J191" s="102">
        <v>39.419406000000002</v>
      </c>
      <c r="K191" s="102">
        <v>33.216597</v>
      </c>
      <c r="M191" s="103"/>
      <c r="N191" s="103"/>
      <c r="O191" s="103"/>
      <c r="P191" s="103"/>
      <c r="Q191" s="103"/>
      <c r="R191" s="103"/>
      <c r="S191" s="103"/>
      <c r="T191" s="103"/>
      <c r="U191" s="103"/>
      <c r="V191" s="103"/>
    </row>
    <row r="192" spans="1:22" s="11" customFormat="1" ht="18.600000000000001" customHeight="1" x14ac:dyDescent="0.2">
      <c r="A192" s="15">
        <v>2017</v>
      </c>
      <c r="B192" s="102">
        <v>42.143419000000002</v>
      </c>
      <c r="C192" s="121">
        <v>44.061228999999997</v>
      </c>
      <c r="D192" s="121"/>
      <c r="E192" s="102">
        <v>47.774127999999997</v>
      </c>
      <c r="F192" s="102">
        <v>44.140262999999997</v>
      </c>
      <c r="G192" s="102">
        <v>48.141779999999997</v>
      </c>
      <c r="H192" s="102">
        <v>43.971559999999997</v>
      </c>
      <c r="I192" s="102">
        <v>46.373035999999999</v>
      </c>
      <c r="J192" s="102">
        <v>38.050331999999997</v>
      </c>
      <c r="K192" s="102">
        <v>29.679670000000002</v>
      </c>
      <c r="M192" s="103"/>
      <c r="N192" s="103"/>
      <c r="O192" s="103"/>
      <c r="P192" s="103"/>
      <c r="Q192" s="103"/>
      <c r="R192" s="103"/>
      <c r="S192" s="103"/>
      <c r="T192" s="103"/>
      <c r="U192" s="103"/>
      <c r="V192" s="103"/>
    </row>
    <row r="193" spans="1:22" s="11" customFormat="1" ht="18.600000000000001" customHeight="1" x14ac:dyDescent="0.2">
      <c r="A193" s="21">
        <v>2018</v>
      </c>
      <c r="B193" s="99">
        <v>42.705908000000001</v>
      </c>
      <c r="C193" s="124">
        <v>44.294438999999997</v>
      </c>
      <c r="D193" s="124"/>
      <c r="E193" s="99">
        <v>47.096625000000003</v>
      </c>
      <c r="F193" s="99">
        <v>44.160825000000003</v>
      </c>
      <c r="G193" s="99">
        <v>47.844439000000001</v>
      </c>
      <c r="H193" s="99">
        <v>43.268757000000001</v>
      </c>
      <c r="I193" s="99">
        <v>45.569107000000002</v>
      </c>
      <c r="J193" s="99">
        <v>37.115792999999996</v>
      </c>
      <c r="K193" s="99">
        <v>31.316337999999998</v>
      </c>
      <c r="M193" s="103"/>
      <c r="N193" s="103"/>
      <c r="O193" s="103"/>
      <c r="P193" s="103"/>
      <c r="Q193" s="103"/>
      <c r="R193" s="103"/>
      <c r="S193" s="103"/>
      <c r="T193" s="103"/>
      <c r="U193" s="103"/>
      <c r="V193" s="103"/>
    </row>
    <row r="194" spans="1:22" s="11" customFormat="1" ht="18.600000000000001" customHeight="1" x14ac:dyDescent="0.2">
      <c r="A194" s="21">
        <v>2019</v>
      </c>
      <c r="B194" s="99">
        <v>43.662163999999997</v>
      </c>
      <c r="C194" s="124">
        <v>44.210644000000002</v>
      </c>
      <c r="D194" s="124"/>
      <c r="E194" s="99">
        <v>47.280071999999997</v>
      </c>
      <c r="F194" s="99">
        <v>44.877690999999999</v>
      </c>
      <c r="G194" s="99">
        <v>47.894649000000001</v>
      </c>
      <c r="H194" s="99">
        <v>43.846620000000001</v>
      </c>
      <c r="I194" s="99">
        <v>46.652264000000002</v>
      </c>
      <c r="J194" s="99">
        <v>38.973433</v>
      </c>
      <c r="K194" s="99">
        <v>29.145681</v>
      </c>
      <c r="M194" s="103"/>
      <c r="N194" s="103"/>
      <c r="O194" s="103"/>
      <c r="P194" s="103"/>
      <c r="Q194" s="103"/>
      <c r="R194" s="103"/>
      <c r="S194" s="103"/>
      <c r="T194" s="103"/>
      <c r="U194" s="103"/>
      <c r="V194" s="103"/>
    </row>
    <row r="195" spans="1:22" s="11" customFormat="1" ht="18.600000000000001" customHeight="1" x14ac:dyDescent="0.25">
      <c r="A195" s="94" t="s">
        <v>72</v>
      </c>
      <c r="M195" s="103"/>
      <c r="N195" s="103"/>
      <c r="O195" s="103"/>
      <c r="P195" s="103"/>
      <c r="Q195" s="103"/>
      <c r="R195" s="103"/>
      <c r="S195" s="103"/>
      <c r="T195" s="103"/>
      <c r="U195" s="103"/>
      <c r="V195" s="103"/>
    </row>
    <row r="196" spans="1:22" s="11" customFormat="1" ht="18.600000000000001" customHeight="1" x14ac:dyDescent="0.2">
      <c r="A196" s="19" t="s">
        <v>111</v>
      </c>
      <c r="B196" s="103"/>
      <c r="C196" s="103"/>
      <c r="D196" s="103"/>
      <c r="E196" s="103"/>
      <c r="F196" s="103"/>
      <c r="G196" s="103"/>
      <c r="H196" s="103"/>
      <c r="I196" s="103"/>
      <c r="J196" s="103"/>
      <c r="K196" s="103"/>
      <c r="M196" s="103"/>
      <c r="N196" s="103"/>
      <c r="O196" s="103"/>
      <c r="P196" s="103"/>
      <c r="Q196" s="103"/>
      <c r="R196" s="103"/>
      <c r="S196" s="103"/>
      <c r="T196" s="103"/>
      <c r="U196" s="103"/>
      <c r="V196" s="103"/>
    </row>
    <row r="197" spans="1:22" s="11" customFormat="1" ht="18.600000000000001" customHeight="1" x14ac:dyDescent="0.2">
      <c r="A197" s="21">
        <v>1996</v>
      </c>
      <c r="B197" s="102">
        <v>41.771124999999998</v>
      </c>
      <c r="C197" s="102">
        <v>46.509492999999999</v>
      </c>
      <c r="D197" s="102">
        <v>44.780676</v>
      </c>
      <c r="E197" s="102">
        <v>43.029161999999999</v>
      </c>
      <c r="F197" s="102">
        <v>44.681331</v>
      </c>
      <c r="G197" s="102">
        <v>50.110610999999999</v>
      </c>
      <c r="H197" s="102">
        <v>43.208561000000003</v>
      </c>
      <c r="I197" s="102">
        <v>42.087364000000001</v>
      </c>
      <c r="J197" s="102">
        <v>39.483122999999999</v>
      </c>
      <c r="K197" s="102">
        <v>48.482826000000003</v>
      </c>
      <c r="M197" s="103"/>
      <c r="N197" s="103"/>
      <c r="O197" s="103"/>
      <c r="P197" s="103"/>
      <c r="Q197" s="103"/>
      <c r="R197" s="103"/>
      <c r="S197" s="103"/>
      <c r="T197" s="103"/>
      <c r="U197" s="103"/>
      <c r="V197" s="103"/>
    </row>
    <row r="198" spans="1:22" s="11" customFormat="1" ht="18.600000000000001" customHeight="1" x14ac:dyDescent="0.2">
      <c r="A198" s="21">
        <v>1997</v>
      </c>
      <c r="B198" s="103">
        <v>41.888649999999998</v>
      </c>
      <c r="C198" s="103">
        <v>46.203677999999996</v>
      </c>
      <c r="D198" s="103">
        <v>44.814464999999998</v>
      </c>
      <c r="E198" s="103">
        <v>44.765332000000001</v>
      </c>
      <c r="F198" s="103">
        <v>43.684789000000002</v>
      </c>
      <c r="G198" s="103">
        <v>46.880819000000002</v>
      </c>
      <c r="H198" s="103">
        <v>41.044072</v>
      </c>
      <c r="I198" s="103">
        <v>41.107792000000003</v>
      </c>
      <c r="J198" s="103">
        <v>35.874366000000002</v>
      </c>
      <c r="K198" s="103">
        <v>46.049790000000002</v>
      </c>
    </row>
    <row r="199" spans="1:22" s="11" customFormat="1" ht="18.600000000000001" customHeight="1" x14ac:dyDescent="0.2">
      <c r="A199" s="19" t="s">
        <v>112</v>
      </c>
      <c r="B199" s="102"/>
      <c r="C199" s="102"/>
      <c r="D199" s="102"/>
      <c r="E199" s="102"/>
      <c r="F199" s="102"/>
      <c r="G199" s="102"/>
      <c r="H199" s="102"/>
      <c r="I199" s="102"/>
      <c r="J199" s="102"/>
      <c r="K199" s="102"/>
    </row>
    <row r="200" spans="1:22" s="11" customFormat="1" ht="18.600000000000001" customHeight="1" x14ac:dyDescent="0.2">
      <c r="A200" s="21">
        <v>2000</v>
      </c>
      <c r="B200" s="103">
        <v>40.790638999999999</v>
      </c>
      <c r="C200" s="103">
        <v>45.774605999999999</v>
      </c>
      <c r="D200" s="103">
        <v>45.486767999999998</v>
      </c>
      <c r="E200" s="103">
        <v>45.723756000000002</v>
      </c>
      <c r="F200" s="103">
        <v>44.979956000000001</v>
      </c>
      <c r="G200" s="103">
        <v>48.237310000000001</v>
      </c>
      <c r="H200" s="103">
        <v>42.334429999999998</v>
      </c>
      <c r="I200" s="103">
        <v>46.534436999999997</v>
      </c>
      <c r="J200" s="103">
        <v>38.713267000000002</v>
      </c>
      <c r="K200" s="103">
        <v>39.942475000000002</v>
      </c>
      <c r="M200" s="103"/>
      <c r="N200" s="103"/>
      <c r="O200" s="103"/>
      <c r="P200" s="103"/>
      <c r="Q200" s="103"/>
      <c r="R200" s="103"/>
      <c r="S200" s="103"/>
      <c r="T200" s="103"/>
      <c r="U200" s="103"/>
      <c r="V200" s="103"/>
    </row>
    <row r="201" spans="1:22" s="11" customFormat="1" ht="18.600000000000001" customHeight="1" x14ac:dyDescent="0.2">
      <c r="A201" s="21">
        <v>2001</v>
      </c>
      <c r="B201" s="102">
        <v>40.930621000000002</v>
      </c>
      <c r="C201" s="102">
        <v>45.881245</v>
      </c>
      <c r="D201" s="102">
        <v>46.573822</v>
      </c>
      <c r="E201" s="102">
        <v>43.353026</v>
      </c>
      <c r="F201" s="102">
        <v>44.078740000000003</v>
      </c>
      <c r="G201" s="102">
        <v>49.299939999999999</v>
      </c>
      <c r="H201" s="102">
        <v>43.199672</v>
      </c>
      <c r="I201" s="102">
        <v>46.094599000000002</v>
      </c>
      <c r="J201" s="102">
        <v>38.55742</v>
      </c>
      <c r="K201" s="102">
        <v>42.367069999999998</v>
      </c>
      <c r="M201" s="103"/>
      <c r="N201" s="103"/>
      <c r="O201" s="103"/>
      <c r="P201" s="103"/>
      <c r="Q201" s="103"/>
      <c r="R201" s="103"/>
      <c r="S201" s="103"/>
      <c r="T201" s="103"/>
      <c r="U201" s="103"/>
      <c r="V201" s="103"/>
    </row>
    <row r="202" spans="1:22" s="11" customFormat="1" ht="18.600000000000001" customHeight="1" x14ac:dyDescent="0.2">
      <c r="A202" s="21">
        <v>2002</v>
      </c>
      <c r="B202" s="103">
        <v>38.711219</v>
      </c>
      <c r="C202" s="103">
        <v>44.157997999999999</v>
      </c>
      <c r="D202" s="103">
        <v>44.312443000000002</v>
      </c>
      <c r="E202" s="103">
        <v>43.557696999999997</v>
      </c>
      <c r="F202" s="103">
        <v>43.778680999999999</v>
      </c>
      <c r="G202" s="103">
        <v>47.028272000000001</v>
      </c>
      <c r="H202" s="103">
        <v>42.976196000000002</v>
      </c>
      <c r="I202" s="103">
        <v>43.769928999999998</v>
      </c>
      <c r="J202" s="103">
        <v>37.756250999999999</v>
      </c>
      <c r="K202" s="103">
        <v>40.435577000000002</v>
      </c>
      <c r="M202" s="103"/>
      <c r="N202" s="103"/>
      <c r="O202" s="103"/>
      <c r="P202" s="103"/>
      <c r="Q202" s="103"/>
      <c r="R202" s="103"/>
      <c r="S202" s="103"/>
      <c r="T202" s="103"/>
      <c r="U202" s="103"/>
      <c r="V202" s="103"/>
    </row>
    <row r="203" spans="1:22" s="11" customFormat="1" ht="18.600000000000001" customHeight="1" x14ac:dyDescent="0.2">
      <c r="A203" s="21">
        <v>2003</v>
      </c>
      <c r="B203" s="102">
        <v>41.275575000000003</v>
      </c>
      <c r="C203" s="102">
        <v>46.138229000000003</v>
      </c>
      <c r="D203" s="102">
        <v>43.998621999999997</v>
      </c>
      <c r="E203" s="102">
        <v>42.097738</v>
      </c>
      <c r="F203" s="102">
        <v>43.009524999999996</v>
      </c>
      <c r="G203" s="102">
        <v>47.486992999999998</v>
      </c>
      <c r="H203" s="102">
        <v>41.372531000000002</v>
      </c>
      <c r="I203" s="102">
        <v>44.345826000000002</v>
      </c>
      <c r="J203" s="102">
        <v>38.249591000000002</v>
      </c>
      <c r="K203" s="102">
        <v>41.799939999999999</v>
      </c>
      <c r="M203" s="103"/>
      <c r="N203" s="103"/>
      <c r="O203" s="103"/>
      <c r="P203" s="103"/>
      <c r="Q203" s="103"/>
      <c r="R203" s="103"/>
      <c r="S203" s="103"/>
      <c r="T203" s="103"/>
      <c r="U203" s="103"/>
      <c r="V203" s="103"/>
    </row>
    <row r="204" spans="1:22" s="11" customFormat="1" ht="18.600000000000001" customHeight="1" x14ac:dyDescent="0.2">
      <c r="A204" s="21">
        <v>2004</v>
      </c>
      <c r="B204" s="103">
        <v>41.172429000000001</v>
      </c>
      <c r="C204" s="103">
        <v>45.657871</v>
      </c>
      <c r="D204" s="103">
        <v>44.519508000000002</v>
      </c>
      <c r="E204" s="103">
        <v>44.365243</v>
      </c>
      <c r="F204" s="103">
        <v>43.470210000000002</v>
      </c>
      <c r="G204" s="103">
        <v>47.067248999999997</v>
      </c>
      <c r="H204" s="103">
        <v>44.321001000000003</v>
      </c>
      <c r="I204" s="103">
        <v>46.297832999999997</v>
      </c>
      <c r="J204" s="103">
        <v>38.453733</v>
      </c>
      <c r="K204" s="103">
        <v>40.895856000000002</v>
      </c>
      <c r="M204" s="103"/>
      <c r="N204" s="103"/>
      <c r="O204" s="103"/>
      <c r="P204" s="103"/>
      <c r="Q204" s="103"/>
      <c r="R204" s="103"/>
      <c r="S204" s="103"/>
      <c r="T204" s="103"/>
      <c r="U204" s="103"/>
      <c r="V204" s="103"/>
    </row>
    <row r="205" spans="1:22" s="11" customFormat="1" ht="18.600000000000001" customHeight="1" x14ac:dyDescent="0.2">
      <c r="A205" s="21">
        <v>2005</v>
      </c>
      <c r="B205" s="102">
        <v>39.206654999999998</v>
      </c>
      <c r="C205" s="102">
        <v>45.115949999999998</v>
      </c>
      <c r="D205" s="102">
        <v>44.033887999999997</v>
      </c>
      <c r="E205" s="102">
        <v>43.658845999999997</v>
      </c>
      <c r="F205" s="102">
        <v>41.715513999999999</v>
      </c>
      <c r="G205" s="102">
        <v>47.418357999999998</v>
      </c>
      <c r="H205" s="102">
        <v>42.707346000000001</v>
      </c>
      <c r="I205" s="102">
        <v>44.840583000000002</v>
      </c>
      <c r="J205" s="102">
        <v>38.813775999999997</v>
      </c>
      <c r="K205" s="102">
        <v>41.327753000000001</v>
      </c>
      <c r="M205" s="103"/>
      <c r="N205" s="103"/>
      <c r="O205" s="103"/>
      <c r="P205" s="103"/>
      <c r="Q205" s="103"/>
      <c r="R205" s="103"/>
      <c r="S205" s="103"/>
      <c r="T205" s="103"/>
      <c r="U205" s="103"/>
      <c r="V205" s="103"/>
    </row>
    <row r="206" spans="1:22" s="11" customFormat="1" ht="18.600000000000001" customHeight="1" x14ac:dyDescent="0.2">
      <c r="A206" s="21">
        <v>2006</v>
      </c>
      <c r="B206" s="103">
        <v>40.061705000000003</v>
      </c>
      <c r="C206" s="103">
        <v>46.089950000000002</v>
      </c>
      <c r="D206" s="103">
        <v>44.196776999999997</v>
      </c>
      <c r="E206" s="103">
        <v>44.732216999999999</v>
      </c>
      <c r="F206" s="103">
        <v>42.647767999999999</v>
      </c>
      <c r="G206" s="103">
        <v>45.892764</v>
      </c>
      <c r="H206" s="103">
        <v>42.28105</v>
      </c>
      <c r="I206" s="103">
        <v>44.036065999999998</v>
      </c>
      <c r="J206" s="103">
        <v>38.400523999999997</v>
      </c>
      <c r="K206" s="103">
        <v>40.164704999999998</v>
      </c>
      <c r="M206" s="103"/>
      <c r="N206" s="103"/>
      <c r="O206" s="103"/>
      <c r="P206" s="103"/>
      <c r="Q206" s="103"/>
      <c r="R206" s="103"/>
      <c r="S206" s="103"/>
      <c r="T206" s="103"/>
      <c r="U206" s="103"/>
      <c r="V206" s="103"/>
    </row>
    <row r="207" spans="1:22" s="11" customFormat="1" ht="18.600000000000001" customHeight="1" x14ac:dyDescent="0.2">
      <c r="A207" s="21">
        <v>2007</v>
      </c>
      <c r="B207" s="102">
        <v>39.535068000000003</v>
      </c>
      <c r="C207" s="102">
        <v>44.498173999999999</v>
      </c>
      <c r="D207" s="102">
        <v>44.223714000000001</v>
      </c>
      <c r="E207" s="102">
        <v>43.145229</v>
      </c>
      <c r="F207" s="102">
        <v>42.501801</v>
      </c>
      <c r="G207" s="102">
        <v>46.421709</v>
      </c>
      <c r="H207" s="102">
        <v>42.830123</v>
      </c>
      <c r="I207" s="102">
        <v>44.069167</v>
      </c>
      <c r="J207" s="102">
        <v>38.046923</v>
      </c>
      <c r="K207" s="102">
        <v>39.781188999999998</v>
      </c>
      <c r="M207" s="103"/>
      <c r="N207" s="103"/>
      <c r="O207" s="103"/>
      <c r="P207" s="103"/>
      <c r="Q207" s="103"/>
      <c r="R207" s="103"/>
      <c r="S207" s="103"/>
      <c r="T207" s="103"/>
      <c r="U207" s="103"/>
      <c r="V207" s="103"/>
    </row>
    <row r="208" spans="1:22" s="11" customFormat="1" ht="18.600000000000001" customHeight="1" x14ac:dyDescent="0.2">
      <c r="A208" s="19" t="s">
        <v>172</v>
      </c>
      <c r="B208" s="103"/>
      <c r="C208" s="103"/>
      <c r="D208" s="103"/>
      <c r="E208" s="103"/>
      <c r="F208" s="103"/>
      <c r="G208" s="103"/>
      <c r="H208" s="103"/>
      <c r="I208" s="103"/>
      <c r="J208" s="103"/>
      <c r="K208" s="103"/>
      <c r="M208" s="103"/>
      <c r="N208" s="103"/>
      <c r="O208" s="103"/>
      <c r="P208" s="103"/>
      <c r="Q208" s="103"/>
      <c r="R208" s="103"/>
      <c r="S208" s="103"/>
      <c r="T208" s="103"/>
      <c r="U208" s="103"/>
      <c r="V208" s="103"/>
    </row>
    <row r="209" spans="1:22" s="11" customFormat="1" ht="18.600000000000001" customHeight="1" x14ac:dyDescent="0.2">
      <c r="A209" s="21">
        <v>2008</v>
      </c>
      <c r="B209" s="102">
        <v>40.369202999999999</v>
      </c>
      <c r="C209" s="102">
        <v>44.716419000000002</v>
      </c>
      <c r="D209" s="102">
        <v>42.347029999999997</v>
      </c>
      <c r="E209" s="102">
        <v>43.765600999999997</v>
      </c>
      <c r="F209" s="102">
        <v>41.480682999999999</v>
      </c>
      <c r="G209" s="102">
        <v>46.218738000000002</v>
      </c>
      <c r="H209" s="102">
        <v>41.077891999999999</v>
      </c>
      <c r="I209" s="102">
        <v>42.502471</v>
      </c>
      <c r="J209" s="102">
        <v>37.740616000000003</v>
      </c>
      <c r="K209" s="102">
        <v>40.575823</v>
      </c>
      <c r="M209" s="103"/>
      <c r="N209" s="103"/>
      <c r="O209" s="103"/>
      <c r="P209" s="103"/>
      <c r="Q209" s="103"/>
      <c r="R209" s="103"/>
      <c r="S209" s="103"/>
      <c r="T209" s="103"/>
      <c r="U209" s="103"/>
      <c r="V209" s="103"/>
    </row>
    <row r="210" spans="1:22" s="11" customFormat="1" ht="18.600000000000001" customHeight="1" x14ac:dyDescent="0.2">
      <c r="A210" s="21">
        <v>2009</v>
      </c>
      <c r="B210" s="103">
        <v>41.208806000000003</v>
      </c>
      <c r="C210" s="103">
        <v>45.235768</v>
      </c>
      <c r="D210" s="103">
        <v>44.190258999999998</v>
      </c>
      <c r="E210" s="103">
        <v>43.075859000000001</v>
      </c>
      <c r="F210" s="103">
        <v>43.118774999999999</v>
      </c>
      <c r="G210" s="103">
        <v>46.865811000000001</v>
      </c>
      <c r="H210" s="103">
        <v>42.554935999999998</v>
      </c>
      <c r="I210" s="103">
        <v>44.008046</v>
      </c>
      <c r="J210" s="103">
        <v>37.911248000000001</v>
      </c>
      <c r="K210" s="103">
        <v>42.348861999999997</v>
      </c>
      <c r="M210" s="103"/>
      <c r="N210" s="103"/>
      <c r="O210" s="103"/>
      <c r="P210" s="103"/>
      <c r="Q210" s="103"/>
      <c r="R210" s="103"/>
      <c r="S210" s="103"/>
      <c r="T210" s="103"/>
      <c r="U210" s="103"/>
      <c r="V210" s="103"/>
    </row>
    <row r="211" spans="1:22" s="12" customFormat="1" ht="18.600000000000001" customHeight="1" x14ac:dyDescent="0.2">
      <c r="A211" s="15">
        <v>2010</v>
      </c>
      <c r="B211" s="102">
        <v>39.888162000000001</v>
      </c>
      <c r="C211" s="102">
        <v>44.333271000000003</v>
      </c>
      <c r="D211" s="102">
        <v>43.389544000000001</v>
      </c>
      <c r="E211" s="102">
        <v>42.411594999999998</v>
      </c>
      <c r="F211" s="102">
        <v>41.343933999999997</v>
      </c>
      <c r="G211" s="102">
        <v>45.693632999999998</v>
      </c>
      <c r="H211" s="102">
        <v>40.66234</v>
      </c>
      <c r="I211" s="102">
        <v>42.201455000000003</v>
      </c>
      <c r="J211" s="102">
        <v>38.325699</v>
      </c>
      <c r="K211" s="102">
        <v>40.311864</v>
      </c>
      <c r="L211" s="102"/>
      <c r="M211" s="103"/>
      <c r="N211" s="103"/>
      <c r="O211" s="103"/>
      <c r="P211" s="103"/>
      <c r="Q211" s="103"/>
      <c r="R211" s="103"/>
      <c r="S211" s="103"/>
      <c r="T211" s="103"/>
      <c r="U211" s="103"/>
      <c r="V211" s="103"/>
    </row>
    <row r="212" spans="1:22" s="12" customFormat="1" ht="18.600000000000001" customHeight="1" x14ac:dyDescent="0.2">
      <c r="A212" s="15">
        <v>2011</v>
      </c>
      <c r="B212" s="103">
        <v>40.216664999999999</v>
      </c>
      <c r="C212" s="103">
        <v>43.847636000000001</v>
      </c>
      <c r="D212" s="103">
        <v>41.467840000000002</v>
      </c>
      <c r="E212" s="103">
        <v>40.963436000000002</v>
      </c>
      <c r="F212" s="103">
        <v>40.568272999999998</v>
      </c>
      <c r="G212" s="103">
        <v>46.509788</v>
      </c>
      <c r="H212" s="103">
        <v>40.679326000000003</v>
      </c>
      <c r="I212" s="103">
        <v>40.222898000000001</v>
      </c>
      <c r="J212" s="103">
        <v>38.294142000000001</v>
      </c>
      <c r="K212" s="103">
        <v>40.442286000000003</v>
      </c>
      <c r="L212" s="102"/>
      <c r="M212" s="103"/>
      <c r="N212" s="103"/>
      <c r="O212" s="103"/>
      <c r="P212" s="103"/>
      <c r="Q212" s="103"/>
      <c r="R212" s="103"/>
      <c r="S212" s="103"/>
      <c r="T212" s="103"/>
      <c r="U212" s="103"/>
      <c r="V212" s="103"/>
    </row>
    <row r="213" spans="1:22" s="12" customFormat="1" ht="18.600000000000001" customHeight="1" x14ac:dyDescent="0.2">
      <c r="A213" s="15">
        <v>2012</v>
      </c>
      <c r="B213" s="102">
        <v>40.906685000000003</v>
      </c>
      <c r="C213" s="102">
        <v>44.680132999999998</v>
      </c>
      <c r="D213" s="102">
        <v>43.088121999999998</v>
      </c>
      <c r="E213" s="102">
        <v>42.279926000000003</v>
      </c>
      <c r="F213" s="102">
        <v>42.118147999999998</v>
      </c>
      <c r="G213" s="102">
        <v>46.573967000000003</v>
      </c>
      <c r="H213" s="102">
        <v>41.342092999999998</v>
      </c>
      <c r="I213" s="102">
        <v>43.592635999999999</v>
      </c>
      <c r="J213" s="102">
        <v>39.217376000000002</v>
      </c>
      <c r="K213" s="102">
        <v>39.632638999999998</v>
      </c>
      <c r="L213" s="102"/>
      <c r="M213" s="103"/>
      <c r="N213" s="103"/>
      <c r="O213" s="103"/>
      <c r="P213" s="103"/>
      <c r="Q213" s="103"/>
      <c r="R213" s="103"/>
      <c r="S213" s="103"/>
      <c r="T213" s="103"/>
      <c r="U213" s="103"/>
      <c r="V213" s="103"/>
    </row>
    <row r="214" spans="1:22" s="12" customFormat="1" ht="18.600000000000001" customHeight="1" x14ac:dyDescent="0.2">
      <c r="A214" s="15">
        <v>2013</v>
      </c>
      <c r="B214" s="103">
        <v>40.398387999999997</v>
      </c>
      <c r="C214" s="103">
        <v>46.265247000000002</v>
      </c>
      <c r="D214" s="103">
        <v>44.004646999999999</v>
      </c>
      <c r="E214" s="103">
        <v>42.418349999999997</v>
      </c>
      <c r="F214" s="103">
        <v>42.330522999999999</v>
      </c>
      <c r="G214" s="103">
        <v>45.968601999999997</v>
      </c>
      <c r="H214" s="103">
        <v>41.356667000000002</v>
      </c>
      <c r="I214" s="103">
        <v>42.824004000000002</v>
      </c>
      <c r="J214" s="103">
        <v>38.555387000000003</v>
      </c>
      <c r="K214" s="103">
        <v>40.834972999999998</v>
      </c>
      <c r="L214" s="102"/>
      <c r="M214" s="103"/>
      <c r="N214" s="103"/>
      <c r="O214" s="103"/>
      <c r="P214" s="103"/>
      <c r="Q214" s="103"/>
      <c r="R214" s="103"/>
      <c r="S214" s="103"/>
      <c r="T214" s="103"/>
      <c r="U214" s="103"/>
      <c r="V214" s="103"/>
    </row>
    <row r="215" spans="1:22" s="12" customFormat="1" ht="18.600000000000001" customHeight="1" x14ac:dyDescent="0.2">
      <c r="A215" s="15">
        <v>2014</v>
      </c>
      <c r="B215" s="102">
        <v>41.321302000000003</v>
      </c>
      <c r="C215" s="102">
        <v>45.721423000000001</v>
      </c>
      <c r="D215" s="102">
        <v>44.858966000000002</v>
      </c>
      <c r="E215" s="102">
        <v>42.171481999999997</v>
      </c>
      <c r="F215" s="102">
        <v>42.841349999999998</v>
      </c>
      <c r="G215" s="102">
        <v>46.445168000000002</v>
      </c>
      <c r="H215" s="102">
        <v>43.162539000000002</v>
      </c>
      <c r="I215" s="102">
        <v>46.061191000000001</v>
      </c>
      <c r="J215" s="102">
        <v>39.469794</v>
      </c>
      <c r="K215" s="102">
        <v>38.991225999999997</v>
      </c>
      <c r="L215" s="102"/>
      <c r="M215" s="103"/>
      <c r="N215" s="103"/>
      <c r="O215" s="103"/>
      <c r="P215" s="103"/>
      <c r="Q215" s="103"/>
      <c r="R215" s="103"/>
      <c r="S215" s="103"/>
      <c r="T215" s="103"/>
      <c r="U215" s="103"/>
      <c r="V215" s="103"/>
    </row>
    <row r="216" spans="1:22" s="11" customFormat="1" ht="18.600000000000001" customHeight="1" x14ac:dyDescent="0.2">
      <c r="A216" s="17">
        <v>2015</v>
      </c>
      <c r="B216" s="103">
        <v>40.975918</v>
      </c>
      <c r="C216" s="103">
        <v>43.859695000000002</v>
      </c>
      <c r="D216" s="103">
        <v>45.385789000000003</v>
      </c>
      <c r="E216" s="103">
        <v>42.337327000000002</v>
      </c>
      <c r="F216" s="103">
        <v>43.188175999999999</v>
      </c>
      <c r="G216" s="103">
        <v>46.067945000000002</v>
      </c>
      <c r="H216" s="103">
        <v>43.954850999999998</v>
      </c>
      <c r="I216" s="103">
        <v>44.236074000000002</v>
      </c>
      <c r="J216" s="103">
        <v>41.152064000000003</v>
      </c>
      <c r="K216" s="103">
        <v>39.931123999999997</v>
      </c>
      <c r="L216" s="104"/>
      <c r="M216" s="104"/>
      <c r="N216" s="104"/>
      <c r="O216" s="104"/>
      <c r="P216" s="104"/>
    </row>
    <row r="217" spans="1:22" s="11" customFormat="1" ht="18.600000000000001" customHeight="1" x14ac:dyDescent="0.2">
      <c r="A217" s="17">
        <v>2016</v>
      </c>
      <c r="B217" s="103">
        <v>41.443232999999999</v>
      </c>
      <c r="C217" s="103">
        <v>44.749133999999998</v>
      </c>
      <c r="D217" s="103">
        <v>44.127588000000003</v>
      </c>
      <c r="E217" s="103">
        <v>41.821137999999998</v>
      </c>
      <c r="F217" s="103">
        <v>43.392816000000003</v>
      </c>
      <c r="G217" s="103">
        <v>45.650317999999999</v>
      </c>
      <c r="H217" s="103">
        <v>42.930034999999997</v>
      </c>
      <c r="I217" s="103">
        <v>45.595036999999998</v>
      </c>
      <c r="J217" s="103">
        <v>41.682437</v>
      </c>
      <c r="K217" s="103">
        <v>39.470461999999998</v>
      </c>
      <c r="L217" s="104"/>
      <c r="M217" s="104"/>
      <c r="N217" s="104"/>
      <c r="O217" s="104"/>
      <c r="P217" s="104"/>
    </row>
    <row r="218" spans="1:22" s="12" customFormat="1" ht="18.600000000000001" customHeight="1" x14ac:dyDescent="0.2">
      <c r="A218" s="23" t="s">
        <v>213</v>
      </c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18"/>
      <c r="N218" s="30"/>
      <c r="O218" s="30"/>
      <c r="P218" s="30"/>
      <c r="Q218" s="30"/>
      <c r="R218" s="30"/>
    </row>
    <row r="219" spans="1:22" s="12" customFormat="1" ht="18.600000000000001" customHeight="1" x14ac:dyDescent="0.2">
      <c r="A219" s="18">
        <v>2017</v>
      </c>
      <c r="B219" s="30">
        <v>38.799999999999997</v>
      </c>
      <c r="C219" s="30">
        <v>42.8</v>
      </c>
      <c r="D219" s="30">
        <v>43.1</v>
      </c>
      <c r="E219" s="30">
        <v>39.4</v>
      </c>
      <c r="F219" s="30">
        <v>43.9</v>
      </c>
      <c r="G219" s="30">
        <v>45.2</v>
      </c>
      <c r="H219" s="30">
        <v>41.4</v>
      </c>
      <c r="I219" s="30">
        <v>39.4</v>
      </c>
      <c r="J219" s="30">
        <v>38.700000000000003</v>
      </c>
      <c r="K219" s="30">
        <v>37.1</v>
      </c>
      <c r="L219" s="30"/>
      <c r="M219" s="18"/>
      <c r="N219" s="30"/>
      <c r="O219" s="30"/>
      <c r="P219" s="30"/>
      <c r="Q219" s="30"/>
      <c r="R219" s="30"/>
    </row>
    <row r="220" spans="1:22" s="12" customFormat="1" ht="18.600000000000001" customHeight="1" x14ac:dyDescent="0.2">
      <c r="A220" s="18">
        <v>2018</v>
      </c>
      <c r="B220" s="30">
        <v>40.200000000000003</v>
      </c>
      <c r="C220" s="30">
        <v>42.6</v>
      </c>
      <c r="D220" s="30">
        <v>43.3</v>
      </c>
      <c r="E220" s="30">
        <v>40.5</v>
      </c>
      <c r="F220" s="30">
        <v>43.4</v>
      </c>
      <c r="G220" s="30">
        <v>46.6</v>
      </c>
      <c r="H220" s="30">
        <v>42</v>
      </c>
      <c r="I220" s="30">
        <v>40</v>
      </c>
      <c r="J220" s="30">
        <v>39.299999999999997</v>
      </c>
      <c r="K220" s="30">
        <v>37.4</v>
      </c>
      <c r="L220" s="30"/>
      <c r="M220" s="18"/>
      <c r="N220" s="30"/>
      <c r="O220" s="30"/>
      <c r="P220" s="30"/>
      <c r="Q220" s="30"/>
      <c r="R220" s="30"/>
    </row>
    <row r="221" spans="1:22" s="12" customFormat="1" ht="18.600000000000001" customHeight="1" x14ac:dyDescent="0.2">
      <c r="A221" s="18">
        <v>2019</v>
      </c>
      <c r="B221" s="30">
        <v>39.272798000000002</v>
      </c>
      <c r="C221" s="30">
        <v>41.925074000000002</v>
      </c>
      <c r="D221" s="30">
        <v>42.392266999999997</v>
      </c>
      <c r="E221" s="30">
        <v>39.212851000000001</v>
      </c>
      <c r="F221" s="30">
        <v>42.871451</v>
      </c>
      <c r="G221" s="30">
        <v>45.301810000000003</v>
      </c>
      <c r="H221" s="30">
        <v>41.333283999999999</v>
      </c>
      <c r="I221" s="30">
        <v>39.826731000000002</v>
      </c>
      <c r="J221" s="30">
        <v>38.770215999999998</v>
      </c>
      <c r="K221" s="30">
        <v>36.516544000000003</v>
      </c>
      <c r="L221" s="30"/>
      <c r="M221" s="18"/>
      <c r="N221" s="30"/>
      <c r="O221" s="30"/>
      <c r="P221" s="30"/>
      <c r="Q221" s="30"/>
      <c r="R221" s="30"/>
    </row>
    <row r="222" spans="1:22" s="11" customFormat="1" ht="18.600000000000001" customHeight="1" x14ac:dyDescent="0.25">
      <c r="A222" s="94" t="s">
        <v>73</v>
      </c>
      <c r="B222" s="102"/>
      <c r="C222" s="102"/>
      <c r="D222" s="102"/>
      <c r="E222" s="102"/>
      <c r="F222" s="102"/>
      <c r="G222" s="102"/>
      <c r="H222" s="102"/>
      <c r="I222" s="102"/>
      <c r="J222" s="102"/>
      <c r="K222" s="102"/>
      <c r="M222" s="103"/>
      <c r="N222" s="103"/>
      <c r="O222" s="103"/>
      <c r="P222" s="103"/>
      <c r="Q222" s="103"/>
      <c r="R222" s="103"/>
      <c r="S222" s="103"/>
      <c r="T222" s="103"/>
      <c r="U222" s="103"/>
      <c r="V222" s="103"/>
    </row>
    <row r="223" spans="1:22" s="11" customFormat="1" ht="18.600000000000001" customHeight="1" x14ac:dyDescent="0.2">
      <c r="A223" s="19" t="s">
        <v>113</v>
      </c>
      <c r="B223" s="103"/>
      <c r="C223" s="103"/>
      <c r="D223" s="103"/>
      <c r="E223" s="103"/>
      <c r="F223" s="103"/>
      <c r="G223" s="103"/>
      <c r="H223" s="103"/>
      <c r="I223" s="103"/>
      <c r="J223" s="103"/>
      <c r="K223" s="103"/>
      <c r="M223" s="103"/>
      <c r="N223" s="103"/>
      <c r="O223" s="103"/>
      <c r="P223" s="103"/>
      <c r="Q223" s="103"/>
      <c r="R223" s="103"/>
      <c r="S223" s="103"/>
      <c r="T223" s="103"/>
      <c r="U223" s="103"/>
      <c r="V223" s="103"/>
    </row>
    <row r="224" spans="1:22" s="11" customFormat="1" ht="18.600000000000001" customHeight="1" x14ac:dyDescent="0.2">
      <c r="A224" s="15">
        <v>1994</v>
      </c>
      <c r="B224" s="102">
        <v>35.427509999999998</v>
      </c>
      <c r="C224" s="102">
        <v>41.618265999999998</v>
      </c>
      <c r="D224" s="102">
        <v>46.032640000000001</v>
      </c>
      <c r="E224" s="102">
        <v>45.896697000000003</v>
      </c>
      <c r="F224" s="102">
        <v>44.164054</v>
      </c>
      <c r="G224" s="102">
        <v>58.242820999999999</v>
      </c>
      <c r="H224" s="102">
        <v>46.093910999999999</v>
      </c>
      <c r="I224" s="102">
        <v>48.320036999999999</v>
      </c>
      <c r="J224" s="102">
        <v>38.177388000000001</v>
      </c>
      <c r="K224" s="102">
        <v>45.165084999999998</v>
      </c>
      <c r="M224" s="103"/>
      <c r="N224" s="103"/>
      <c r="O224" s="103"/>
      <c r="P224" s="103"/>
      <c r="Q224" s="103"/>
      <c r="R224" s="103"/>
      <c r="S224" s="103"/>
      <c r="T224" s="103"/>
      <c r="U224" s="103"/>
      <c r="V224" s="103"/>
    </row>
    <row r="225" spans="1:22" s="11" customFormat="1" ht="18.600000000000001" customHeight="1" x14ac:dyDescent="0.2">
      <c r="A225" s="15">
        <v>1995</v>
      </c>
      <c r="B225" s="103">
        <v>51.886420999999999</v>
      </c>
      <c r="C225" s="103">
        <v>20</v>
      </c>
      <c r="D225" s="103">
        <v>41.757193000000001</v>
      </c>
      <c r="E225" s="103"/>
      <c r="F225" s="103">
        <v>48.361972000000002</v>
      </c>
      <c r="G225" s="103">
        <v>41.497934999999998</v>
      </c>
      <c r="H225" s="103">
        <v>45.438775</v>
      </c>
      <c r="I225" s="103"/>
      <c r="J225" s="103">
        <v>42.331910000000001</v>
      </c>
      <c r="K225" s="103"/>
      <c r="M225" s="103"/>
      <c r="N225" s="103"/>
      <c r="O225" s="103"/>
      <c r="P225" s="103"/>
      <c r="Q225" s="103"/>
      <c r="R225" s="103"/>
      <c r="S225" s="103"/>
      <c r="T225" s="103"/>
      <c r="U225" s="103"/>
      <c r="V225" s="103"/>
    </row>
    <row r="226" spans="1:22" s="11" customFormat="1" ht="18.600000000000001" customHeight="1" x14ac:dyDescent="0.2">
      <c r="A226" s="15">
        <v>1998</v>
      </c>
      <c r="B226" s="102">
        <v>41.146763</v>
      </c>
      <c r="C226" s="102">
        <v>46.686084000000001</v>
      </c>
      <c r="D226" s="102">
        <v>49.617759</v>
      </c>
      <c r="E226" s="102">
        <v>46.569864000000003</v>
      </c>
      <c r="F226" s="102">
        <v>51.341211000000001</v>
      </c>
      <c r="G226" s="102">
        <v>55.878821000000002</v>
      </c>
      <c r="H226" s="102">
        <v>51.155665999999997</v>
      </c>
      <c r="I226" s="102">
        <v>49.644001000000003</v>
      </c>
      <c r="J226" s="102">
        <v>38.008949999999999</v>
      </c>
      <c r="K226" s="102">
        <v>53.356645</v>
      </c>
      <c r="M226" s="103"/>
      <c r="N226" s="103"/>
      <c r="O226" s="103"/>
      <c r="P226" s="103"/>
      <c r="Q226" s="103"/>
      <c r="R226" s="103"/>
      <c r="S226" s="103"/>
      <c r="T226" s="103"/>
      <c r="U226" s="103"/>
      <c r="V226" s="103"/>
    </row>
    <row r="227" spans="1:22" s="11" customFormat="1" ht="18.600000000000001" customHeight="1" x14ac:dyDescent="0.2">
      <c r="A227" s="15">
        <v>1999</v>
      </c>
      <c r="B227" s="103">
        <v>40.476005000000001</v>
      </c>
      <c r="C227" s="103">
        <v>42.607557999999997</v>
      </c>
      <c r="D227" s="103">
        <v>47.616998000000002</v>
      </c>
      <c r="E227" s="103">
        <v>45.031283999999999</v>
      </c>
      <c r="F227" s="103">
        <v>45.605251000000003</v>
      </c>
      <c r="G227" s="103">
        <v>51.702036999999997</v>
      </c>
      <c r="H227" s="103">
        <v>47.053106</v>
      </c>
      <c r="I227" s="103">
        <v>49.426082000000001</v>
      </c>
      <c r="J227" s="103">
        <v>37.163617000000002</v>
      </c>
      <c r="K227" s="103">
        <v>39.893877000000003</v>
      </c>
      <c r="M227" s="103"/>
      <c r="N227" s="103"/>
      <c r="O227" s="103"/>
      <c r="P227" s="103"/>
      <c r="Q227" s="103"/>
      <c r="R227" s="103"/>
      <c r="S227" s="103"/>
      <c r="T227" s="103"/>
      <c r="U227" s="103"/>
      <c r="V227" s="103"/>
    </row>
    <row r="228" spans="1:22" s="11" customFormat="1" ht="18.600000000000001" customHeight="1" x14ac:dyDescent="0.2">
      <c r="A228" s="15">
        <v>2006</v>
      </c>
      <c r="B228" s="102">
        <v>38.949463000000002</v>
      </c>
      <c r="C228" s="102">
        <v>44.644188999999997</v>
      </c>
      <c r="D228" s="102">
        <v>47.101992000000003</v>
      </c>
      <c r="E228" s="102">
        <v>44.420203999999998</v>
      </c>
      <c r="F228" s="102">
        <v>44.062840999999999</v>
      </c>
      <c r="G228" s="102">
        <v>52.902506000000002</v>
      </c>
      <c r="H228" s="102">
        <v>48.090367000000001</v>
      </c>
      <c r="I228" s="102">
        <v>50.426462000000001</v>
      </c>
      <c r="J228" s="102">
        <v>35.036529000000002</v>
      </c>
      <c r="K228" s="102">
        <v>45.05677</v>
      </c>
      <c r="M228" s="103"/>
      <c r="N228" s="103"/>
      <c r="O228" s="103"/>
      <c r="P228" s="103"/>
      <c r="Q228" s="103"/>
      <c r="R228" s="103"/>
      <c r="S228" s="103"/>
      <c r="T228" s="103"/>
      <c r="U228" s="103"/>
      <c r="V228" s="103"/>
    </row>
    <row r="229" spans="1:22" s="11" customFormat="1" ht="18.600000000000001" customHeight="1" x14ac:dyDescent="0.2">
      <c r="A229" s="19" t="s">
        <v>181</v>
      </c>
      <c r="B229" s="103"/>
      <c r="C229" s="103"/>
      <c r="D229" s="103"/>
      <c r="E229" s="103"/>
      <c r="F229" s="103"/>
      <c r="G229" s="103"/>
      <c r="H229" s="103"/>
      <c r="I229" s="103"/>
      <c r="J229" s="103"/>
      <c r="K229" s="103"/>
      <c r="M229" s="103"/>
      <c r="N229" s="103"/>
      <c r="O229" s="103"/>
      <c r="P229" s="103"/>
      <c r="Q229" s="103"/>
      <c r="R229" s="103"/>
      <c r="S229" s="103"/>
      <c r="T229" s="103"/>
      <c r="U229" s="103"/>
      <c r="V229" s="103"/>
    </row>
    <row r="230" spans="1:22" s="11" customFormat="1" ht="18.600000000000001" customHeight="1" x14ac:dyDescent="0.2">
      <c r="A230" s="15">
        <v>1995</v>
      </c>
      <c r="B230" s="102">
        <v>48.422348</v>
      </c>
      <c r="C230" s="102">
        <v>44.954577999999998</v>
      </c>
      <c r="D230" s="102">
        <v>46.418669000000001</v>
      </c>
      <c r="E230" s="102">
        <v>46.679281000000003</v>
      </c>
      <c r="F230" s="102">
        <v>49.401192000000002</v>
      </c>
      <c r="G230" s="102">
        <v>54.626441999999997</v>
      </c>
      <c r="H230" s="102">
        <v>47.159286000000002</v>
      </c>
      <c r="I230" s="102">
        <v>45.071393</v>
      </c>
      <c r="J230" s="102">
        <v>42.505420999999998</v>
      </c>
      <c r="K230" s="102">
        <v>46.591363999999999</v>
      </c>
      <c r="M230" s="103"/>
      <c r="N230" s="103"/>
      <c r="O230" s="103"/>
      <c r="P230" s="103"/>
      <c r="Q230" s="103"/>
      <c r="R230" s="103"/>
      <c r="S230" s="103"/>
      <c r="T230" s="103"/>
      <c r="U230" s="103"/>
      <c r="V230" s="103"/>
    </row>
    <row r="231" spans="1:22" s="11" customFormat="1" ht="18.600000000000001" customHeight="1" x14ac:dyDescent="0.2">
      <c r="A231" s="15">
        <v>1998</v>
      </c>
      <c r="B231" s="103">
        <v>48.808543999999998</v>
      </c>
      <c r="C231" s="103">
        <v>46.736331999999997</v>
      </c>
      <c r="D231" s="103">
        <v>45.79251</v>
      </c>
      <c r="E231" s="103">
        <v>45.906607000000001</v>
      </c>
      <c r="F231" s="103">
        <v>49.439233000000002</v>
      </c>
      <c r="G231" s="103">
        <v>52.362478000000003</v>
      </c>
      <c r="H231" s="103">
        <v>49.265621000000003</v>
      </c>
      <c r="I231" s="103">
        <v>45.459584999999997</v>
      </c>
      <c r="J231" s="103">
        <v>42.483246000000001</v>
      </c>
      <c r="K231" s="103">
        <v>44.709533</v>
      </c>
      <c r="M231" s="103"/>
      <c r="N231" s="103"/>
      <c r="O231" s="103"/>
      <c r="P231" s="103"/>
      <c r="Q231" s="103"/>
      <c r="R231" s="103"/>
      <c r="S231" s="103"/>
      <c r="T231" s="103"/>
      <c r="U231" s="103"/>
      <c r="V231" s="103"/>
    </row>
    <row r="232" spans="1:22" s="11" customFormat="1" ht="18.600000000000001" customHeight="1" x14ac:dyDescent="0.2">
      <c r="A232" s="19" t="s">
        <v>182</v>
      </c>
      <c r="B232" s="102"/>
      <c r="C232" s="102"/>
      <c r="D232" s="102"/>
      <c r="E232" s="102"/>
      <c r="F232" s="102"/>
      <c r="G232" s="102"/>
      <c r="H232" s="102"/>
      <c r="I232" s="102"/>
      <c r="J232" s="102"/>
      <c r="K232" s="102"/>
      <c r="M232" s="103"/>
      <c r="N232" s="103"/>
      <c r="O232" s="103"/>
      <c r="P232" s="103"/>
      <c r="Q232" s="103"/>
      <c r="R232" s="103"/>
      <c r="S232" s="103"/>
      <c r="T232" s="103"/>
      <c r="U232" s="103"/>
      <c r="V232" s="103"/>
    </row>
    <row r="233" spans="1:22" s="11" customFormat="1" ht="18.600000000000001" customHeight="1" x14ac:dyDescent="0.2">
      <c r="A233" s="15">
        <v>2000</v>
      </c>
      <c r="B233" s="103">
        <v>42.757888000000001</v>
      </c>
      <c r="C233" s="103">
        <v>44.403903999999997</v>
      </c>
      <c r="D233" s="103">
        <v>46.069091</v>
      </c>
      <c r="E233" s="103">
        <v>46.037838000000001</v>
      </c>
      <c r="F233" s="103">
        <v>47.262436999999998</v>
      </c>
      <c r="G233" s="103">
        <v>51.069136</v>
      </c>
      <c r="H233" s="103">
        <v>47.681778000000001</v>
      </c>
      <c r="I233" s="103">
        <v>47.855998</v>
      </c>
      <c r="J233" s="103">
        <v>39.760508000000002</v>
      </c>
      <c r="K233" s="103">
        <v>42.433186999999997</v>
      </c>
      <c r="M233" s="103"/>
      <c r="N233" s="103"/>
      <c r="O233" s="103"/>
      <c r="P233" s="103"/>
      <c r="Q233" s="103"/>
      <c r="R233" s="103"/>
      <c r="S233" s="103"/>
      <c r="T233" s="103"/>
      <c r="U233" s="103"/>
      <c r="V233" s="103"/>
    </row>
    <row r="234" spans="1:22" s="11" customFormat="1" ht="18.600000000000001" customHeight="1" x14ac:dyDescent="0.2">
      <c r="A234" s="19" t="s">
        <v>114</v>
      </c>
      <c r="B234" s="102"/>
      <c r="C234" s="102"/>
      <c r="D234" s="102"/>
      <c r="E234" s="102"/>
      <c r="F234" s="102"/>
      <c r="G234" s="102"/>
      <c r="H234" s="102"/>
      <c r="I234" s="102"/>
      <c r="J234" s="102"/>
      <c r="K234" s="102"/>
      <c r="M234" s="103"/>
      <c r="N234" s="103"/>
      <c r="O234" s="103"/>
      <c r="P234" s="103"/>
      <c r="Q234" s="103"/>
      <c r="R234" s="103"/>
      <c r="S234" s="103"/>
      <c r="T234" s="103"/>
      <c r="U234" s="103"/>
      <c r="V234" s="103"/>
    </row>
    <row r="235" spans="1:22" s="11" customFormat="1" ht="18.600000000000001" customHeight="1" x14ac:dyDescent="0.2">
      <c r="A235" s="15">
        <v>2003</v>
      </c>
      <c r="B235" s="103">
        <v>38.821846000000001</v>
      </c>
      <c r="C235" s="103">
        <v>43.685240999999998</v>
      </c>
      <c r="D235" s="103">
        <v>44.605851999999999</v>
      </c>
      <c r="E235" s="103">
        <v>43.808678999999998</v>
      </c>
      <c r="F235" s="103">
        <v>45.838388000000002</v>
      </c>
      <c r="G235" s="103">
        <v>50.343068000000002</v>
      </c>
      <c r="H235" s="103">
        <v>46.037154000000001</v>
      </c>
      <c r="I235" s="103">
        <v>47.064765999999999</v>
      </c>
      <c r="J235" s="103">
        <v>37.136828999999999</v>
      </c>
      <c r="K235" s="103">
        <v>42.796728999999999</v>
      </c>
      <c r="M235" s="103"/>
      <c r="N235" s="103"/>
      <c r="O235" s="103"/>
      <c r="P235" s="103"/>
      <c r="Q235" s="103"/>
      <c r="R235" s="103"/>
      <c r="S235" s="103"/>
      <c r="T235" s="103"/>
      <c r="U235" s="103"/>
      <c r="V235" s="103"/>
    </row>
    <row r="236" spans="1:22" s="11" customFormat="1" ht="18.600000000000001" customHeight="1" x14ac:dyDescent="0.2">
      <c r="A236" s="15">
        <v>2004</v>
      </c>
      <c r="B236" s="102">
        <v>35.798318000000002</v>
      </c>
      <c r="C236" s="102">
        <v>42.944259000000002</v>
      </c>
      <c r="D236" s="102">
        <v>46.907743000000004</v>
      </c>
      <c r="E236" s="102">
        <v>44.046503999999999</v>
      </c>
      <c r="F236" s="102">
        <v>44.502369999999999</v>
      </c>
      <c r="G236" s="102">
        <v>50.485337999999999</v>
      </c>
      <c r="H236" s="102">
        <v>46.347991</v>
      </c>
      <c r="I236" s="102">
        <v>47.204780999999997</v>
      </c>
      <c r="J236" s="102">
        <v>38.027436000000002</v>
      </c>
      <c r="K236" s="102">
        <v>44.097966999999997</v>
      </c>
      <c r="M236" s="103"/>
      <c r="N236" s="103"/>
      <c r="O236" s="103"/>
      <c r="P236" s="103"/>
      <c r="Q236" s="103"/>
      <c r="R236" s="103"/>
      <c r="S236" s="103"/>
      <c r="T236" s="103"/>
      <c r="U236" s="103"/>
      <c r="V236" s="103"/>
    </row>
    <row r="237" spans="1:22" s="11" customFormat="1" ht="18.600000000000001" customHeight="1" x14ac:dyDescent="0.2">
      <c r="A237" s="15">
        <v>2005</v>
      </c>
      <c r="B237" s="103">
        <v>37.055594999999997</v>
      </c>
      <c r="C237" s="103">
        <v>44.865769</v>
      </c>
      <c r="D237" s="103">
        <v>45.041637000000001</v>
      </c>
      <c r="E237" s="103">
        <v>43.886479000000001</v>
      </c>
      <c r="F237" s="103">
        <v>44.520527000000001</v>
      </c>
      <c r="G237" s="103">
        <v>50.848044999999999</v>
      </c>
      <c r="H237" s="103">
        <v>47.390832000000003</v>
      </c>
      <c r="I237" s="103">
        <v>46.895513999999999</v>
      </c>
      <c r="J237" s="103">
        <v>37.968178000000002</v>
      </c>
      <c r="K237" s="103">
        <v>41.176763999999999</v>
      </c>
      <c r="M237" s="103"/>
      <c r="N237" s="103"/>
      <c r="O237" s="103"/>
      <c r="P237" s="103"/>
      <c r="Q237" s="103"/>
      <c r="R237" s="103"/>
      <c r="S237" s="103"/>
      <c r="T237" s="103"/>
      <c r="U237" s="103"/>
      <c r="V237" s="103"/>
    </row>
    <row r="238" spans="1:22" s="11" customFormat="1" ht="18.600000000000001" customHeight="1" x14ac:dyDescent="0.2">
      <c r="A238" s="15">
        <v>2006</v>
      </c>
      <c r="B238" s="102">
        <v>35.630347999999998</v>
      </c>
      <c r="C238" s="102">
        <v>44.406084999999997</v>
      </c>
      <c r="D238" s="102">
        <v>45.826650000000001</v>
      </c>
      <c r="E238" s="102">
        <v>43.609378999999997</v>
      </c>
      <c r="F238" s="102">
        <v>43.148091999999998</v>
      </c>
      <c r="G238" s="102">
        <v>50.275322000000003</v>
      </c>
      <c r="H238" s="102">
        <v>47.06176</v>
      </c>
      <c r="I238" s="102">
        <v>46.65334</v>
      </c>
      <c r="J238" s="102">
        <v>37.729985999999997</v>
      </c>
      <c r="K238" s="102">
        <v>43.352727999999999</v>
      </c>
      <c r="M238" s="103"/>
      <c r="N238" s="103"/>
      <c r="O238" s="103"/>
      <c r="P238" s="103"/>
      <c r="Q238" s="103"/>
      <c r="R238" s="103"/>
      <c r="S238" s="103"/>
      <c r="T238" s="103"/>
      <c r="U238" s="103"/>
      <c r="V238" s="103"/>
    </row>
    <row r="239" spans="1:22" s="11" customFormat="1" ht="18.600000000000001" customHeight="1" x14ac:dyDescent="0.2">
      <c r="A239" s="15">
        <v>2007</v>
      </c>
      <c r="B239" s="103">
        <v>36.680638000000002</v>
      </c>
      <c r="C239" s="103">
        <v>42.879983000000003</v>
      </c>
      <c r="D239" s="103">
        <v>45.548873999999998</v>
      </c>
      <c r="E239" s="103">
        <v>44.559832999999998</v>
      </c>
      <c r="F239" s="103">
        <v>43.372655999999999</v>
      </c>
      <c r="G239" s="103">
        <v>49.529285000000002</v>
      </c>
      <c r="H239" s="103">
        <v>45.418098999999998</v>
      </c>
      <c r="I239" s="103">
        <v>45.850752999999997</v>
      </c>
      <c r="J239" s="103">
        <v>37.595308000000003</v>
      </c>
      <c r="K239" s="103">
        <v>41.404069999999997</v>
      </c>
      <c r="M239" s="103"/>
      <c r="N239" s="103"/>
      <c r="O239" s="103"/>
      <c r="P239" s="103"/>
      <c r="Q239" s="103"/>
      <c r="R239" s="103"/>
      <c r="S239" s="103"/>
      <c r="T239" s="103"/>
      <c r="U239" s="103"/>
      <c r="V239" s="103"/>
    </row>
    <row r="240" spans="1:22" s="11" customFormat="1" ht="18.600000000000001" customHeight="1" x14ac:dyDescent="0.2">
      <c r="A240" s="15">
        <v>2008</v>
      </c>
      <c r="B240" s="102">
        <v>38.392265999999999</v>
      </c>
      <c r="C240" s="102">
        <v>42.849769000000002</v>
      </c>
      <c r="D240" s="102">
        <v>45.184840999999999</v>
      </c>
      <c r="E240" s="102">
        <v>45.428013999999997</v>
      </c>
      <c r="F240" s="102">
        <v>44.412348999999999</v>
      </c>
      <c r="G240" s="102">
        <v>50.151412999999998</v>
      </c>
      <c r="H240" s="102">
        <v>45.057865999999997</v>
      </c>
      <c r="I240" s="102">
        <v>46.246335999999999</v>
      </c>
      <c r="J240" s="102">
        <v>37.899330999999997</v>
      </c>
      <c r="K240" s="102">
        <v>40.815809999999999</v>
      </c>
      <c r="M240" s="103"/>
      <c r="N240" s="103"/>
      <c r="O240" s="103"/>
      <c r="P240" s="103"/>
      <c r="Q240" s="103"/>
      <c r="R240" s="103"/>
      <c r="S240" s="103"/>
      <c r="T240" s="103"/>
      <c r="U240" s="103"/>
      <c r="V240" s="103"/>
    </row>
    <row r="241" spans="1:22" s="11" customFormat="1" ht="18.600000000000001" customHeight="1" x14ac:dyDescent="0.2">
      <c r="A241" s="15">
        <v>2009</v>
      </c>
      <c r="B241" s="103">
        <v>37.622345000000003</v>
      </c>
      <c r="C241" s="103">
        <v>43.670155000000001</v>
      </c>
      <c r="D241" s="103">
        <v>45.646552999999997</v>
      </c>
      <c r="E241" s="103">
        <v>44.068854000000002</v>
      </c>
      <c r="F241" s="103">
        <v>43.957182000000003</v>
      </c>
      <c r="G241" s="103">
        <v>48.255873999999999</v>
      </c>
      <c r="H241" s="103">
        <v>44.225282999999997</v>
      </c>
      <c r="I241" s="103">
        <v>44.992865000000002</v>
      </c>
      <c r="J241" s="103">
        <v>38.026304000000003</v>
      </c>
      <c r="K241" s="103">
        <v>41.677028999999997</v>
      </c>
      <c r="M241" s="103"/>
      <c r="N241" s="103"/>
      <c r="O241" s="103"/>
      <c r="P241" s="103"/>
      <c r="Q241" s="103"/>
      <c r="R241" s="103"/>
      <c r="S241" s="103"/>
      <c r="T241" s="103"/>
      <c r="U241" s="103"/>
      <c r="V241" s="103"/>
    </row>
    <row r="242" spans="1:22" s="11" customFormat="1" ht="18.600000000000001" customHeight="1" x14ac:dyDescent="0.2">
      <c r="A242" s="15">
        <v>2010</v>
      </c>
      <c r="B242" s="102">
        <v>38.036644000000003</v>
      </c>
      <c r="C242" s="102">
        <v>42.096325</v>
      </c>
      <c r="D242" s="102">
        <v>45.783670000000001</v>
      </c>
      <c r="E242" s="102">
        <v>44.123176000000001</v>
      </c>
      <c r="F242" s="102">
        <v>43.487966</v>
      </c>
      <c r="G242" s="102">
        <v>48.545934000000003</v>
      </c>
      <c r="H242" s="102">
        <v>44.765495999999999</v>
      </c>
      <c r="I242" s="102">
        <v>44.860819999999997</v>
      </c>
      <c r="J242" s="102">
        <v>38.634520999999999</v>
      </c>
      <c r="K242" s="102">
        <v>40.828156</v>
      </c>
      <c r="M242" s="103"/>
      <c r="N242" s="103"/>
      <c r="O242" s="103"/>
      <c r="P242" s="103"/>
      <c r="Q242" s="103"/>
      <c r="R242" s="103"/>
      <c r="S242" s="103"/>
      <c r="T242" s="103"/>
      <c r="U242" s="103"/>
      <c r="V242" s="103"/>
    </row>
    <row r="243" spans="1:22" s="11" customFormat="1" ht="18.600000000000001" customHeight="1" x14ac:dyDescent="0.2">
      <c r="A243" s="15">
        <v>2011</v>
      </c>
      <c r="B243" s="103">
        <v>37.514119000000001</v>
      </c>
      <c r="C243" s="103">
        <v>41.502268999999998</v>
      </c>
      <c r="D243" s="103">
        <v>43.663348999999997</v>
      </c>
      <c r="E243" s="103">
        <v>44.164569</v>
      </c>
      <c r="F243" s="103">
        <v>42.014682999999998</v>
      </c>
      <c r="G243" s="103">
        <v>48.386597999999999</v>
      </c>
      <c r="H243" s="103">
        <v>42.776887000000002</v>
      </c>
      <c r="I243" s="103">
        <v>42.653095</v>
      </c>
      <c r="J243" s="103">
        <v>39.427473999999997</v>
      </c>
      <c r="K243" s="103">
        <v>40.352713000000001</v>
      </c>
      <c r="M243" s="103"/>
      <c r="N243" s="103"/>
      <c r="O243" s="103"/>
      <c r="P243" s="103"/>
      <c r="Q243" s="103"/>
      <c r="R243" s="103"/>
      <c r="S243" s="103"/>
      <c r="T243" s="103"/>
      <c r="U243" s="103"/>
      <c r="V243" s="103"/>
    </row>
    <row r="244" spans="1:22" s="11" customFormat="1" ht="18.600000000000001" customHeight="1" x14ac:dyDescent="0.2">
      <c r="A244" s="15">
        <v>2012</v>
      </c>
      <c r="B244" s="102">
        <v>36.984636999999999</v>
      </c>
      <c r="C244" s="102">
        <v>40.892463999999997</v>
      </c>
      <c r="D244" s="102">
        <v>43.919269999999997</v>
      </c>
      <c r="E244" s="102">
        <v>42.805804999999999</v>
      </c>
      <c r="F244" s="102">
        <v>41.497512999999998</v>
      </c>
      <c r="G244" s="102">
        <v>47.243369000000001</v>
      </c>
      <c r="H244" s="102">
        <v>42.868025000000003</v>
      </c>
      <c r="I244" s="102">
        <v>42.481292000000003</v>
      </c>
      <c r="J244" s="102">
        <v>39.062384999999999</v>
      </c>
      <c r="K244" s="102">
        <v>38.674666000000002</v>
      </c>
      <c r="M244" s="103"/>
      <c r="N244" s="103"/>
      <c r="O244" s="103"/>
      <c r="P244" s="103"/>
      <c r="Q244" s="103"/>
      <c r="R244" s="103"/>
      <c r="S244" s="103"/>
      <c r="T244" s="103"/>
      <c r="U244" s="103"/>
      <c r="V244" s="103"/>
    </row>
    <row r="245" spans="1:22" s="12" customFormat="1" ht="18.600000000000001" customHeight="1" x14ac:dyDescent="0.2">
      <c r="A245" s="15">
        <v>2013</v>
      </c>
      <c r="B245" s="103">
        <v>36.617038000000001</v>
      </c>
      <c r="C245" s="103">
        <v>41.542566000000001</v>
      </c>
      <c r="D245" s="103">
        <v>42.409286000000002</v>
      </c>
      <c r="E245" s="103">
        <v>43.168774999999997</v>
      </c>
      <c r="F245" s="103">
        <v>41.625950000000003</v>
      </c>
      <c r="G245" s="103">
        <v>47.654671</v>
      </c>
      <c r="H245" s="103">
        <v>43.113630999999998</v>
      </c>
      <c r="I245" s="103">
        <v>42.847299</v>
      </c>
      <c r="J245" s="103">
        <v>38.578474999999997</v>
      </c>
      <c r="K245" s="103">
        <v>37.699520999999997</v>
      </c>
      <c r="L245" s="102"/>
      <c r="M245" s="103"/>
      <c r="N245" s="103"/>
      <c r="O245" s="103"/>
      <c r="P245" s="103"/>
      <c r="Q245" s="103"/>
      <c r="R245" s="103"/>
      <c r="S245" s="103"/>
      <c r="T245" s="103"/>
      <c r="U245" s="103"/>
      <c r="V245" s="103"/>
    </row>
    <row r="246" spans="1:22" s="12" customFormat="1" ht="18.600000000000001" customHeight="1" x14ac:dyDescent="0.2">
      <c r="A246" s="15">
        <v>2014</v>
      </c>
      <c r="B246" s="102">
        <v>35.30433</v>
      </c>
      <c r="C246" s="102">
        <v>41.184150000000002</v>
      </c>
      <c r="D246" s="102">
        <v>41.507319000000003</v>
      </c>
      <c r="E246" s="102">
        <v>42.561734000000001</v>
      </c>
      <c r="F246" s="102">
        <v>40.514718999999999</v>
      </c>
      <c r="G246" s="102">
        <v>45.414019000000003</v>
      </c>
      <c r="H246" s="102">
        <v>41.870942999999997</v>
      </c>
      <c r="I246" s="102">
        <v>41.674273999999997</v>
      </c>
      <c r="J246" s="102">
        <v>38.057330999999998</v>
      </c>
      <c r="K246" s="102">
        <v>36.497024000000003</v>
      </c>
      <c r="L246" s="102"/>
      <c r="M246" s="103"/>
      <c r="N246" s="103"/>
      <c r="O246" s="103"/>
      <c r="P246" s="103"/>
      <c r="Q246" s="103"/>
      <c r="R246" s="103"/>
      <c r="S246" s="103"/>
      <c r="T246" s="103"/>
      <c r="U246" s="103"/>
      <c r="V246" s="103"/>
    </row>
    <row r="247" spans="1:22" s="11" customFormat="1" ht="18.600000000000001" customHeight="1" x14ac:dyDescent="0.2">
      <c r="A247" s="17">
        <v>2015</v>
      </c>
      <c r="B247" s="103">
        <v>34.375123000000002</v>
      </c>
      <c r="C247" s="103">
        <v>40.368766000000001</v>
      </c>
      <c r="D247" s="103">
        <v>41.265799999999999</v>
      </c>
      <c r="E247" s="103">
        <v>41.971465000000002</v>
      </c>
      <c r="F247" s="103">
        <v>39.366771</v>
      </c>
      <c r="G247" s="103">
        <v>45.173341000000001</v>
      </c>
      <c r="H247" s="103">
        <v>40.697006000000002</v>
      </c>
      <c r="I247" s="103">
        <v>42.035072</v>
      </c>
      <c r="J247" s="103">
        <v>37.822747</v>
      </c>
      <c r="K247" s="103">
        <v>36.686051999999997</v>
      </c>
      <c r="L247" s="104"/>
      <c r="M247" s="104"/>
      <c r="N247" s="104"/>
      <c r="O247" s="104"/>
      <c r="P247" s="104"/>
    </row>
    <row r="248" spans="1:22" s="11" customFormat="1" ht="18.600000000000001" customHeight="1" x14ac:dyDescent="0.2">
      <c r="A248" s="17">
        <v>2016</v>
      </c>
      <c r="B248" s="103">
        <v>33</v>
      </c>
      <c r="C248" s="103">
        <v>40</v>
      </c>
      <c r="D248" s="103">
        <v>40.4</v>
      </c>
      <c r="E248" s="103">
        <v>41</v>
      </c>
      <c r="F248" s="103">
        <v>38.1</v>
      </c>
      <c r="G248" s="103">
        <v>44.1</v>
      </c>
      <c r="H248" s="103">
        <v>40.9</v>
      </c>
      <c r="I248" s="103">
        <v>43</v>
      </c>
      <c r="J248" s="103">
        <v>37</v>
      </c>
      <c r="K248" s="103">
        <v>34.9</v>
      </c>
      <c r="L248" s="104"/>
      <c r="M248" s="104"/>
      <c r="N248" s="104"/>
      <c r="O248" s="104"/>
      <c r="P248" s="104"/>
    </row>
    <row r="249" spans="1:22" s="11" customFormat="1" ht="18.600000000000001" customHeight="1" x14ac:dyDescent="0.2">
      <c r="A249" s="17">
        <v>2017</v>
      </c>
      <c r="B249" s="103">
        <v>32.6</v>
      </c>
      <c r="C249" s="103">
        <v>39.799999999999997</v>
      </c>
      <c r="D249" s="103">
        <v>39.9</v>
      </c>
      <c r="E249" s="103">
        <v>41.4</v>
      </c>
      <c r="F249" s="103">
        <v>38.799999999999997</v>
      </c>
      <c r="G249" s="103">
        <v>45.5</v>
      </c>
      <c r="H249" s="103">
        <v>40</v>
      </c>
      <c r="I249" s="103">
        <v>42.4</v>
      </c>
      <c r="J249" s="103">
        <v>37.4</v>
      </c>
      <c r="K249" s="103">
        <v>36.1</v>
      </c>
      <c r="L249" s="104"/>
      <c r="M249" s="104"/>
      <c r="N249" s="104"/>
      <c r="O249" s="104"/>
      <c r="P249" s="104"/>
    </row>
    <row r="250" spans="1:22" s="12" customFormat="1" ht="18.600000000000001" customHeight="1" x14ac:dyDescent="0.2">
      <c r="A250" s="18">
        <v>2018</v>
      </c>
      <c r="B250" s="30">
        <v>31.9</v>
      </c>
      <c r="C250" s="30">
        <v>39.799999999999997</v>
      </c>
      <c r="D250" s="30">
        <v>40.4</v>
      </c>
      <c r="E250" s="30">
        <v>40.299999999999997</v>
      </c>
      <c r="F250" s="30">
        <v>38.799999999999997</v>
      </c>
      <c r="G250" s="30">
        <v>44.4</v>
      </c>
      <c r="H250" s="30">
        <v>39.1</v>
      </c>
      <c r="I250" s="30">
        <v>41.6</v>
      </c>
      <c r="J250" s="30">
        <v>37.4</v>
      </c>
      <c r="K250" s="30">
        <v>36.799999999999997</v>
      </c>
      <c r="L250" s="30"/>
      <c r="M250" s="18"/>
      <c r="N250" s="30"/>
      <c r="O250" s="30"/>
      <c r="P250" s="30"/>
      <c r="Q250" s="30"/>
      <c r="R250" s="30"/>
    </row>
    <row r="251" spans="1:22" s="12" customFormat="1" ht="18.600000000000001" customHeight="1" x14ac:dyDescent="0.2">
      <c r="A251" s="18">
        <v>2019</v>
      </c>
      <c r="B251" s="30">
        <v>31.708129</v>
      </c>
      <c r="C251" s="30">
        <v>38.518033000000003</v>
      </c>
      <c r="D251" s="30">
        <v>40.371208000000003</v>
      </c>
      <c r="E251" s="30">
        <v>39.70749</v>
      </c>
      <c r="F251" s="30">
        <v>39.530521999999998</v>
      </c>
      <c r="G251" s="30">
        <v>45.092529999999996</v>
      </c>
      <c r="H251" s="30">
        <v>38.626587000000001</v>
      </c>
      <c r="I251" s="30">
        <v>41.294204999999998</v>
      </c>
      <c r="J251" s="30">
        <v>36.924815000000002</v>
      </c>
      <c r="K251" s="30">
        <v>34.650334000000001</v>
      </c>
      <c r="L251" s="30"/>
      <c r="M251" s="18"/>
      <c r="N251" s="30"/>
      <c r="O251" s="30"/>
      <c r="P251" s="30"/>
      <c r="Q251" s="30"/>
      <c r="R251" s="30"/>
    </row>
    <row r="252" spans="1:22" s="11" customFormat="1" ht="18.600000000000001" customHeight="1" x14ac:dyDescent="0.25">
      <c r="A252" s="94" t="s">
        <v>74</v>
      </c>
      <c r="B252" s="102"/>
      <c r="C252" s="102"/>
      <c r="D252" s="102"/>
      <c r="E252" s="102"/>
      <c r="F252" s="102"/>
      <c r="G252" s="102"/>
      <c r="H252" s="102"/>
      <c r="I252" s="102"/>
      <c r="J252" s="102"/>
      <c r="K252" s="102"/>
      <c r="M252" s="103"/>
      <c r="N252" s="103"/>
      <c r="O252" s="103"/>
      <c r="P252" s="103"/>
      <c r="Q252" s="103"/>
      <c r="R252" s="103"/>
      <c r="S252" s="103"/>
      <c r="T252" s="103"/>
      <c r="U252" s="103"/>
      <c r="V252" s="103"/>
    </row>
    <row r="253" spans="1:22" s="11" customFormat="1" ht="18.600000000000001" customHeight="1" x14ac:dyDescent="0.2">
      <c r="A253" s="21">
        <v>1991</v>
      </c>
      <c r="B253" s="103">
        <v>46.581091000000001</v>
      </c>
      <c r="C253" s="103">
        <v>45.302866999999999</v>
      </c>
      <c r="D253" s="103">
        <v>47.574767999999999</v>
      </c>
      <c r="E253" s="103">
        <v>47.606464000000003</v>
      </c>
      <c r="F253" s="103">
        <v>52.634320000000002</v>
      </c>
      <c r="G253" s="103">
        <v>51.544254000000002</v>
      </c>
      <c r="H253" s="103">
        <v>45.591957999999998</v>
      </c>
      <c r="I253" s="103">
        <v>46.367849999999997</v>
      </c>
      <c r="J253" s="103">
        <v>40.429237000000001</v>
      </c>
      <c r="K253" s="103">
        <v>63.840668000000001</v>
      </c>
      <c r="M253" s="103"/>
      <c r="N253" s="103"/>
      <c r="O253" s="103"/>
      <c r="P253" s="103"/>
      <c r="Q253" s="103"/>
      <c r="R253" s="103"/>
      <c r="S253" s="103"/>
      <c r="T253" s="103"/>
      <c r="U253" s="103"/>
      <c r="V253" s="103"/>
    </row>
    <row r="254" spans="1:22" s="11" customFormat="1" ht="18.600000000000001" customHeight="1" x14ac:dyDescent="0.2">
      <c r="A254" s="21">
        <v>1995</v>
      </c>
      <c r="B254" s="102">
        <v>44.813271999999998</v>
      </c>
      <c r="C254" s="102">
        <v>45.481124999999999</v>
      </c>
      <c r="D254" s="102">
        <v>46.342688000000003</v>
      </c>
      <c r="E254" s="102">
        <v>46.851529999999997</v>
      </c>
      <c r="F254" s="102">
        <v>50.990945000000004</v>
      </c>
      <c r="G254" s="102">
        <v>52.908225999999999</v>
      </c>
      <c r="H254" s="102">
        <v>45.441630000000004</v>
      </c>
      <c r="I254" s="102">
        <v>45.400393999999999</v>
      </c>
      <c r="J254" s="102">
        <v>40.387118000000001</v>
      </c>
      <c r="K254" s="102">
        <v>62.504987</v>
      </c>
      <c r="M254" s="103"/>
      <c r="N254" s="103"/>
      <c r="O254" s="103"/>
      <c r="P254" s="103"/>
      <c r="Q254" s="103"/>
      <c r="R254" s="103"/>
      <c r="S254" s="103"/>
      <c r="T254" s="103"/>
      <c r="U254" s="103"/>
      <c r="V254" s="103"/>
    </row>
    <row r="255" spans="1:22" s="11" customFormat="1" ht="18.600000000000001" customHeight="1" x14ac:dyDescent="0.2">
      <c r="A255" s="21">
        <v>1996</v>
      </c>
      <c r="B255" s="103">
        <v>43.555649000000003</v>
      </c>
      <c r="C255" s="103">
        <v>44.699705000000002</v>
      </c>
      <c r="D255" s="103">
        <v>45.986027</v>
      </c>
      <c r="E255" s="103">
        <v>46.273302999999999</v>
      </c>
      <c r="F255" s="103">
        <v>50.098539000000002</v>
      </c>
      <c r="G255" s="103">
        <v>50.974359</v>
      </c>
      <c r="H255" s="103">
        <v>45.383774000000003</v>
      </c>
      <c r="I255" s="103">
        <v>46.677345000000003</v>
      </c>
      <c r="J255" s="103">
        <v>40.150210000000001</v>
      </c>
      <c r="K255" s="103">
        <v>61.700622000000003</v>
      </c>
      <c r="M255" s="103"/>
      <c r="N255" s="103"/>
      <c r="O255" s="103"/>
      <c r="P255" s="103"/>
      <c r="Q255" s="103"/>
      <c r="R255" s="103"/>
      <c r="S255" s="103"/>
      <c r="T255" s="103"/>
      <c r="U255" s="103"/>
      <c r="V255" s="103"/>
    </row>
    <row r="256" spans="1:22" s="11" customFormat="1" ht="18.600000000000001" customHeight="1" x14ac:dyDescent="0.2">
      <c r="A256" s="21">
        <v>1998</v>
      </c>
      <c r="B256" s="102">
        <v>42.499135000000003</v>
      </c>
      <c r="C256" s="102">
        <v>45.94464</v>
      </c>
      <c r="D256" s="102">
        <v>47.045022000000003</v>
      </c>
      <c r="E256" s="102">
        <v>48.115673999999999</v>
      </c>
      <c r="F256" s="102">
        <v>51.172593999999997</v>
      </c>
      <c r="G256" s="102">
        <v>54.491796000000001</v>
      </c>
      <c r="H256" s="102">
        <v>47.011536</v>
      </c>
      <c r="I256" s="102">
        <v>47.070742000000003</v>
      </c>
      <c r="J256" s="102">
        <v>40.300804999999997</v>
      </c>
      <c r="K256" s="102">
        <v>61.789248000000001</v>
      </c>
      <c r="M256" s="103"/>
      <c r="N256" s="103"/>
      <c r="O256" s="103"/>
      <c r="P256" s="103"/>
      <c r="Q256" s="103"/>
      <c r="R256" s="103"/>
      <c r="S256" s="103"/>
      <c r="T256" s="103"/>
      <c r="U256" s="103"/>
      <c r="V256" s="103"/>
    </row>
    <row r="257" spans="1:22" s="11" customFormat="1" ht="18.600000000000001" customHeight="1" x14ac:dyDescent="0.2">
      <c r="A257" s="21">
        <v>1999</v>
      </c>
      <c r="B257" s="103">
        <v>41.277411999999998</v>
      </c>
      <c r="C257" s="103">
        <v>43.928431000000003</v>
      </c>
      <c r="D257" s="103">
        <v>46.308644999999999</v>
      </c>
      <c r="E257" s="103">
        <v>45.941079000000002</v>
      </c>
      <c r="F257" s="103">
        <v>49.249656000000002</v>
      </c>
      <c r="G257" s="103">
        <v>51.402101999999999</v>
      </c>
      <c r="H257" s="103">
        <v>47.655031999999999</v>
      </c>
      <c r="I257" s="103">
        <v>46.590080999999998</v>
      </c>
      <c r="J257" s="103">
        <v>38.227006000000003</v>
      </c>
      <c r="K257" s="103">
        <v>58.209921999999999</v>
      </c>
      <c r="M257" s="103"/>
      <c r="N257" s="103"/>
      <c r="O257" s="103"/>
      <c r="P257" s="103"/>
      <c r="Q257" s="103"/>
      <c r="R257" s="103"/>
      <c r="S257" s="103"/>
      <c r="T257" s="103"/>
      <c r="U257" s="103"/>
      <c r="V257" s="103"/>
    </row>
    <row r="258" spans="1:22" s="11" customFormat="1" ht="18.600000000000001" customHeight="1" x14ac:dyDescent="0.2">
      <c r="A258" s="21">
        <v>2000</v>
      </c>
      <c r="B258" s="102">
        <v>41.091529000000001</v>
      </c>
      <c r="C258" s="102">
        <v>43.150001000000003</v>
      </c>
      <c r="D258" s="102">
        <v>46.491565000000001</v>
      </c>
      <c r="E258" s="102">
        <v>46.612195</v>
      </c>
      <c r="F258" s="102">
        <v>49.024042999999999</v>
      </c>
      <c r="G258" s="102">
        <v>51.401004999999998</v>
      </c>
      <c r="H258" s="102">
        <v>48.540280000000003</v>
      </c>
      <c r="I258" s="102">
        <v>45.933253000000001</v>
      </c>
      <c r="J258" s="102">
        <v>38.008592</v>
      </c>
      <c r="K258" s="102">
        <v>59.035418</v>
      </c>
      <c r="M258" s="103"/>
      <c r="N258" s="103"/>
      <c r="O258" s="103"/>
      <c r="P258" s="103"/>
      <c r="Q258" s="103"/>
      <c r="R258" s="103"/>
      <c r="S258" s="103"/>
      <c r="T258" s="103"/>
      <c r="U258" s="103"/>
      <c r="V258" s="103"/>
    </row>
    <row r="259" spans="1:22" s="11" customFormat="1" ht="18.600000000000001" customHeight="1" x14ac:dyDescent="0.2">
      <c r="A259" s="21">
        <v>2001</v>
      </c>
      <c r="B259" s="103">
        <v>39.037723</v>
      </c>
      <c r="C259" s="103">
        <v>42.631830000000001</v>
      </c>
      <c r="D259" s="103">
        <v>44.790196000000002</v>
      </c>
      <c r="E259" s="103">
        <v>46.873562999999997</v>
      </c>
      <c r="F259" s="103">
        <v>47.076183999999998</v>
      </c>
      <c r="G259" s="103">
        <v>49.152070000000002</v>
      </c>
      <c r="H259" s="103">
        <v>48.328730999999998</v>
      </c>
      <c r="I259" s="103">
        <v>46.232266000000003</v>
      </c>
      <c r="J259" s="103">
        <v>38.781281</v>
      </c>
      <c r="K259" s="103">
        <v>57.033783</v>
      </c>
      <c r="M259" s="103"/>
      <c r="N259" s="103"/>
      <c r="O259" s="103"/>
      <c r="P259" s="103"/>
      <c r="Q259" s="103"/>
      <c r="R259" s="103"/>
      <c r="S259" s="103"/>
      <c r="T259" s="103"/>
      <c r="U259" s="103"/>
      <c r="V259" s="103"/>
    </row>
    <row r="260" spans="1:22" s="11" customFormat="1" ht="18.600000000000001" customHeight="1" x14ac:dyDescent="0.2">
      <c r="A260" s="21">
        <v>2002</v>
      </c>
      <c r="B260" s="103">
        <v>39.385010000000001</v>
      </c>
      <c r="C260" s="103">
        <v>42.924934</v>
      </c>
      <c r="D260" s="103">
        <v>45.880626999999997</v>
      </c>
      <c r="E260" s="103">
        <v>46.937694</v>
      </c>
      <c r="F260" s="103">
        <v>48.291652999999997</v>
      </c>
      <c r="G260" s="103">
        <v>48.122850999999997</v>
      </c>
      <c r="H260" s="103">
        <v>49.013319000000003</v>
      </c>
      <c r="I260" s="103">
        <v>47.412714999999999</v>
      </c>
      <c r="J260" s="103">
        <v>38.139679999999998</v>
      </c>
      <c r="K260" s="103">
        <v>57.344760999999998</v>
      </c>
      <c r="M260" s="103"/>
      <c r="N260" s="103"/>
      <c r="O260" s="103"/>
      <c r="P260" s="103"/>
      <c r="Q260" s="103"/>
      <c r="R260" s="103"/>
      <c r="S260" s="103"/>
      <c r="T260" s="103"/>
      <c r="U260" s="103"/>
      <c r="V260" s="103"/>
    </row>
    <row r="261" spans="1:22" s="11" customFormat="1" ht="18.600000000000001" customHeight="1" x14ac:dyDescent="0.2">
      <c r="A261" s="21">
        <v>2003</v>
      </c>
      <c r="B261" s="102">
        <v>39.696567999999999</v>
      </c>
      <c r="C261" s="102">
        <v>43.474876000000002</v>
      </c>
      <c r="D261" s="102">
        <v>44.757446000000002</v>
      </c>
      <c r="E261" s="102">
        <v>45.493589</v>
      </c>
      <c r="F261" s="102">
        <v>47.494633999999998</v>
      </c>
      <c r="G261" s="102">
        <v>49.807133999999998</v>
      </c>
      <c r="H261" s="102">
        <v>49.289636000000002</v>
      </c>
      <c r="I261" s="102">
        <v>47.203798999999997</v>
      </c>
      <c r="J261" s="102">
        <v>38.701928000000002</v>
      </c>
      <c r="K261" s="102">
        <v>57.596390999999997</v>
      </c>
      <c r="M261" s="103"/>
      <c r="N261" s="103"/>
      <c r="O261" s="103"/>
      <c r="P261" s="103"/>
      <c r="Q261" s="103"/>
      <c r="R261" s="103"/>
      <c r="S261" s="103"/>
      <c r="T261" s="103"/>
      <c r="U261" s="103"/>
      <c r="V261" s="103"/>
    </row>
    <row r="262" spans="1:22" s="11" customFormat="1" ht="18.600000000000001" customHeight="1" x14ac:dyDescent="0.2">
      <c r="A262" s="21">
        <v>2004</v>
      </c>
      <c r="B262" s="102">
        <v>40.873882999999999</v>
      </c>
      <c r="C262" s="102">
        <v>44.127392999999998</v>
      </c>
      <c r="D262" s="102">
        <v>45.715466999999997</v>
      </c>
      <c r="E262" s="102">
        <v>46.642401</v>
      </c>
      <c r="F262" s="102">
        <v>47.432012</v>
      </c>
      <c r="G262" s="102">
        <v>49.161867999999998</v>
      </c>
      <c r="H262" s="102">
        <v>49.668782</v>
      </c>
      <c r="I262" s="102">
        <v>46.782406999999999</v>
      </c>
      <c r="J262" s="102">
        <v>38.446713000000003</v>
      </c>
      <c r="K262" s="102">
        <v>56.999088</v>
      </c>
      <c r="M262" s="103"/>
      <c r="N262" s="103"/>
      <c r="O262" s="103"/>
      <c r="P262" s="103"/>
      <c r="Q262" s="103"/>
      <c r="R262" s="103"/>
      <c r="S262" s="103"/>
      <c r="T262" s="103"/>
      <c r="U262" s="103"/>
      <c r="V262" s="103"/>
    </row>
    <row r="263" spans="1:22" s="11" customFormat="1" ht="18.600000000000001" customHeight="1" x14ac:dyDescent="0.2">
      <c r="A263" s="21">
        <v>2005</v>
      </c>
      <c r="B263" s="103">
        <v>38.540927000000003</v>
      </c>
      <c r="C263" s="103">
        <v>42.554343000000003</v>
      </c>
      <c r="D263" s="103">
        <v>45.741902000000003</v>
      </c>
      <c r="E263" s="103">
        <v>45.779355000000002</v>
      </c>
      <c r="F263" s="103">
        <v>45.746436000000003</v>
      </c>
      <c r="G263" s="103">
        <v>48.64228</v>
      </c>
      <c r="H263" s="103">
        <v>49.956232999999997</v>
      </c>
      <c r="I263" s="103">
        <v>46.834279000000002</v>
      </c>
      <c r="J263" s="103">
        <v>37.359309000000003</v>
      </c>
      <c r="K263" s="103">
        <v>56.546858</v>
      </c>
      <c r="M263" s="103"/>
      <c r="N263" s="103"/>
      <c r="O263" s="103"/>
      <c r="P263" s="103"/>
      <c r="Q263" s="103"/>
      <c r="R263" s="103"/>
      <c r="S263" s="103"/>
      <c r="T263" s="103"/>
      <c r="U263" s="103"/>
      <c r="V263" s="103"/>
    </row>
    <row r="264" spans="1:22" s="11" customFormat="1" ht="18.600000000000001" customHeight="1" x14ac:dyDescent="0.2">
      <c r="A264" s="21">
        <v>2006</v>
      </c>
      <c r="B264" s="102">
        <v>39.341721</v>
      </c>
      <c r="C264" s="102">
        <v>42.231720000000003</v>
      </c>
      <c r="D264" s="102">
        <v>44.393422000000001</v>
      </c>
      <c r="E264" s="102">
        <v>47.179397999999999</v>
      </c>
      <c r="F264" s="102">
        <v>46.961354999999998</v>
      </c>
      <c r="G264" s="102">
        <v>48.448515</v>
      </c>
      <c r="H264" s="102">
        <v>49.457442</v>
      </c>
      <c r="I264" s="102">
        <v>46.542724</v>
      </c>
      <c r="J264" s="102">
        <v>38.223475999999998</v>
      </c>
      <c r="K264" s="102">
        <v>54.082734000000002</v>
      </c>
      <c r="M264" s="103"/>
      <c r="N264" s="103"/>
      <c r="O264" s="103"/>
      <c r="P264" s="103"/>
      <c r="Q264" s="103"/>
      <c r="R264" s="103"/>
      <c r="S264" s="103"/>
      <c r="T264" s="103"/>
      <c r="U264" s="103"/>
      <c r="V264" s="103"/>
    </row>
    <row r="265" spans="1:22" s="11" customFormat="1" ht="18.600000000000001" customHeight="1" x14ac:dyDescent="0.2">
      <c r="A265" s="21">
        <v>2007</v>
      </c>
      <c r="B265" s="103">
        <v>38.469082</v>
      </c>
      <c r="C265" s="103">
        <v>40.171596000000001</v>
      </c>
      <c r="D265" s="103">
        <v>44.779724999999999</v>
      </c>
      <c r="E265" s="103">
        <v>46.718479000000002</v>
      </c>
      <c r="F265" s="103">
        <v>47.152614</v>
      </c>
      <c r="G265" s="103">
        <v>49.798318999999999</v>
      </c>
      <c r="H265" s="103">
        <v>49.035007999999998</v>
      </c>
      <c r="I265" s="103">
        <v>46.602060999999999</v>
      </c>
      <c r="J265" s="103">
        <v>37.760444</v>
      </c>
      <c r="K265" s="103">
        <v>54.410989999999998</v>
      </c>
      <c r="M265" s="103"/>
      <c r="N265" s="103"/>
      <c r="O265" s="103"/>
      <c r="P265" s="103"/>
      <c r="Q265" s="103"/>
      <c r="R265" s="103"/>
      <c r="S265" s="103"/>
      <c r="T265" s="103"/>
      <c r="U265" s="103"/>
      <c r="V265" s="103"/>
    </row>
    <row r="266" spans="1:22" s="11" customFormat="1" ht="18.600000000000001" customHeight="1" x14ac:dyDescent="0.2">
      <c r="A266" s="21">
        <v>2008</v>
      </c>
      <c r="B266" s="102">
        <v>38.876401999999999</v>
      </c>
      <c r="C266" s="102">
        <v>41.912936000000002</v>
      </c>
      <c r="D266" s="102">
        <v>44.044944999999998</v>
      </c>
      <c r="E266" s="102">
        <v>46.48847</v>
      </c>
      <c r="F266" s="102">
        <v>46.583706999999997</v>
      </c>
      <c r="G266" s="102">
        <v>49.448979000000001</v>
      </c>
      <c r="H266" s="102">
        <v>47.660944000000001</v>
      </c>
      <c r="I266" s="102">
        <v>45.815736000000001</v>
      </c>
      <c r="J266" s="102">
        <v>37.338908000000004</v>
      </c>
      <c r="K266" s="102">
        <v>53.295302</v>
      </c>
      <c r="M266" s="103"/>
      <c r="N266" s="103"/>
      <c r="O266" s="103"/>
      <c r="P266" s="103"/>
      <c r="Q266" s="103"/>
      <c r="R266" s="103"/>
      <c r="S266" s="103"/>
      <c r="T266" s="103"/>
      <c r="U266" s="103"/>
      <c r="V266" s="103"/>
    </row>
    <row r="267" spans="1:22" s="12" customFormat="1" ht="18.600000000000001" customHeight="1" x14ac:dyDescent="0.2">
      <c r="A267" s="21">
        <v>2009</v>
      </c>
      <c r="B267" s="103">
        <v>38.738064000000001</v>
      </c>
      <c r="C267" s="103">
        <v>42.590183000000003</v>
      </c>
      <c r="D267" s="103">
        <v>45.146720999999999</v>
      </c>
      <c r="E267" s="103">
        <v>46.085670999999998</v>
      </c>
      <c r="F267" s="103">
        <v>45.306665000000002</v>
      </c>
      <c r="G267" s="103">
        <v>48.63503</v>
      </c>
      <c r="H267" s="103">
        <v>47.308596000000001</v>
      </c>
      <c r="I267" s="103">
        <v>45.310245999999999</v>
      </c>
      <c r="J267" s="103">
        <v>36.795088999999997</v>
      </c>
      <c r="K267" s="103">
        <v>52.216132999999999</v>
      </c>
      <c r="L267" s="102"/>
      <c r="M267" s="103"/>
      <c r="N267" s="103"/>
      <c r="O267" s="103"/>
      <c r="P267" s="103"/>
      <c r="Q267" s="103"/>
      <c r="R267" s="103"/>
      <c r="S267" s="103"/>
      <c r="T267" s="103"/>
      <c r="U267" s="103"/>
      <c r="V267" s="103"/>
    </row>
    <row r="268" spans="1:22" s="11" customFormat="1" ht="18.600000000000001" customHeight="1" x14ac:dyDescent="0.2">
      <c r="A268" s="15">
        <v>2010</v>
      </c>
      <c r="B268" s="102">
        <v>37.852145999999998</v>
      </c>
      <c r="C268" s="102">
        <v>42.330077000000003</v>
      </c>
      <c r="D268" s="102">
        <v>44.630597999999999</v>
      </c>
      <c r="E268" s="102">
        <v>45.497669999999999</v>
      </c>
      <c r="F268" s="102">
        <v>45.278208999999997</v>
      </c>
      <c r="G268" s="102">
        <v>48.010236999999996</v>
      </c>
      <c r="H268" s="102">
        <v>46.519216</v>
      </c>
      <c r="I268" s="102">
        <v>45.095570000000002</v>
      </c>
      <c r="J268" s="102">
        <v>36.396766999999997</v>
      </c>
      <c r="K268" s="102">
        <v>52.110855999999998</v>
      </c>
      <c r="M268" s="103"/>
      <c r="N268" s="103"/>
      <c r="O268" s="103"/>
      <c r="P268" s="103"/>
      <c r="Q268" s="103"/>
      <c r="R268" s="103"/>
      <c r="S268" s="103"/>
      <c r="T268" s="103"/>
      <c r="U268" s="103"/>
      <c r="V268" s="103"/>
    </row>
    <row r="269" spans="1:22" s="11" customFormat="1" ht="18.600000000000001" customHeight="1" x14ac:dyDescent="0.2">
      <c r="A269" s="15">
        <v>2011</v>
      </c>
      <c r="B269" s="103">
        <v>38.234760000000001</v>
      </c>
      <c r="C269" s="103">
        <v>42.987513</v>
      </c>
      <c r="D269" s="103">
        <v>45.197035999999997</v>
      </c>
      <c r="E269" s="103">
        <v>45.580688000000002</v>
      </c>
      <c r="F269" s="103">
        <v>45.633611000000002</v>
      </c>
      <c r="G269" s="103">
        <v>48.431345999999998</v>
      </c>
      <c r="H269" s="103">
        <v>46.847136999999996</v>
      </c>
      <c r="I269" s="103">
        <v>45.585168000000003</v>
      </c>
      <c r="J269" s="103">
        <v>36.131991999999997</v>
      </c>
      <c r="K269" s="103">
        <v>52.873629999999999</v>
      </c>
      <c r="M269" s="103"/>
      <c r="N269" s="103"/>
      <c r="O269" s="103"/>
      <c r="P269" s="103"/>
      <c r="Q269" s="103"/>
      <c r="R269" s="103"/>
      <c r="S269" s="103"/>
      <c r="T269" s="103"/>
      <c r="U269" s="103"/>
      <c r="V269" s="103"/>
    </row>
    <row r="270" spans="1:22" s="11" customFormat="1" ht="18.600000000000001" customHeight="1" x14ac:dyDescent="0.2">
      <c r="A270" s="15">
        <v>2012</v>
      </c>
      <c r="B270" s="102">
        <v>37.703347999999998</v>
      </c>
      <c r="C270" s="102">
        <v>41.566026000000001</v>
      </c>
      <c r="D270" s="102">
        <v>44.333413999999998</v>
      </c>
      <c r="E270" s="102">
        <v>45.140763999999997</v>
      </c>
      <c r="F270" s="102">
        <v>44.516981999999999</v>
      </c>
      <c r="G270" s="102">
        <v>47.12594</v>
      </c>
      <c r="H270" s="102">
        <v>45.903481999999997</v>
      </c>
      <c r="I270" s="102">
        <v>44.327039999999997</v>
      </c>
      <c r="J270" s="102">
        <v>36.643872999999999</v>
      </c>
      <c r="K270" s="102">
        <v>51.017643</v>
      </c>
      <c r="M270" s="103"/>
      <c r="N270" s="103"/>
      <c r="O270" s="103"/>
      <c r="P270" s="103"/>
      <c r="Q270" s="103"/>
      <c r="R270" s="103"/>
      <c r="S270" s="103"/>
      <c r="T270" s="103"/>
      <c r="U270" s="103"/>
      <c r="V270" s="103"/>
    </row>
    <row r="271" spans="1:22" s="11" customFormat="1" ht="18.600000000000001" customHeight="1" x14ac:dyDescent="0.2">
      <c r="A271" s="15">
        <v>2013</v>
      </c>
      <c r="B271" s="103">
        <v>38.330029000000003</v>
      </c>
      <c r="C271" s="103">
        <v>42.689329999999998</v>
      </c>
      <c r="D271" s="103">
        <v>45.139429999999997</v>
      </c>
      <c r="E271" s="103">
        <v>46.143051999999997</v>
      </c>
      <c r="F271" s="103">
        <v>44.845418000000002</v>
      </c>
      <c r="G271" s="103">
        <v>47.676478000000003</v>
      </c>
      <c r="H271" s="103">
        <v>45.587864000000003</v>
      </c>
      <c r="I271" s="103">
        <v>44.593176999999997</v>
      </c>
      <c r="J271" s="103">
        <v>37.309789000000002</v>
      </c>
      <c r="K271" s="103">
        <v>49.504376000000001</v>
      </c>
      <c r="M271" s="103"/>
      <c r="N271" s="103"/>
      <c r="O271" s="103"/>
      <c r="P271" s="103"/>
      <c r="Q271" s="103"/>
      <c r="R271" s="103"/>
      <c r="S271" s="103"/>
      <c r="T271" s="103"/>
      <c r="U271" s="103"/>
      <c r="V271" s="103"/>
    </row>
    <row r="272" spans="1:22" s="11" customFormat="1" ht="18.600000000000001" customHeight="1" x14ac:dyDescent="0.2">
      <c r="A272" s="15">
        <v>2014</v>
      </c>
      <c r="B272" s="102">
        <v>38.398212999999998</v>
      </c>
      <c r="C272" s="102">
        <v>42.643079999999998</v>
      </c>
      <c r="D272" s="102">
        <v>45.051453000000002</v>
      </c>
      <c r="E272" s="102">
        <v>45.135092</v>
      </c>
      <c r="F272" s="102">
        <v>45.313324000000001</v>
      </c>
      <c r="G272" s="102">
        <v>48.361950999999998</v>
      </c>
      <c r="H272" s="102">
        <v>46.879280999999999</v>
      </c>
      <c r="I272" s="102">
        <v>44.869442999999997</v>
      </c>
      <c r="J272" s="102">
        <v>37.626102000000003</v>
      </c>
      <c r="K272" s="102">
        <v>49.142465000000001</v>
      </c>
      <c r="M272" s="104"/>
      <c r="N272" s="104"/>
      <c r="O272" s="104"/>
      <c r="P272" s="104"/>
    </row>
    <row r="273" spans="1:22" s="11" customFormat="1" ht="18.600000000000001" customHeight="1" x14ac:dyDescent="0.2">
      <c r="A273" s="17">
        <v>2015</v>
      </c>
      <c r="B273" s="103">
        <v>37.980479000000003</v>
      </c>
      <c r="C273" s="103">
        <v>42.491917999999998</v>
      </c>
      <c r="D273" s="103">
        <v>44.065367000000002</v>
      </c>
      <c r="E273" s="103">
        <v>45.120381000000002</v>
      </c>
      <c r="F273" s="103">
        <v>45.105142000000001</v>
      </c>
      <c r="G273" s="103">
        <v>48.209794000000002</v>
      </c>
      <c r="H273" s="103">
        <v>46.706816000000003</v>
      </c>
      <c r="I273" s="103">
        <v>44.697809999999997</v>
      </c>
      <c r="J273" s="103">
        <v>38.935664000000003</v>
      </c>
      <c r="K273" s="103">
        <v>46.575350999999998</v>
      </c>
      <c r="L273" s="104"/>
      <c r="M273" s="104"/>
      <c r="N273" s="104"/>
      <c r="O273" s="104"/>
      <c r="P273" s="104"/>
    </row>
    <row r="274" spans="1:22" s="11" customFormat="1" ht="18.600000000000001" customHeight="1" x14ac:dyDescent="0.2">
      <c r="A274" s="17">
        <v>2016</v>
      </c>
      <c r="B274" s="103">
        <v>38.200000000000003</v>
      </c>
      <c r="C274" s="103">
        <v>43.1</v>
      </c>
      <c r="D274" s="103">
        <v>45.4</v>
      </c>
      <c r="E274" s="103">
        <v>46</v>
      </c>
      <c r="F274" s="103">
        <v>44.9</v>
      </c>
      <c r="G274" s="103">
        <v>49.2</v>
      </c>
      <c r="H274" s="103">
        <v>46</v>
      </c>
      <c r="I274" s="103">
        <v>45.3</v>
      </c>
      <c r="J274" s="103">
        <v>38</v>
      </c>
      <c r="K274" s="103">
        <v>47.9</v>
      </c>
      <c r="L274" s="104"/>
      <c r="M274" s="104"/>
      <c r="N274" s="104"/>
      <c r="O274" s="104"/>
      <c r="P274" s="104"/>
    </row>
    <row r="275" spans="1:22" s="11" customFormat="1" ht="18.600000000000001" customHeight="1" x14ac:dyDescent="0.2">
      <c r="A275" s="17">
        <v>2017</v>
      </c>
      <c r="B275" s="103">
        <v>38.299999999999997</v>
      </c>
      <c r="C275" s="103">
        <v>42.8</v>
      </c>
      <c r="D275" s="103">
        <v>44.6</v>
      </c>
      <c r="E275" s="103">
        <v>45.3</v>
      </c>
      <c r="F275" s="103">
        <v>45.2</v>
      </c>
      <c r="G275" s="103">
        <v>49.3</v>
      </c>
      <c r="H275" s="103">
        <v>46.6</v>
      </c>
      <c r="I275" s="103">
        <v>45.4</v>
      </c>
      <c r="J275" s="103">
        <v>37.5</v>
      </c>
      <c r="K275" s="103">
        <v>46.3</v>
      </c>
      <c r="L275" s="104"/>
      <c r="M275" s="103"/>
      <c r="N275" s="103"/>
      <c r="O275" s="103"/>
      <c r="P275" s="103"/>
      <c r="Q275" s="103"/>
      <c r="R275" s="103"/>
      <c r="S275" s="103"/>
      <c r="T275" s="103"/>
      <c r="U275" s="103"/>
      <c r="V275" s="103"/>
    </row>
    <row r="276" spans="1:22" s="12" customFormat="1" ht="18.600000000000001" customHeight="1" x14ac:dyDescent="0.2">
      <c r="A276" s="18">
        <v>2018</v>
      </c>
      <c r="B276" s="30">
        <v>38.297837999999999</v>
      </c>
      <c r="C276" s="30">
        <v>42.348847999999997</v>
      </c>
      <c r="D276" s="30">
        <v>45.251075</v>
      </c>
      <c r="E276" s="30">
        <v>45.496856999999999</v>
      </c>
      <c r="F276" s="30">
        <v>45.080317999999998</v>
      </c>
      <c r="G276" s="30">
        <v>48.899590000000003</v>
      </c>
      <c r="H276" s="30">
        <v>47.221331999999997</v>
      </c>
      <c r="I276" s="30">
        <v>46.294792000000001</v>
      </c>
      <c r="J276" s="30">
        <v>38.431075999999997</v>
      </c>
      <c r="K276" s="30">
        <v>45.763908999999998</v>
      </c>
      <c r="L276" s="30"/>
      <c r="M276" s="18"/>
      <c r="N276" s="30"/>
      <c r="O276" s="30"/>
      <c r="P276" s="30"/>
      <c r="Q276" s="30"/>
      <c r="R276" s="30"/>
    </row>
    <row r="277" spans="1:22" s="12" customFormat="1" ht="18.600000000000001" customHeight="1" x14ac:dyDescent="0.2">
      <c r="A277" s="18">
        <v>2019</v>
      </c>
      <c r="B277" s="30">
        <v>39.241756000000002</v>
      </c>
      <c r="C277" s="30">
        <v>42.470739000000002</v>
      </c>
      <c r="D277" s="30">
        <v>44.534812000000002</v>
      </c>
      <c r="E277" s="30">
        <v>46.245094999999999</v>
      </c>
      <c r="F277" s="30">
        <v>46.010111000000002</v>
      </c>
      <c r="G277" s="30">
        <v>48.913240999999999</v>
      </c>
      <c r="H277" s="30">
        <v>48.973779999999998</v>
      </c>
      <c r="I277" s="30">
        <v>46.437361000000003</v>
      </c>
      <c r="J277" s="30">
        <v>38.293731999999999</v>
      </c>
      <c r="K277" s="30">
        <v>47.354441000000001</v>
      </c>
      <c r="L277" s="30"/>
      <c r="M277" s="18"/>
      <c r="N277" s="30"/>
      <c r="O277" s="30"/>
      <c r="P277" s="30"/>
      <c r="Q277" s="30"/>
      <c r="R277" s="30"/>
    </row>
    <row r="278" spans="1:22" s="11" customFormat="1" ht="18.600000000000001" customHeight="1" x14ac:dyDescent="0.25">
      <c r="A278" s="94" t="s">
        <v>75</v>
      </c>
      <c r="B278" s="102"/>
      <c r="C278" s="102"/>
      <c r="D278" s="102"/>
      <c r="E278" s="102"/>
      <c r="F278" s="102"/>
      <c r="G278" s="102"/>
      <c r="H278" s="102"/>
      <c r="I278" s="102"/>
      <c r="J278" s="102"/>
      <c r="K278" s="102"/>
      <c r="M278" s="103"/>
      <c r="N278" s="103"/>
      <c r="O278" s="103"/>
      <c r="P278" s="103"/>
      <c r="Q278" s="103"/>
      <c r="R278" s="103"/>
      <c r="S278" s="103"/>
      <c r="T278" s="103"/>
      <c r="U278" s="103"/>
      <c r="V278" s="103"/>
    </row>
    <row r="279" spans="1:22" s="11" customFormat="1" ht="18.600000000000001" customHeight="1" x14ac:dyDescent="0.2">
      <c r="A279" s="19" t="s">
        <v>115</v>
      </c>
      <c r="B279" s="103"/>
      <c r="C279" s="103"/>
      <c r="D279" s="103"/>
      <c r="E279" s="103"/>
      <c r="F279" s="103"/>
      <c r="G279" s="103"/>
      <c r="H279" s="103"/>
      <c r="I279" s="103"/>
      <c r="J279" s="103"/>
      <c r="K279" s="103"/>
      <c r="M279" s="103"/>
      <c r="N279" s="103"/>
      <c r="O279" s="103"/>
      <c r="P279" s="103"/>
      <c r="Q279" s="103"/>
      <c r="R279" s="103"/>
      <c r="S279" s="103"/>
      <c r="T279" s="103"/>
      <c r="U279" s="103"/>
      <c r="V279" s="103"/>
    </row>
    <row r="280" spans="1:22" s="11" customFormat="1" ht="18.600000000000001" customHeight="1" x14ac:dyDescent="0.2">
      <c r="A280" s="15">
        <v>2000</v>
      </c>
      <c r="B280" s="102">
        <v>43.127598999999996</v>
      </c>
      <c r="C280" s="102">
        <v>45.357703000000001</v>
      </c>
      <c r="D280" s="102"/>
      <c r="E280" s="102">
        <v>52.814422999999998</v>
      </c>
      <c r="F280" s="102">
        <v>49.259774999999998</v>
      </c>
      <c r="G280" s="102">
        <v>58.322816000000003</v>
      </c>
      <c r="H280" s="102">
        <v>46.83175</v>
      </c>
      <c r="I280" s="102">
        <v>52.890746999999998</v>
      </c>
      <c r="J280" s="102">
        <v>42.156686999999998</v>
      </c>
      <c r="K280" s="102">
        <v>51.487006000000001</v>
      </c>
      <c r="L280" s="103"/>
      <c r="M280" s="103"/>
      <c r="N280" s="103"/>
      <c r="O280" s="103"/>
      <c r="P280" s="103"/>
      <c r="Q280" s="103"/>
      <c r="R280" s="103"/>
      <c r="S280" s="103"/>
      <c r="T280" s="103"/>
      <c r="U280" s="103"/>
      <c r="V280" s="103"/>
    </row>
    <row r="281" spans="1:22" s="11" customFormat="1" ht="18.600000000000001" customHeight="1" x14ac:dyDescent="0.2">
      <c r="A281" s="15">
        <v>2006</v>
      </c>
      <c r="B281" s="103">
        <v>38.493783000000001</v>
      </c>
      <c r="C281" s="103">
        <v>41.872024000000003</v>
      </c>
      <c r="D281" s="103">
        <v>45.769987999999998</v>
      </c>
      <c r="E281" s="103">
        <v>49.382494000000001</v>
      </c>
      <c r="F281" s="103">
        <v>44.186591999999997</v>
      </c>
      <c r="G281" s="103">
        <v>57.408355</v>
      </c>
      <c r="H281" s="103">
        <v>50.135181000000003</v>
      </c>
      <c r="I281" s="103">
        <v>53.055663000000003</v>
      </c>
      <c r="J281" s="103">
        <v>35.048797</v>
      </c>
      <c r="K281" s="103">
        <v>45.358866999999996</v>
      </c>
      <c r="L281" s="103"/>
    </row>
    <row r="282" spans="1:22" s="11" customFormat="1" ht="18.600000000000001" customHeight="1" x14ac:dyDescent="0.2">
      <c r="A282" s="15">
        <v>2011</v>
      </c>
      <c r="B282" s="102">
        <v>40.566789999999997</v>
      </c>
      <c r="C282" s="102">
        <v>44.830612000000002</v>
      </c>
      <c r="D282" s="102">
        <v>47.693711</v>
      </c>
      <c r="E282" s="102">
        <v>50.672548999999997</v>
      </c>
      <c r="F282" s="102">
        <v>47.001773999999997</v>
      </c>
      <c r="G282" s="102">
        <v>57.632263999999999</v>
      </c>
      <c r="H282" s="102">
        <v>45.610436</v>
      </c>
      <c r="I282" s="102">
        <v>55.528084</v>
      </c>
      <c r="J282" s="102">
        <v>38.783154000000003</v>
      </c>
      <c r="K282" s="102">
        <v>42.456265999999999</v>
      </c>
      <c r="L282" s="103"/>
      <c r="M282" s="103"/>
      <c r="N282" s="103"/>
      <c r="O282" s="103"/>
      <c r="P282" s="103"/>
      <c r="Q282" s="103"/>
      <c r="R282" s="103"/>
      <c r="S282" s="103"/>
      <c r="T282" s="103"/>
      <c r="U282" s="103"/>
      <c r="V282" s="103"/>
    </row>
    <row r="283" spans="1:22" s="11" customFormat="1" ht="18.600000000000001" customHeight="1" x14ac:dyDescent="0.2">
      <c r="A283" s="15">
        <v>2014</v>
      </c>
      <c r="B283" s="103">
        <v>43.098717999999998</v>
      </c>
      <c r="C283" s="103">
        <v>45.479112000000001</v>
      </c>
      <c r="D283" s="103">
        <v>49.071125000000002</v>
      </c>
      <c r="E283" s="103">
        <v>50.045347</v>
      </c>
      <c r="F283" s="103">
        <v>47.488250000000001</v>
      </c>
      <c r="G283" s="103">
        <v>56.045914000000003</v>
      </c>
      <c r="H283" s="103">
        <v>49.850366999999999</v>
      </c>
      <c r="I283" s="103">
        <v>51.058774999999997</v>
      </c>
      <c r="J283" s="103">
        <v>38.901463999999997</v>
      </c>
      <c r="K283" s="103">
        <v>41.910285000000002</v>
      </c>
      <c r="L283" s="103"/>
      <c r="M283" s="103"/>
      <c r="N283" s="103"/>
      <c r="O283" s="103"/>
      <c r="P283" s="103"/>
      <c r="Q283" s="103"/>
      <c r="R283" s="103"/>
      <c r="S283" s="103"/>
      <c r="T283" s="103"/>
      <c r="U283" s="103"/>
      <c r="V283" s="103"/>
    </row>
    <row r="284" spans="1:22" s="11" customFormat="1" ht="18.600000000000001" customHeight="1" x14ac:dyDescent="0.2">
      <c r="A284" s="19" t="s">
        <v>116</v>
      </c>
      <c r="B284" s="102"/>
      <c r="C284" s="102"/>
      <c r="D284" s="102"/>
      <c r="E284" s="102"/>
      <c r="F284" s="102"/>
      <c r="G284" s="102"/>
      <c r="H284" s="102"/>
      <c r="I284" s="102"/>
      <c r="J284" s="102"/>
      <c r="K284" s="102"/>
      <c r="M284" s="103"/>
      <c r="N284" s="103"/>
      <c r="O284" s="103"/>
      <c r="P284" s="103"/>
      <c r="Q284" s="103"/>
      <c r="R284" s="103"/>
      <c r="S284" s="103"/>
      <c r="T284" s="103"/>
      <c r="U284" s="103"/>
      <c r="V284" s="103"/>
    </row>
    <row r="285" spans="1:22" s="11" customFormat="1" ht="18.600000000000001" customHeight="1" x14ac:dyDescent="0.2">
      <c r="A285" s="15">
        <v>2002</v>
      </c>
      <c r="B285" s="103">
        <v>39.858390999999997</v>
      </c>
      <c r="C285" s="103">
        <v>41.029420000000002</v>
      </c>
      <c r="D285" s="103">
        <v>47.015152</v>
      </c>
      <c r="E285" s="103">
        <v>49.324007000000002</v>
      </c>
      <c r="F285" s="103">
        <v>48.284044000000002</v>
      </c>
      <c r="G285" s="103">
        <v>55.576672000000002</v>
      </c>
      <c r="H285" s="103">
        <v>48.553587999999998</v>
      </c>
      <c r="I285" s="103">
        <v>52.423372000000001</v>
      </c>
      <c r="J285" s="103">
        <v>35.338642999999998</v>
      </c>
      <c r="K285" s="103">
        <v>51.273071000000002</v>
      </c>
      <c r="L285" s="103"/>
      <c r="M285" s="103"/>
      <c r="N285" s="103"/>
      <c r="O285" s="103"/>
      <c r="P285" s="103"/>
      <c r="Q285" s="103"/>
      <c r="R285" s="103"/>
      <c r="S285" s="103"/>
      <c r="T285" s="103"/>
      <c r="U285" s="103"/>
      <c r="V285" s="103"/>
    </row>
    <row r="286" spans="1:22" s="11" customFormat="1" ht="18.600000000000001" customHeight="1" x14ac:dyDescent="0.2">
      <c r="A286" s="15">
        <v>2003</v>
      </c>
      <c r="B286" s="102">
        <v>41.70241</v>
      </c>
      <c r="C286" s="102">
        <v>38.270406999999999</v>
      </c>
      <c r="D286" s="102">
        <v>46.630428000000002</v>
      </c>
      <c r="E286" s="102">
        <v>49.566164000000001</v>
      </c>
      <c r="F286" s="102">
        <v>48.652059999999999</v>
      </c>
      <c r="G286" s="102">
        <v>61.464381000000003</v>
      </c>
      <c r="H286" s="102">
        <v>47.958775000000003</v>
      </c>
      <c r="I286" s="102">
        <v>61.927998000000002</v>
      </c>
      <c r="J286" s="102">
        <v>36.616115000000001</v>
      </c>
      <c r="K286" s="102">
        <v>49.398812999999997</v>
      </c>
      <c r="M286" s="103"/>
      <c r="N286" s="103"/>
      <c r="O286" s="103"/>
      <c r="P286" s="103"/>
      <c r="Q286" s="103"/>
      <c r="R286" s="103"/>
      <c r="S286" s="103"/>
      <c r="T286" s="103"/>
      <c r="U286" s="103"/>
      <c r="V286" s="103"/>
    </row>
    <row r="287" spans="1:22" s="11" customFormat="1" ht="18.600000000000001" customHeight="1" x14ac:dyDescent="0.2">
      <c r="A287" s="15">
        <v>2004</v>
      </c>
      <c r="B287" s="103">
        <v>41.618932999999998</v>
      </c>
      <c r="C287" s="103">
        <v>38.646161999999997</v>
      </c>
      <c r="D287" s="103">
        <v>45.013387000000002</v>
      </c>
      <c r="E287" s="103">
        <v>48.620244999999997</v>
      </c>
      <c r="F287" s="103">
        <v>44.848607999999999</v>
      </c>
      <c r="G287" s="103">
        <v>56.069864000000003</v>
      </c>
      <c r="H287" s="103">
        <v>48.325449999999996</v>
      </c>
      <c r="I287" s="103">
        <v>54.080607999999998</v>
      </c>
      <c r="J287" s="103">
        <v>33.098996</v>
      </c>
      <c r="K287" s="103">
        <v>47.851812000000002</v>
      </c>
      <c r="M287" s="103"/>
      <c r="N287" s="103"/>
      <c r="O287" s="103"/>
      <c r="P287" s="103"/>
      <c r="Q287" s="103"/>
      <c r="R287" s="103"/>
      <c r="S287" s="103"/>
      <c r="T287" s="103"/>
      <c r="U287" s="103"/>
      <c r="V287" s="103"/>
    </row>
    <row r="288" spans="1:22" s="11" customFormat="1" ht="18.600000000000001" customHeight="1" x14ac:dyDescent="0.25">
      <c r="A288" s="94" t="s">
        <v>76</v>
      </c>
      <c r="B288" s="102"/>
      <c r="C288" s="102"/>
      <c r="D288" s="102"/>
      <c r="E288" s="102"/>
      <c r="F288" s="102"/>
      <c r="G288" s="102"/>
      <c r="H288" s="102"/>
      <c r="I288" s="102"/>
      <c r="J288" s="102"/>
      <c r="K288" s="102"/>
      <c r="M288" s="103"/>
      <c r="N288" s="103"/>
      <c r="O288" s="103"/>
      <c r="P288" s="103"/>
      <c r="Q288" s="103"/>
      <c r="R288" s="103"/>
      <c r="S288" s="103"/>
      <c r="T288" s="103"/>
      <c r="U288" s="103"/>
      <c r="V288" s="103"/>
    </row>
    <row r="289" spans="1:22" s="11" customFormat="1" ht="18.600000000000001" customHeight="1" x14ac:dyDescent="0.2">
      <c r="A289" s="11" t="s">
        <v>175</v>
      </c>
      <c r="B289" s="103"/>
      <c r="C289" s="103"/>
      <c r="D289" s="103"/>
      <c r="E289" s="103"/>
      <c r="F289" s="103"/>
      <c r="G289" s="103"/>
      <c r="H289" s="103"/>
      <c r="I289" s="103"/>
      <c r="J289" s="103"/>
      <c r="K289" s="103"/>
      <c r="M289" s="103"/>
      <c r="N289" s="103"/>
      <c r="O289" s="103"/>
      <c r="P289" s="103"/>
      <c r="Q289" s="103"/>
      <c r="R289" s="103"/>
      <c r="S289" s="103"/>
      <c r="T289" s="103"/>
      <c r="U289" s="103"/>
      <c r="V289" s="103"/>
    </row>
    <row r="290" spans="1:22" s="11" customFormat="1" ht="18.600000000000001" customHeight="1" x14ac:dyDescent="0.2">
      <c r="A290" s="17">
        <v>1991</v>
      </c>
      <c r="B290" s="102">
        <v>46.518608999999998</v>
      </c>
      <c r="C290" s="102">
        <v>43.197437999999998</v>
      </c>
      <c r="D290" s="102">
        <v>49.693547000000002</v>
      </c>
      <c r="E290" s="102">
        <v>48.263108000000003</v>
      </c>
      <c r="F290" s="102">
        <v>51.246662000000001</v>
      </c>
      <c r="G290" s="102">
        <v>50.434573999999998</v>
      </c>
      <c r="H290" s="102">
        <v>44.677287999999997</v>
      </c>
      <c r="I290" s="102">
        <v>46.015335999999998</v>
      </c>
      <c r="J290" s="102">
        <v>42.527596000000003</v>
      </c>
      <c r="K290" s="102">
        <v>50.402017999999998</v>
      </c>
      <c r="M290" s="103"/>
      <c r="N290" s="103"/>
      <c r="O290" s="103"/>
      <c r="P290" s="103"/>
      <c r="Q290" s="103"/>
      <c r="R290" s="103"/>
      <c r="S290" s="103"/>
      <c r="T290" s="103"/>
      <c r="U290" s="103"/>
      <c r="V290" s="103"/>
    </row>
    <row r="291" spans="1:22" s="11" customFormat="1" ht="18.600000000000001" customHeight="1" x14ac:dyDescent="0.2">
      <c r="A291" s="17">
        <v>1992</v>
      </c>
      <c r="B291" s="103">
        <v>46.079974999999997</v>
      </c>
      <c r="C291" s="103">
        <v>44.611333999999999</v>
      </c>
      <c r="D291" s="103">
        <v>45.134692999999999</v>
      </c>
      <c r="E291" s="103">
        <v>47.486024999999998</v>
      </c>
      <c r="F291" s="103">
        <v>49.120254000000003</v>
      </c>
      <c r="G291" s="103">
        <v>51.339675999999997</v>
      </c>
      <c r="H291" s="103">
        <v>43.827978000000002</v>
      </c>
      <c r="I291" s="103">
        <v>45.058354999999999</v>
      </c>
      <c r="J291" s="103">
        <v>41.360922000000002</v>
      </c>
      <c r="K291" s="103">
        <v>52.603642999999998</v>
      </c>
      <c r="M291" s="103"/>
      <c r="N291" s="103"/>
      <c r="O291" s="103"/>
      <c r="P291" s="103"/>
      <c r="Q291" s="103"/>
      <c r="R291" s="103"/>
      <c r="S291" s="103"/>
      <c r="T291" s="103"/>
      <c r="U291" s="103"/>
      <c r="V291" s="103"/>
    </row>
    <row r="292" spans="1:22" s="11" customFormat="1" ht="18.600000000000001" customHeight="1" x14ac:dyDescent="0.2">
      <c r="A292" s="17">
        <v>1993</v>
      </c>
      <c r="B292" s="102">
        <v>46.167772999999997</v>
      </c>
      <c r="C292" s="102">
        <v>43.439425999999997</v>
      </c>
      <c r="D292" s="102">
        <v>47.356639999999999</v>
      </c>
      <c r="E292" s="102">
        <v>47.997960999999997</v>
      </c>
      <c r="F292" s="102">
        <v>50.841358999999997</v>
      </c>
      <c r="G292" s="102">
        <v>52.703263999999997</v>
      </c>
      <c r="H292" s="102">
        <v>47.110833</v>
      </c>
      <c r="I292" s="102">
        <v>44.737164999999997</v>
      </c>
      <c r="J292" s="102">
        <v>43.187511999999998</v>
      </c>
      <c r="K292" s="102">
        <v>54.991205000000001</v>
      </c>
      <c r="M292" s="103"/>
      <c r="N292" s="103"/>
      <c r="O292" s="103"/>
      <c r="P292" s="103"/>
      <c r="Q292" s="103"/>
      <c r="R292" s="103"/>
      <c r="S292" s="103"/>
      <c r="T292" s="103"/>
      <c r="U292" s="103"/>
      <c r="V292" s="103"/>
    </row>
    <row r="293" spans="1:22" s="11" customFormat="1" ht="18.600000000000001" customHeight="1" x14ac:dyDescent="0.2">
      <c r="A293" s="17">
        <v>1994</v>
      </c>
      <c r="B293" s="103">
        <v>45.607334000000002</v>
      </c>
      <c r="C293" s="103">
        <v>45.044904000000002</v>
      </c>
      <c r="D293" s="103">
        <v>47.250799000000001</v>
      </c>
      <c r="E293" s="103">
        <v>48.114052000000001</v>
      </c>
      <c r="F293" s="103">
        <v>49.806626999999999</v>
      </c>
      <c r="G293" s="103">
        <v>51.485562999999999</v>
      </c>
      <c r="H293" s="103">
        <v>45.742060000000002</v>
      </c>
      <c r="I293" s="103">
        <v>45.500424000000002</v>
      </c>
      <c r="J293" s="103">
        <v>42.840483999999996</v>
      </c>
      <c r="K293" s="103">
        <v>52.066901999999999</v>
      </c>
      <c r="M293" s="103"/>
      <c r="N293" s="103"/>
      <c r="O293" s="103"/>
      <c r="P293" s="103"/>
      <c r="Q293" s="103"/>
      <c r="R293" s="103"/>
      <c r="S293" s="103"/>
      <c r="T293" s="103"/>
      <c r="U293" s="103"/>
      <c r="V293" s="103"/>
    </row>
    <row r="294" spans="1:22" s="11" customFormat="1" ht="18.600000000000001" customHeight="1" x14ac:dyDescent="0.2">
      <c r="A294" s="17">
        <v>1995</v>
      </c>
      <c r="B294" s="102">
        <v>44.291021999999998</v>
      </c>
      <c r="C294" s="102">
        <v>43.202218000000002</v>
      </c>
      <c r="D294" s="102">
        <v>46.309488000000002</v>
      </c>
      <c r="E294" s="102">
        <v>47.351655999999998</v>
      </c>
      <c r="F294" s="102">
        <v>48.811202000000002</v>
      </c>
      <c r="G294" s="102">
        <v>52.113370000000003</v>
      </c>
      <c r="H294" s="102">
        <v>47.649849000000003</v>
      </c>
      <c r="I294" s="102">
        <v>44.391862000000003</v>
      </c>
      <c r="J294" s="102">
        <v>42.344042000000002</v>
      </c>
      <c r="K294" s="102">
        <v>44.743166000000002</v>
      </c>
      <c r="M294" s="103"/>
      <c r="N294" s="103"/>
      <c r="O294" s="103"/>
      <c r="P294" s="103"/>
      <c r="Q294" s="103"/>
      <c r="R294" s="103"/>
      <c r="S294" s="103"/>
      <c r="T294" s="103"/>
      <c r="U294" s="103"/>
      <c r="V294" s="103"/>
    </row>
    <row r="295" spans="1:22" s="11" customFormat="1" ht="18.600000000000001" customHeight="1" x14ac:dyDescent="0.2">
      <c r="A295" s="17">
        <v>1996</v>
      </c>
      <c r="B295" s="103">
        <v>42.782924000000001</v>
      </c>
      <c r="C295" s="103">
        <v>42.157744999999998</v>
      </c>
      <c r="D295" s="103">
        <v>46.058442999999997</v>
      </c>
      <c r="E295" s="103">
        <v>47.032592000000001</v>
      </c>
      <c r="F295" s="103">
        <v>45.911346000000002</v>
      </c>
      <c r="G295" s="103">
        <v>51.384207000000004</v>
      </c>
      <c r="H295" s="103">
        <v>45.519530000000003</v>
      </c>
      <c r="I295" s="103">
        <v>46.266925999999998</v>
      </c>
      <c r="J295" s="103">
        <v>40.418267</v>
      </c>
      <c r="K295" s="103">
        <v>48.681694</v>
      </c>
      <c r="M295" s="103"/>
      <c r="N295" s="103"/>
      <c r="O295" s="103"/>
      <c r="P295" s="103"/>
      <c r="Q295" s="103"/>
      <c r="R295" s="103"/>
      <c r="S295" s="103"/>
      <c r="T295" s="103"/>
      <c r="U295" s="103"/>
      <c r="V295" s="103"/>
    </row>
    <row r="296" spans="1:22" s="11" customFormat="1" ht="18.600000000000001" customHeight="1" x14ac:dyDescent="0.2">
      <c r="A296" s="17">
        <v>1997</v>
      </c>
      <c r="B296" s="102">
        <v>43.583868000000002</v>
      </c>
      <c r="C296" s="102">
        <v>43.287211999999997</v>
      </c>
      <c r="D296" s="102">
        <v>45.018383</v>
      </c>
      <c r="E296" s="102">
        <v>48.067025999999998</v>
      </c>
      <c r="F296" s="102">
        <v>45.812874000000001</v>
      </c>
      <c r="G296" s="102">
        <v>52.216166000000001</v>
      </c>
      <c r="H296" s="102">
        <v>47.787044000000002</v>
      </c>
      <c r="I296" s="102">
        <v>44.694074000000001</v>
      </c>
      <c r="J296" s="102">
        <v>41.595332999999997</v>
      </c>
      <c r="K296" s="102">
        <v>48.124403999999998</v>
      </c>
      <c r="M296" s="103"/>
      <c r="N296" s="103"/>
      <c r="O296" s="103"/>
      <c r="P296" s="103"/>
      <c r="Q296" s="103"/>
      <c r="R296" s="103"/>
      <c r="S296" s="103"/>
      <c r="T296" s="103"/>
      <c r="U296" s="103"/>
      <c r="V296" s="103"/>
    </row>
    <row r="297" spans="1:22" s="11" customFormat="1" ht="18.600000000000001" customHeight="1" x14ac:dyDescent="0.2">
      <c r="A297" s="17">
        <v>1998</v>
      </c>
      <c r="B297" s="103">
        <v>42.025359999999999</v>
      </c>
      <c r="C297" s="103">
        <v>41.899486000000003</v>
      </c>
      <c r="D297" s="103">
        <v>46.216754999999999</v>
      </c>
      <c r="E297" s="103">
        <v>46.058253000000001</v>
      </c>
      <c r="F297" s="103">
        <v>43.77572</v>
      </c>
      <c r="G297" s="103">
        <v>53.203001999999998</v>
      </c>
      <c r="H297" s="103">
        <v>47.740792999999996</v>
      </c>
      <c r="I297" s="103">
        <v>43.501125999999999</v>
      </c>
      <c r="J297" s="103">
        <v>41.935681000000002</v>
      </c>
      <c r="K297" s="103">
        <v>45.540883999999998</v>
      </c>
      <c r="M297" s="103"/>
      <c r="N297" s="103"/>
      <c r="O297" s="103"/>
      <c r="P297" s="103"/>
      <c r="Q297" s="103"/>
      <c r="R297" s="103"/>
      <c r="S297" s="103"/>
      <c r="T297" s="103"/>
      <c r="U297" s="103"/>
      <c r="V297" s="103"/>
    </row>
    <row r="298" spans="1:22" s="11" customFormat="1" ht="18.600000000000001" customHeight="1" x14ac:dyDescent="0.2">
      <c r="A298" s="17">
        <v>1999</v>
      </c>
      <c r="B298" s="102">
        <v>40.771057999999996</v>
      </c>
      <c r="C298" s="102">
        <v>40.834696999999998</v>
      </c>
      <c r="D298" s="102">
        <v>45.696472</v>
      </c>
      <c r="E298" s="102">
        <v>46.359226999999997</v>
      </c>
      <c r="F298" s="102">
        <v>42.554032999999997</v>
      </c>
      <c r="G298" s="102">
        <v>50.311593999999999</v>
      </c>
      <c r="H298" s="102">
        <v>48.537233999999998</v>
      </c>
      <c r="I298" s="102">
        <v>42.388016999999998</v>
      </c>
      <c r="J298" s="102">
        <v>41.869666000000002</v>
      </c>
      <c r="K298" s="102">
        <v>46.604771999999997</v>
      </c>
      <c r="M298" s="103"/>
      <c r="N298" s="103"/>
      <c r="O298" s="103"/>
      <c r="P298" s="103"/>
      <c r="Q298" s="103"/>
      <c r="R298" s="103"/>
      <c r="S298" s="103"/>
      <c r="T298" s="103"/>
      <c r="U298" s="103"/>
      <c r="V298" s="103"/>
    </row>
    <row r="299" spans="1:22" s="11" customFormat="1" ht="18.600000000000001" customHeight="1" x14ac:dyDescent="0.2">
      <c r="A299" s="11" t="s">
        <v>176</v>
      </c>
      <c r="B299" s="103"/>
      <c r="C299" s="103"/>
      <c r="D299" s="103"/>
      <c r="E299" s="103"/>
      <c r="F299" s="103"/>
      <c r="G299" s="103"/>
      <c r="H299" s="103"/>
      <c r="I299" s="103"/>
      <c r="J299" s="103"/>
      <c r="K299" s="103"/>
      <c r="M299" s="103"/>
      <c r="N299" s="103"/>
      <c r="O299" s="103"/>
      <c r="P299" s="103"/>
      <c r="Q299" s="103"/>
      <c r="R299" s="103"/>
      <c r="S299" s="103"/>
      <c r="T299" s="103"/>
      <c r="U299" s="103"/>
      <c r="V299" s="103"/>
    </row>
    <row r="300" spans="1:22" s="11" customFormat="1" ht="18.600000000000001" customHeight="1" x14ac:dyDescent="0.2">
      <c r="A300" s="17">
        <v>2001</v>
      </c>
      <c r="B300" s="102">
        <v>41.857055000000003</v>
      </c>
      <c r="C300" s="102">
        <v>41.499518999999999</v>
      </c>
      <c r="D300" s="102">
        <v>44.245342999999998</v>
      </c>
      <c r="E300" s="102">
        <v>45.857441999999999</v>
      </c>
      <c r="F300" s="102">
        <v>44.719726000000001</v>
      </c>
      <c r="G300" s="102">
        <v>51.628874000000003</v>
      </c>
      <c r="H300" s="102">
        <v>47.325887999999999</v>
      </c>
      <c r="I300" s="102">
        <v>44.485328000000003</v>
      </c>
      <c r="J300" s="102">
        <v>37.200865999999998</v>
      </c>
      <c r="K300" s="102">
        <v>50.694158000000002</v>
      </c>
      <c r="M300" s="103"/>
      <c r="N300" s="103"/>
      <c r="O300" s="103"/>
      <c r="P300" s="103"/>
      <c r="Q300" s="103"/>
      <c r="R300" s="103"/>
      <c r="S300" s="103"/>
      <c r="T300" s="103"/>
      <c r="U300" s="103"/>
      <c r="V300" s="103"/>
    </row>
    <row r="301" spans="1:22" s="11" customFormat="1" ht="18.600000000000001" customHeight="1" x14ac:dyDescent="0.2">
      <c r="A301" s="17">
        <v>2002</v>
      </c>
      <c r="B301" s="103">
        <v>42.708975000000002</v>
      </c>
      <c r="C301" s="103">
        <v>41.101163999999997</v>
      </c>
      <c r="D301" s="103">
        <v>45.877004999999997</v>
      </c>
      <c r="E301" s="103">
        <v>47.299013000000002</v>
      </c>
      <c r="F301" s="103">
        <v>44.922150000000002</v>
      </c>
      <c r="G301" s="103">
        <v>52.975918</v>
      </c>
      <c r="H301" s="103">
        <v>49.264135000000003</v>
      </c>
      <c r="I301" s="103">
        <v>46.128242999999998</v>
      </c>
      <c r="J301" s="103">
        <v>37.232301999999997</v>
      </c>
      <c r="K301" s="103">
        <v>51.328490000000002</v>
      </c>
      <c r="M301" s="103"/>
      <c r="N301" s="103"/>
      <c r="O301" s="103"/>
      <c r="P301" s="103"/>
      <c r="Q301" s="103"/>
      <c r="R301" s="103"/>
      <c r="S301" s="103"/>
      <c r="T301" s="103"/>
      <c r="U301" s="103"/>
      <c r="V301" s="103"/>
    </row>
    <row r="302" spans="1:22" s="11" customFormat="1" ht="18.600000000000001" customHeight="1" x14ac:dyDescent="0.2">
      <c r="A302" s="17">
        <v>2003</v>
      </c>
      <c r="B302" s="102">
        <v>39.560782000000003</v>
      </c>
      <c r="C302" s="102">
        <v>40.704470000000001</v>
      </c>
      <c r="D302" s="102">
        <v>43.964233999999998</v>
      </c>
      <c r="E302" s="102">
        <v>45.013097000000002</v>
      </c>
      <c r="F302" s="102">
        <v>46.133496999999998</v>
      </c>
      <c r="G302" s="102">
        <v>51.087423000000001</v>
      </c>
      <c r="H302" s="102">
        <v>48.359689000000003</v>
      </c>
      <c r="I302" s="102">
        <v>47.768593000000003</v>
      </c>
      <c r="J302" s="102">
        <v>36.332464999999999</v>
      </c>
      <c r="K302" s="102">
        <v>50.101743999999997</v>
      </c>
      <c r="M302" s="103"/>
      <c r="N302" s="103"/>
      <c r="O302" s="103"/>
      <c r="P302" s="103"/>
      <c r="Q302" s="103"/>
      <c r="R302" s="103"/>
      <c r="S302" s="103"/>
      <c r="T302" s="103"/>
      <c r="U302" s="103"/>
      <c r="V302" s="103"/>
    </row>
    <row r="303" spans="1:22" s="11" customFormat="1" ht="18.600000000000001" customHeight="1" x14ac:dyDescent="0.2">
      <c r="A303" s="17">
        <v>2004</v>
      </c>
      <c r="B303" s="103">
        <v>44.080894000000001</v>
      </c>
      <c r="C303" s="103">
        <v>42.615997</v>
      </c>
      <c r="D303" s="103">
        <v>48.061185999999999</v>
      </c>
      <c r="E303" s="103">
        <v>46.936422999999998</v>
      </c>
      <c r="F303" s="103">
        <v>49.463256999999999</v>
      </c>
      <c r="G303" s="103">
        <v>55.283951000000002</v>
      </c>
      <c r="H303" s="103">
        <v>50.275081999999998</v>
      </c>
      <c r="I303" s="103">
        <v>47.544758000000002</v>
      </c>
      <c r="J303" s="103">
        <v>37.609592999999997</v>
      </c>
      <c r="K303" s="103">
        <v>51.127746000000002</v>
      </c>
      <c r="M303" s="103"/>
      <c r="N303" s="103"/>
      <c r="O303" s="103"/>
      <c r="P303" s="103"/>
      <c r="Q303" s="103"/>
      <c r="R303" s="103"/>
      <c r="S303" s="103"/>
      <c r="T303" s="103"/>
      <c r="U303" s="103"/>
      <c r="V303" s="103"/>
    </row>
    <row r="304" spans="1:22" s="11" customFormat="1" ht="18.600000000000001" customHeight="1" x14ac:dyDescent="0.2">
      <c r="A304" s="17">
        <v>2005</v>
      </c>
      <c r="B304" s="102">
        <v>38.269677000000001</v>
      </c>
      <c r="C304" s="102">
        <v>37.704236000000002</v>
      </c>
      <c r="D304" s="102">
        <v>43.412441999999999</v>
      </c>
      <c r="E304" s="102">
        <v>45.126334</v>
      </c>
      <c r="F304" s="102">
        <v>44.555849000000002</v>
      </c>
      <c r="G304" s="102">
        <v>49.419424999999997</v>
      </c>
      <c r="H304" s="102">
        <v>49.578055999999997</v>
      </c>
      <c r="I304" s="102">
        <v>46.962730999999998</v>
      </c>
      <c r="J304" s="102">
        <v>34.637931999999999</v>
      </c>
      <c r="K304" s="102">
        <v>49.972009999999997</v>
      </c>
      <c r="M304" s="103"/>
      <c r="N304" s="103"/>
      <c r="O304" s="103"/>
      <c r="P304" s="103"/>
      <c r="Q304" s="103"/>
      <c r="R304" s="103"/>
      <c r="S304" s="103"/>
      <c r="T304" s="103"/>
      <c r="U304" s="103"/>
      <c r="V304" s="103"/>
    </row>
    <row r="305" spans="1:22" s="11" customFormat="1" ht="18.600000000000001" customHeight="1" x14ac:dyDescent="0.2">
      <c r="A305" s="17">
        <v>2006</v>
      </c>
      <c r="B305" s="103">
        <v>38.604270999999997</v>
      </c>
      <c r="C305" s="103">
        <v>41.313639999999999</v>
      </c>
      <c r="D305" s="103">
        <v>46.328339</v>
      </c>
      <c r="E305" s="103">
        <v>46.695307</v>
      </c>
      <c r="F305" s="103">
        <v>46.603440999999997</v>
      </c>
      <c r="G305" s="103">
        <v>52.662661</v>
      </c>
      <c r="H305" s="103">
        <v>50.417819000000001</v>
      </c>
      <c r="I305" s="103">
        <v>47.180934000000001</v>
      </c>
      <c r="J305" s="103">
        <v>35.841118999999999</v>
      </c>
      <c r="K305" s="103">
        <v>51.920242000000002</v>
      </c>
      <c r="M305" s="103"/>
      <c r="N305" s="103"/>
      <c r="O305" s="103"/>
      <c r="P305" s="103"/>
      <c r="Q305" s="103"/>
      <c r="R305" s="103"/>
      <c r="S305" s="103"/>
      <c r="T305" s="103"/>
      <c r="U305" s="103"/>
      <c r="V305" s="103"/>
    </row>
    <row r="306" spans="1:22" s="11" customFormat="1" ht="18.600000000000001" customHeight="1" x14ac:dyDescent="0.2">
      <c r="A306" s="17">
        <v>2007</v>
      </c>
      <c r="B306" s="102">
        <v>40.077654000000003</v>
      </c>
      <c r="C306" s="102">
        <v>41.981189999999998</v>
      </c>
      <c r="D306" s="102">
        <v>46.209178000000001</v>
      </c>
      <c r="E306" s="102">
        <v>46.543833999999997</v>
      </c>
      <c r="F306" s="102">
        <v>49.019893000000003</v>
      </c>
      <c r="G306" s="102">
        <v>53.199770000000001</v>
      </c>
      <c r="H306" s="102">
        <v>50.008097999999997</v>
      </c>
      <c r="I306" s="102">
        <v>46.707475000000002</v>
      </c>
      <c r="J306" s="102">
        <v>36.236024</v>
      </c>
      <c r="K306" s="102">
        <v>51.649715</v>
      </c>
      <c r="M306" s="103"/>
      <c r="N306" s="103"/>
      <c r="O306" s="103"/>
      <c r="P306" s="103"/>
      <c r="Q306" s="103"/>
      <c r="R306" s="103"/>
      <c r="S306" s="103"/>
      <c r="T306" s="103"/>
      <c r="U306" s="103"/>
      <c r="V306" s="103"/>
    </row>
    <row r="307" spans="1:22" s="11" customFormat="1" ht="18.600000000000001" customHeight="1" x14ac:dyDescent="0.2">
      <c r="A307" s="17">
        <v>2008</v>
      </c>
      <c r="B307" s="103">
        <v>40.058202999999999</v>
      </c>
      <c r="C307" s="103">
        <v>41.136991999999999</v>
      </c>
      <c r="D307" s="103">
        <v>46.360836999999997</v>
      </c>
      <c r="E307" s="103">
        <v>46.616337999999999</v>
      </c>
      <c r="F307" s="103">
        <v>47.547091000000002</v>
      </c>
      <c r="G307" s="103">
        <v>54.340601999999997</v>
      </c>
      <c r="H307" s="103">
        <v>49.580306</v>
      </c>
      <c r="I307" s="103">
        <v>48.023862999999999</v>
      </c>
      <c r="J307" s="103">
        <v>36.214497000000001</v>
      </c>
      <c r="K307" s="103">
        <v>48.727227999999997</v>
      </c>
      <c r="M307" s="103"/>
      <c r="N307" s="103"/>
      <c r="O307" s="103"/>
      <c r="P307" s="103"/>
      <c r="Q307" s="103"/>
      <c r="R307" s="103"/>
      <c r="S307" s="103"/>
      <c r="T307" s="103"/>
      <c r="U307" s="103"/>
      <c r="V307" s="103"/>
    </row>
    <row r="308" spans="1:22" s="11" customFormat="1" ht="18.600000000000001" customHeight="1" x14ac:dyDescent="0.2">
      <c r="A308" s="17">
        <v>2009</v>
      </c>
      <c r="B308" s="102">
        <v>37.439163000000001</v>
      </c>
      <c r="C308" s="102">
        <v>37.398296999999999</v>
      </c>
      <c r="D308" s="102">
        <v>44.503576000000002</v>
      </c>
      <c r="E308" s="102">
        <v>45.277219000000002</v>
      </c>
      <c r="F308" s="102">
        <v>41.071783000000003</v>
      </c>
      <c r="G308" s="102">
        <v>49.847389</v>
      </c>
      <c r="H308" s="102">
        <v>47.93891</v>
      </c>
      <c r="I308" s="102">
        <v>45.943325000000002</v>
      </c>
      <c r="J308" s="102">
        <v>35.393389999999997</v>
      </c>
      <c r="K308" s="102">
        <v>46.215085999999999</v>
      </c>
      <c r="M308" s="103"/>
      <c r="N308" s="103"/>
      <c r="O308" s="103"/>
      <c r="P308" s="103"/>
      <c r="Q308" s="103"/>
      <c r="R308" s="103"/>
      <c r="S308" s="103"/>
      <c r="T308" s="103"/>
      <c r="U308" s="103"/>
      <c r="V308" s="103"/>
    </row>
    <row r="309" spans="1:22" s="11" customFormat="1" ht="18.600000000000001" customHeight="1" x14ac:dyDescent="0.2">
      <c r="A309" s="17">
        <v>2010</v>
      </c>
      <c r="B309" s="103">
        <v>36.139217000000002</v>
      </c>
      <c r="C309" s="103">
        <v>36.224499000000002</v>
      </c>
      <c r="D309" s="103">
        <v>43.037180999999997</v>
      </c>
      <c r="E309" s="103">
        <v>43.764384999999997</v>
      </c>
      <c r="F309" s="103">
        <v>41.286710999999997</v>
      </c>
      <c r="G309" s="103">
        <v>50.716552999999998</v>
      </c>
      <c r="H309" s="103">
        <v>46.820199000000002</v>
      </c>
      <c r="I309" s="103">
        <v>46.119455000000002</v>
      </c>
      <c r="J309" s="103">
        <v>35.292419000000002</v>
      </c>
      <c r="K309" s="103">
        <v>46.265349000000001</v>
      </c>
      <c r="M309" s="103"/>
      <c r="N309" s="103"/>
      <c r="O309" s="103"/>
      <c r="P309" s="103"/>
      <c r="Q309" s="103"/>
      <c r="R309" s="103"/>
      <c r="S309" s="103"/>
      <c r="T309" s="103"/>
      <c r="U309" s="103"/>
      <c r="V309" s="103"/>
    </row>
    <row r="310" spans="1:22" s="11" customFormat="1" ht="18.600000000000001" customHeight="1" x14ac:dyDescent="0.2">
      <c r="A310" s="17">
        <v>2011</v>
      </c>
      <c r="B310" s="102">
        <v>41.272517000000001</v>
      </c>
      <c r="C310" s="102">
        <v>40.903108000000003</v>
      </c>
      <c r="D310" s="102">
        <v>43.530822999999998</v>
      </c>
      <c r="E310" s="102">
        <v>45.324617000000003</v>
      </c>
      <c r="F310" s="102">
        <v>44.924339000000003</v>
      </c>
      <c r="G310" s="102">
        <v>49.891585999999997</v>
      </c>
      <c r="H310" s="102">
        <v>49.033265999999998</v>
      </c>
      <c r="I310" s="102">
        <v>47.603171000000003</v>
      </c>
      <c r="J310" s="102">
        <v>36.230938000000002</v>
      </c>
      <c r="K310" s="102">
        <v>48.293115999999998</v>
      </c>
      <c r="M310" s="103"/>
      <c r="N310" s="103"/>
      <c r="O310" s="103"/>
      <c r="P310" s="103"/>
      <c r="Q310" s="103"/>
      <c r="R310" s="103"/>
      <c r="S310" s="103"/>
      <c r="T310" s="103"/>
      <c r="U310" s="103"/>
      <c r="V310" s="103"/>
    </row>
    <row r="311" spans="1:22" s="12" customFormat="1" ht="18.600000000000001" customHeight="1" x14ac:dyDescent="0.2">
      <c r="A311" s="17">
        <v>2012</v>
      </c>
      <c r="B311" s="103">
        <v>41.413884000000003</v>
      </c>
      <c r="C311" s="103">
        <v>38.675767</v>
      </c>
      <c r="D311" s="103">
        <v>44.416032999999999</v>
      </c>
      <c r="E311" s="103">
        <v>46.572555000000001</v>
      </c>
      <c r="F311" s="103">
        <v>44.149982999999999</v>
      </c>
      <c r="G311" s="103">
        <v>49.854118</v>
      </c>
      <c r="H311" s="103">
        <v>50.791804999999997</v>
      </c>
      <c r="I311" s="103">
        <v>47.729792000000003</v>
      </c>
      <c r="J311" s="103">
        <v>35.592477000000002</v>
      </c>
      <c r="K311" s="103">
        <v>50.527118999999999</v>
      </c>
      <c r="L311" s="30"/>
      <c r="M311" s="103"/>
      <c r="N311" s="103"/>
      <c r="O311" s="103"/>
      <c r="P311" s="103"/>
      <c r="Q311" s="103"/>
      <c r="R311" s="103"/>
      <c r="S311" s="103"/>
      <c r="T311" s="103"/>
      <c r="U311" s="103"/>
      <c r="V311" s="103"/>
    </row>
    <row r="312" spans="1:22" s="12" customFormat="1" ht="18.600000000000001" customHeight="1" x14ac:dyDescent="0.2">
      <c r="A312" s="17">
        <v>2013</v>
      </c>
      <c r="B312" s="102">
        <v>36.818843000000001</v>
      </c>
      <c r="C312" s="102">
        <v>36.934975000000001</v>
      </c>
      <c r="D312" s="102">
        <v>40.666248000000003</v>
      </c>
      <c r="E312" s="102">
        <v>43.073839</v>
      </c>
      <c r="F312" s="102">
        <v>45.276052999999997</v>
      </c>
      <c r="G312" s="102">
        <v>51.953598</v>
      </c>
      <c r="H312" s="102">
        <v>49.399379000000003</v>
      </c>
      <c r="I312" s="102">
        <v>47.418846000000002</v>
      </c>
      <c r="J312" s="102">
        <v>35.204042999999999</v>
      </c>
      <c r="K312" s="102">
        <v>49.456071000000001</v>
      </c>
      <c r="L312" s="30"/>
      <c r="M312" s="103"/>
      <c r="N312" s="103"/>
      <c r="O312" s="103"/>
      <c r="P312" s="103"/>
      <c r="Q312" s="103"/>
      <c r="R312" s="103"/>
      <c r="S312" s="103"/>
      <c r="T312" s="103"/>
      <c r="U312" s="103"/>
      <c r="V312" s="103"/>
    </row>
    <row r="313" spans="1:22" s="12" customFormat="1" ht="18.600000000000001" customHeight="1" x14ac:dyDescent="0.2">
      <c r="A313" s="17">
        <v>2014</v>
      </c>
      <c r="B313" s="103">
        <v>34.5</v>
      </c>
      <c r="C313" s="103">
        <v>34.299999999999997</v>
      </c>
      <c r="D313" s="103">
        <v>43.7</v>
      </c>
      <c r="E313" s="103">
        <v>44.3</v>
      </c>
      <c r="F313" s="103">
        <v>47.6</v>
      </c>
      <c r="G313" s="103">
        <v>52.1</v>
      </c>
      <c r="H313" s="103">
        <v>49.4</v>
      </c>
      <c r="I313" s="103">
        <v>47.5</v>
      </c>
      <c r="J313" s="103">
        <v>35.6</v>
      </c>
      <c r="K313" s="103">
        <v>49.2</v>
      </c>
      <c r="L313" s="30"/>
      <c r="M313" s="103"/>
      <c r="N313" s="103"/>
      <c r="O313" s="103"/>
      <c r="P313" s="103"/>
      <c r="Q313" s="103"/>
      <c r="R313" s="103"/>
      <c r="S313" s="103"/>
      <c r="T313" s="103"/>
      <c r="U313" s="103"/>
      <c r="V313" s="103"/>
    </row>
    <row r="314" spans="1:22" s="11" customFormat="1" ht="18.600000000000001" customHeight="1" x14ac:dyDescent="0.2">
      <c r="A314" s="17">
        <v>2015</v>
      </c>
      <c r="B314" s="102">
        <v>36.799999999999997</v>
      </c>
      <c r="C314" s="102">
        <v>39.5</v>
      </c>
      <c r="D314" s="102">
        <v>43.5</v>
      </c>
      <c r="E314" s="102">
        <v>45.6</v>
      </c>
      <c r="F314" s="102">
        <v>45.8</v>
      </c>
      <c r="G314" s="102">
        <v>52.9</v>
      </c>
      <c r="H314" s="102">
        <v>48.7</v>
      </c>
      <c r="I314" s="102">
        <v>43.3</v>
      </c>
      <c r="J314" s="102">
        <v>35.200000000000003</v>
      </c>
      <c r="K314" s="102">
        <v>51.6</v>
      </c>
      <c r="L314" s="104"/>
      <c r="M314" s="104"/>
      <c r="N314" s="104"/>
      <c r="O314" s="104"/>
      <c r="P314" s="104"/>
    </row>
    <row r="315" spans="1:22" s="12" customFormat="1" ht="18.600000000000001" customHeight="1" x14ac:dyDescent="0.2">
      <c r="A315" s="17">
        <v>2016</v>
      </c>
      <c r="B315" s="102">
        <v>37.299999999999997</v>
      </c>
      <c r="C315" s="102">
        <v>41</v>
      </c>
      <c r="D315" s="102">
        <v>43.4</v>
      </c>
      <c r="E315" s="102">
        <v>46</v>
      </c>
      <c r="F315" s="102">
        <v>46.8</v>
      </c>
      <c r="G315" s="102">
        <v>54</v>
      </c>
      <c r="H315" s="102">
        <v>48.6</v>
      </c>
      <c r="I315" s="102">
        <v>43.7</v>
      </c>
      <c r="J315" s="102">
        <v>37.200000000000003</v>
      </c>
      <c r="K315" s="102">
        <v>52.4</v>
      </c>
      <c r="L315" s="30"/>
      <c r="M315" s="103"/>
      <c r="N315" s="103"/>
      <c r="O315" s="103"/>
      <c r="P315" s="103"/>
      <c r="Q315" s="103"/>
      <c r="R315" s="103"/>
      <c r="S315" s="103"/>
      <c r="T315" s="103"/>
      <c r="U315" s="103"/>
      <c r="V315" s="103"/>
    </row>
    <row r="316" spans="1:22" s="12" customFormat="1" ht="18.600000000000001" customHeight="1" x14ac:dyDescent="0.2">
      <c r="A316" s="17">
        <v>2017</v>
      </c>
      <c r="B316" s="102">
        <v>44.5</v>
      </c>
      <c r="C316" s="102">
        <v>39.1</v>
      </c>
      <c r="D316" s="102">
        <v>43.8</v>
      </c>
      <c r="E316" s="102">
        <v>48.7</v>
      </c>
      <c r="F316" s="102">
        <v>46.3</v>
      </c>
      <c r="G316" s="102">
        <v>55</v>
      </c>
      <c r="H316" s="102">
        <v>49.3</v>
      </c>
      <c r="I316" s="102">
        <v>45</v>
      </c>
      <c r="J316" s="102">
        <v>36.1</v>
      </c>
      <c r="K316" s="102">
        <v>54.1</v>
      </c>
      <c r="L316" s="30"/>
      <c r="M316" s="103"/>
      <c r="N316" s="103"/>
      <c r="O316" s="103"/>
      <c r="P316" s="103"/>
      <c r="Q316" s="103"/>
      <c r="R316" s="103"/>
      <c r="S316" s="103"/>
      <c r="T316" s="103"/>
      <c r="U316" s="103"/>
      <c r="V316" s="103"/>
    </row>
    <row r="317" spans="1:22" s="12" customFormat="1" ht="18.600000000000001" customHeight="1" x14ac:dyDescent="0.2">
      <c r="A317" s="18">
        <v>2018</v>
      </c>
      <c r="B317" s="30">
        <v>46.2</v>
      </c>
      <c r="C317" s="30">
        <v>42.6</v>
      </c>
      <c r="D317" s="30">
        <v>46.4</v>
      </c>
      <c r="E317" s="30">
        <v>51.7</v>
      </c>
      <c r="F317" s="30">
        <v>49.2</v>
      </c>
      <c r="G317" s="30">
        <v>55</v>
      </c>
      <c r="H317" s="30">
        <v>48.7</v>
      </c>
      <c r="I317" s="30">
        <v>44.9</v>
      </c>
      <c r="J317" s="30">
        <v>37.1</v>
      </c>
      <c r="K317" s="30">
        <v>48.5</v>
      </c>
      <c r="L317" s="30"/>
      <c r="M317" s="18"/>
      <c r="N317" s="30"/>
      <c r="O317" s="30"/>
      <c r="P317" s="30"/>
      <c r="Q317" s="30"/>
      <c r="R317" s="30"/>
    </row>
    <row r="318" spans="1:22" s="12" customFormat="1" ht="18.600000000000001" customHeight="1" x14ac:dyDescent="0.2">
      <c r="A318" s="18">
        <v>2019</v>
      </c>
      <c r="B318" s="30">
        <v>46.351588</v>
      </c>
      <c r="C318" s="30">
        <v>42.101717999999998</v>
      </c>
      <c r="D318" s="30">
        <v>46.742767000000001</v>
      </c>
      <c r="E318" s="30">
        <v>49.852890000000002</v>
      </c>
      <c r="F318" s="30">
        <v>49.491987999999999</v>
      </c>
      <c r="G318" s="30">
        <v>53.058107999999997</v>
      </c>
      <c r="H318" s="30">
        <v>49.433360999999998</v>
      </c>
      <c r="I318" s="30">
        <v>44.308293999999997</v>
      </c>
      <c r="J318" s="30">
        <v>36.311053000000001</v>
      </c>
      <c r="K318" s="30">
        <v>50.667893999999997</v>
      </c>
      <c r="L318" s="30"/>
      <c r="M318" s="18"/>
      <c r="N318" s="30"/>
      <c r="O318" s="30"/>
      <c r="P318" s="30"/>
      <c r="Q318" s="30"/>
      <c r="R318" s="30"/>
    </row>
    <row r="319" spans="1:22" s="11" customFormat="1" ht="18.600000000000001" customHeight="1" x14ac:dyDescent="0.25">
      <c r="A319" s="94" t="s">
        <v>77</v>
      </c>
      <c r="B319" s="103"/>
      <c r="C319" s="103"/>
      <c r="D319" s="103"/>
      <c r="E319" s="103"/>
      <c r="F319" s="103"/>
      <c r="G319" s="103"/>
      <c r="H319" s="103"/>
      <c r="I319" s="103"/>
      <c r="J319" s="103"/>
      <c r="K319" s="103"/>
      <c r="M319" s="103"/>
      <c r="N319" s="103"/>
      <c r="O319" s="103"/>
      <c r="P319" s="103"/>
      <c r="Q319" s="103"/>
      <c r="R319" s="103"/>
      <c r="S319" s="103"/>
      <c r="T319" s="103"/>
      <c r="U319" s="103"/>
      <c r="V319" s="103"/>
    </row>
    <row r="320" spans="1:22" s="11" customFormat="1" ht="18.600000000000001" customHeight="1" x14ac:dyDescent="0.2">
      <c r="A320" s="15">
        <v>1989</v>
      </c>
      <c r="B320" s="102">
        <v>49.249557000000003</v>
      </c>
      <c r="C320" s="102">
        <v>44.214872999999997</v>
      </c>
      <c r="D320" s="102">
        <v>45.752499999999998</v>
      </c>
      <c r="E320" s="102">
        <v>50.445298000000001</v>
      </c>
      <c r="F320" s="102">
        <v>47.268419999999999</v>
      </c>
      <c r="G320" s="102">
        <v>51.077238000000001</v>
      </c>
      <c r="H320" s="102">
        <v>44.610339000000003</v>
      </c>
      <c r="I320" s="102">
        <v>47.718164999999999</v>
      </c>
      <c r="J320" s="102">
        <v>39.285103999999997</v>
      </c>
      <c r="K320" s="102">
        <v>37.322977999999999</v>
      </c>
      <c r="M320" s="103"/>
      <c r="N320" s="103"/>
      <c r="O320" s="103"/>
      <c r="P320" s="103"/>
      <c r="Q320" s="103"/>
      <c r="R320" s="103"/>
      <c r="S320" s="103"/>
      <c r="T320" s="103"/>
      <c r="U320" s="103"/>
      <c r="V320" s="103"/>
    </row>
    <row r="321" spans="1:22" s="11" customFormat="1" ht="18.600000000000001" customHeight="1" x14ac:dyDescent="0.2">
      <c r="A321" s="15">
        <v>1992</v>
      </c>
      <c r="B321" s="103">
        <v>47.445847999999998</v>
      </c>
      <c r="C321" s="103">
        <v>44.712563000000003</v>
      </c>
      <c r="D321" s="103">
        <v>47.077235000000002</v>
      </c>
      <c r="E321" s="103">
        <v>52.179690999999998</v>
      </c>
      <c r="F321" s="103">
        <v>47.851669000000001</v>
      </c>
      <c r="G321" s="103">
        <v>50.250045999999998</v>
      </c>
      <c r="H321" s="103">
        <v>45.067397</v>
      </c>
      <c r="I321" s="103">
        <v>51.759473999999997</v>
      </c>
      <c r="J321" s="103">
        <v>38.859619000000002</v>
      </c>
      <c r="K321" s="103">
        <v>39.252341000000001</v>
      </c>
      <c r="M321" s="103"/>
      <c r="N321" s="103"/>
      <c r="O321" s="103"/>
      <c r="P321" s="103"/>
      <c r="Q321" s="103"/>
      <c r="R321" s="103"/>
      <c r="S321" s="103"/>
      <c r="T321" s="103"/>
      <c r="U321" s="103"/>
      <c r="V321" s="103"/>
    </row>
    <row r="322" spans="1:22" s="11" customFormat="1" ht="18.600000000000001" customHeight="1" x14ac:dyDescent="0.2">
      <c r="A322" s="15">
        <v>1994</v>
      </c>
      <c r="B322" s="102">
        <v>44.806015000000002</v>
      </c>
      <c r="C322" s="102">
        <v>44.918222</v>
      </c>
      <c r="D322" s="102">
        <v>46.276445000000002</v>
      </c>
      <c r="E322" s="102">
        <v>51.176597999999998</v>
      </c>
      <c r="F322" s="102">
        <v>48.309361000000003</v>
      </c>
      <c r="G322" s="102">
        <v>52.655033000000003</v>
      </c>
      <c r="H322" s="102">
        <v>45.919832</v>
      </c>
      <c r="I322" s="102">
        <v>48.969839999999998</v>
      </c>
      <c r="J322" s="102">
        <v>38.357869999999998</v>
      </c>
      <c r="K322" s="102">
        <v>36.786057</v>
      </c>
      <c r="M322" s="103"/>
      <c r="N322" s="103"/>
      <c r="O322" s="103"/>
      <c r="P322" s="103"/>
      <c r="Q322" s="103"/>
      <c r="R322" s="103"/>
      <c r="S322" s="103"/>
      <c r="T322" s="103"/>
      <c r="U322" s="103"/>
      <c r="V322" s="103"/>
    </row>
    <row r="323" spans="1:22" s="11" customFormat="1" ht="18.600000000000001" customHeight="1" x14ac:dyDescent="0.2">
      <c r="A323" s="15">
        <v>1996</v>
      </c>
      <c r="B323" s="103">
        <v>43.982773000000002</v>
      </c>
      <c r="C323" s="103">
        <v>44.905684999999998</v>
      </c>
      <c r="D323" s="103">
        <v>46.178915000000003</v>
      </c>
      <c r="E323" s="103">
        <v>51.342148999999999</v>
      </c>
      <c r="F323" s="103">
        <v>47.202103999999999</v>
      </c>
      <c r="G323" s="103">
        <v>52.988056999999998</v>
      </c>
      <c r="H323" s="103">
        <v>46.833163999999996</v>
      </c>
      <c r="I323" s="103">
        <v>51.681137999999997</v>
      </c>
      <c r="J323" s="103">
        <v>38.575654999999998</v>
      </c>
      <c r="K323" s="103">
        <v>36.506574999999998</v>
      </c>
      <c r="M323" s="103"/>
      <c r="N323" s="103"/>
      <c r="O323" s="103"/>
      <c r="P323" s="103"/>
      <c r="Q323" s="103"/>
      <c r="R323" s="103"/>
      <c r="S323" s="103"/>
      <c r="T323" s="103"/>
      <c r="U323" s="103"/>
      <c r="V323" s="103"/>
    </row>
    <row r="324" spans="1:22" s="11" customFormat="1" ht="18.600000000000001" customHeight="1" x14ac:dyDescent="0.2">
      <c r="A324" s="15">
        <v>1998</v>
      </c>
      <c r="B324" s="102">
        <v>42.915439999999997</v>
      </c>
      <c r="C324" s="102">
        <v>43.567982999999998</v>
      </c>
      <c r="D324" s="102">
        <v>46.579123000000003</v>
      </c>
      <c r="E324" s="102">
        <v>51.516945</v>
      </c>
      <c r="F324" s="102">
        <v>47.192526999999998</v>
      </c>
      <c r="G324" s="102">
        <v>51.819723000000003</v>
      </c>
      <c r="H324" s="102">
        <v>46.517302000000001</v>
      </c>
      <c r="I324" s="102">
        <v>49.054819000000002</v>
      </c>
      <c r="J324" s="102">
        <v>37.784075000000001</v>
      </c>
      <c r="K324" s="102">
        <v>37.499263999999997</v>
      </c>
      <c r="M324" s="103"/>
      <c r="N324" s="103"/>
      <c r="O324" s="103"/>
      <c r="P324" s="103"/>
      <c r="Q324" s="103"/>
      <c r="R324" s="103"/>
      <c r="S324" s="103"/>
      <c r="T324" s="103"/>
      <c r="U324" s="103"/>
      <c r="V324" s="103"/>
    </row>
    <row r="325" spans="1:22" s="11" customFormat="1" ht="18.600000000000001" customHeight="1" x14ac:dyDescent="0.2">
      <c r="A325" s="15">
        <v>2000</v>
      </c>
      <c r="B325" s="103">
        <v>42.682504999999999</v>
      </c>
      <c r="C325" s="103">
        <v>44.209980999999999</v>
      </c>
      <c r="D325" s="103">
        <v>47.062013999999998</v>
      </c>
      <c r="E325" s="103">
        <v>50.526662999999999</v>
      </c>
      <c r="F325" s="103">
        <v>47.151874999999997</v>
      </c>
      <c r="G325" s="103">
        <v>54.628081000000002</v>
      </c>
      <c r="H325" s="103">
        <v>45.365571000000003</v>
      </c>
      <c r="I325" s="103">
        <v>49.630580999999999</v>
      </c>
      <c r="J325" s="103">
        <v>37.638174999999997</v>
      </c>
      <c r="K325" s="103">
        <v>35.529522999999998</v>
      </c>
      <c r="M325" s="103"/>
      <c r="N325" s="103"/>
      <c r="O325" s="103"/>
      <c r="P325" s="103"/>
      <c r="Q325" s="103"/>
      <c r="R325" s="103"/>
      <c r="S325" s="103"/>
      <c r="T325" s="103"/>
      <c r="U325" s="103"/>
      <c r="V325" s="103"/>
    </row>
    <row r="326" spans="1:22" s="11" customFormat="1" ht="18.600000000000001" customHeight="1" x14ac:dyDescent="0.2">
      <c r="A326" s="15">
        <v>2002</v>
      </c>
      <c r="B326" s="102">
        <v>41.603749000000001</v>
      </c>
      <c r="C326" s="102">
        <v>42.801825999999998</v>
      </c>
      <c r="D326" s="102">
        <v>47.037632000000002</v>
      </c>
      <c r="E326" s="102">
        <v>50.060786999999998</v>
      </c>
      <c r="F326" s="102">
        <v>45.528039</v>
      </c>
      <c r="G326" s="102">
        <v>54.256034999999997</v>
      </c>
      <c r="H326" s="102">
        <v>46.665022999999998</v>
      </c>
      <c r="I326" s="102">
        <v>50.770744999999998</v>
      </c>
      <c r="J326" s="102">
        <v>39.323461000000002</v>
      </c>
      <c r="K326" s="102">
        <v>34.839227999999999</v>
      </c>
      <c r="M326" s="103"/>
      <c r="N326" s="103"/>
      <c r="O326" s="103"/>
      <c r="P326" s="103"/>
      <c r="Q326" s="103"/>
      <c r="R326" s="103"/>
      <c r="S326" s="103"/>
      <c r="T326" s="103"/>
      <c r="U326" s="103"/>
      <c r="V326" s="103"/>
    </row>
    <row r="327" spans="1:22" s="11" customFormat="1" ht="18.600000000000001" customHeight="1" x14ac:dyDescent="0.2">
      <c r="A327" s="15">
        <v>2004</v>
      </c>
      <c r="B327" s="103">
        <v>44.240549999999999</v>
      </c>
      <c r="C327" s="103">
        <v>45.304938</v>
      </c>
      <c r="D327" s="103">
        <v>47.744249000000003</v>
      </c>
      <c r="E327" s="103">
        <v>50.157046999999999</v>
      </c>
      <c r="F327" s="103">
        <v>46.723418000000002</v>
      </c>
      <c r="G327" s="103">
        <v>56.663012999999999</v>
      </c>
      <c r="H327" s="103">
        <v>47.322668999999998</v>
      </c>
      <c r="I327" s="103">
        <v>48.859546999999999</v>
      </c>
      <c r="J327" s="103">
        <v>39.114632</v>
      </c>
      <c r="K327" s="103">
        <v>37.809103999999998</v>
      </c>
      <c r="M327" s="103"/>
      <c r="N327" s="103"/>
      <c r="O327" s="103"/>
      <c r="P327" s="103"/>
      <c r="Q327" s="103"/>
      <c r="R327" s="103"/>
      <c r="S327" s="103"/>
      <c r="T327" s="103"/>
      <c r="U327" s="103"/>
      <c r="V327" s="103"/>
    </row>
    <row r="328" spans="1:22" s="11" customFormat="1" ht="18.600000000000001" customHeight="1" x14ac:dyDescent="0.2">
      <c r="A328" s="15">
        <v>2005</v>
      </c>
      <c r="B328" s="102">
        <v>43.242078999999997</v>
      </c>
      <c r="C328" s="102">
        <v>45.216735999999997</v>
      </c>
      <c r="D328" s="102">
        <v>47.657373</v>
      </c>
      <c r="E328" s="102">
        <v>50.529643</v>
      </c>
      <c r="F328" s="102">
        <v>46.527341999999997</v>
      </c>
      <c r="G328" s="102">
        <v>55.617967</v>
      </c>
      <c r="H328" s="102">
        <v>47.016826999999999</v>
      </c>
      <c r="I328" s="102">
        <v>49.638401000000002</v>
      </c>
      <c r="J328" s="102">
        <v>38.735289999999999</v>
      </c>
      <c r="K328" s="102">
        <v>36.312851000000002</v>
      </c>
      <c r="M328" s="103"/>
      <c r="N328" s="103"/>
      <c r="O328" s="103"/>
      <c r="P328" s="103"/>
      <c r="Q328" s="103"/>
      <c r="R328" s="103"/>
      <c r="S328" s="103"/>
      <c r="T328" s="103"/>
      <c r="U328" s="103"/>
      <c r="V328" s="103"/>
    </row>
    <row r="329" spans="1:22" s="11" customFormat="1" ht="18.600000000000001" customHeight="1" x14ac:dyDescent="0.2">
      <c r="A329" s="15">
        <v>2006</v>
      </c>
      <c r="B329" s="103">
        <v>41.193984999999998</v>
      </c>
      <c r="C329" s="103">
        <v>43.570025999999999</v>
      </c>
      <c r="D329" s="103">
        <v>47.324477000000002</v>
      </c>
      <c r="E329" s="103">
        <v>50.530394000000001</v>
      </c>
      <c r="F329" s="103">
        <v>45.841408999999999</v>
      </c>
      <c r="G329" s="103">
        <v>55.167023</v>
      </c>
      <c r="H329" s="103">
        <v>46.610332999999997</v>
      </c>
      <c r="I329" s="103">
        <v>51.728704</v>
      </c>
      <c r="J329" s="103">
        <v>38.975911000000004</v>
      </c>
      <c r="K329" s="103">
        <v>35.571767999999999</v>
      </c>
      <c r="M329" s="103"/>
      <c r="N329" s="103"/>
      <c r="O329" s="103"/>
      <c r="P329" s="103"/>
      <c r="Q329" s="103"/>
      <c r="R329" s="103"/>
      <c r="S329" s="103"/>
      <c r="T329" s="103"/>
      <c r="U329" s="103"/>
      <c r="V329" s="103"/>
    </row>
    <row r="330" spans="1:22" s="11" customFormat="1" ht="18.600000000000001" customHeight="1" x14ac:dyDescent="0.2">
      <c r="A330" s="15">
        <v>2008</v>
      </c>
      <c r="B330" s="102">
        <v>41.894986000000003</v>
      </c>
      <c r="C330" s="102">
        <v>43.925130000000003</v>
      </c>
      <c r="D330" s="102">
        <v>47.125084000000001</v>
      </c>
      <c r="E330" s="102">
        <v>49.097240999999997</v>
      </c>
      <c r="F330" s="102">
        <v>44.936418000000003</v>
      </c>
      <c r="G330" s="102">
        <v>54.570869000000002</v>
      </c>
      <c r="H330" s="102">
        <v>45.943738000000003</v>
      </c>
      <c r="I330" s="102">
        <v>48.881996000000001</v>
      </c>
      <c r="J330" s="102">
        <v>38.709386000000002</v>
      </c>
      <c r="K330" s="102">
        <v>33.770702</v>
      </c>
      <c r="M330" s="103"/>
      <c r="N330" s="103"/>
      <c r="O330" s="103"/>
      <c r="P330" s="103"/>
      <c r="Q330" s="103"/>
      <c r="R330" s="103"/>
      <c r="S330" s="103"/>
      <c r="T330" s="103"/>
      <c r="U330" s="103"/>
      <c r="V330" s="103"/>
    </row>
    <row r="331" spans="1:22" s="12" customFormat="1" ht="18.600000000000001" customHeight="1" x14ac:dyDescent="0.2">
      <c r="A331" s="15">
        <v>2010</v>
      </c>
      <c r="B331" s="103">
        <v>43.709634000000001</v>
      </c>
      <c r="C331" s="103">
        <v>45.538870000000003</v>
      </c>
      <c r="D331" s="103">
        <v>47.554811999999998</v>
      </c>
      <c r="E331" s="103">
        <v>50.593375999999999</v>
      </c>
      <c r="F331" s="103">
        <v>46.713971999999998</v>
      </c>
      <c r="G331" s="103">
        <v>57.874651</v>
      </c>
      <c r="H331" s="103">
        <v>47.797004999999999</v>
      </c>
      <c r="I331" s="103">
        <v>50.527143000000002</v>
      </c>
      <c r="J331" s="103">
        <v>39.042251999999998</v>
      </c>
      <c r="K331" s="103">
        <v>34.194374000000003</v>
      </c>
      <c r="L331" s="102"/>
      <c r="M331" s="103"/>
      <c r="N331" s="103"/>
      <c r="O331" s="103"/>
      <c r="P331" s="103"/>
      <c r="Q331" s="103"/>
      <c r="R331" s="103"/>
      <c r="S331" s="103"/>
      <c r="T331" s="103"/>
      <c r="U331" s="103"/>
      <c r="V331" s="103"/>
    </row>
    <row r="332" spans="1:22" s="12" customFormat="1" ht="18.600000000000001" customHeight="1" x14ac:dyDescent="0.2">
      <c r="A332" s="15">
        <v>2012</v>
      </c>
      <c r="B332" s="102">
        <v>39.424149</v>
      </c>
      <c r="C332" s="102">
        <v>44.344887999999997</v>
      </c>
      <c r="D332" s="102">
        <v>49.064436000000001</v>
      </c>
      <c r="E332" s="102">
        <v>50.080480999999999</v>
      </c>
      <c r="F332" s="102">
        <v>45.731028000000002</v>
      </c>
      <c r="G332" s="102">
        <v>58.747194</v>
      </c>
      <c r="H332" s="102">
        <v>49.219498000000002</v>
      </c>
      <c r="I332" s="102">
        <v>51.659371</v>
      </c>
      <c r="J332" s="102">
        <v>38.934522000000001</v>
      </c>
      <c r="K332" s="102">
        <v>31.295261</v>
      </c>
      <c r="L332" s="102"/>
      <c r="M332" s="103"/>
      <c r="N332" s="103"/>
      <c r="O332" s="103"/>
      <c r="P332" s="103"/>
      <c r="Q332" s="103"/>
      <c r="R332" s="103"/>
      <c r="S332" s="103"/>
      <c r="T332" s="103"/>
      <c r="U332" s="103"/>
      <c r="V332" s="103"/>
    </row>
    <row r="333" spans="1:22" s="12" customFormat="1" ht="18.600000000000001" customHeight="1" x14ac:dyDescent="0.2">
      <c r="A333" s="15">
        <v>2014</v>
      </c>
      <c r="B333" s="103">
        <v>40.388981000000001</v>
      </c>
      <c r="C333" s="103">
        <v>44.925359</v>
      </c>
      <c r="D333" s="103">
        <v>48.310870000000001</v>
      </c>
      <c r="E333" s="103">
        <v>49.856299</v>
      </c>
      <c r="F333" s="103">
        <v>46.094701999999998</v>
      </c>
      <c r="G333" s="103">
        <v>57.652996999999999</v>
      </c>
      <c r="H333" s="103">
        <v>47.453088999999999</v>
      </c>
      <c r="I333" s="103">
        <v>50.495525000000001</v>
      </c>
      <c r="J333" s="103">
        <v>39.600467000000002</v>
      </c>
      <c r="K333" s="103">
        <v>33.413704000000003</v>
      </c>
      <c r="L333" s="102"/>
      <c r="M333" s="103"/>
      <c r="N333" s="103"/>
      <c r="O333" s="103"/>
      <c r="P333" s="103"/>
      <c r="Q333" s="103"/>
      <c r="R333" s="103"/>
      <c r="S333" s="103"/>
      <c r="T333" s="103"/>
      <c r="U333" s="103"/>
      <c r="V333" s="103"/>
    </row>
    <row r="334" spans="1:22" s="12" customFormat="1" ht="18.600000000000001" customHeight="1" x14ac:dyDescent="0.2">
      <c r="A334" s="15">
        <v>2016</v>
      </c>
      <c r="B334" s="103">
        <v>40.678359</v>
      </c>
      <c r="C334" s="103">
        <v>45.045428000000001</v>
      </c>
      <c r="D334" s="103">
        <v>48.309023000000003</v>
      </c>
      <c r="E334" s="103">
        <v>51.502594000000002</v>
      </c>
      <c r="F334" s="103">
        <v>46.248699000000002</v>
      </c>
      <c r="G334" s="103">
        <v>58.107621000000002</v>
      </c>
      <c r="H334" s="103">
        <v>47.062479000000003</v>
      </c>
      <c r="I334" s="103">
        <v>50.655045000000001</v>
      </c>
      <c r="J334" s="103">
        <v>39.402779000000002</v>
      </c>
      <c r="K334" s="103">
        <v>33.038710000000002</v>
      </c>
      <c r="L334" s="102"/>
      <c r="M334" s="103"/>
      <c r="N334" s="103"/>
      <c r="O334" s="103"/>
      <c r="P334" s="103"/>
      <c r="Q334" s="103"/>
      <c r="R334" s="103"/>
      <c r="S334" s="103"/>
      <c r="T334" s="103"/>
      <c r="U334" s="103"/>
      <c r="V334" s="103"/>
    </row>
    <row r="335" spans="1:22" s="12" customFormat="1" ht="18.600000000000001" customHeight="1" x14ac:dyDescent="0.2">
      <c r="A335" s="15">
        <v>2018</v>
      </c>
      <c r="B335" s="103">
        <v>40.257249000000002</v>
      </c>
      <c r="C335" s="103">
        <v>45.221772000000001</v>
      </c>
      <c r="D335" s="103">
        <v>48.204386</v>
      </c>
      <c r="E335" s="103">
        <v>51.066057000000001</v>
      </c>
      <c r="F335" s="103">
        <v>46.227260999999999</v>
      </c>
      <c r="G335" s="103">
        <v>58.173116999999998</v>
      </c>
      <c r="H335" s="103">
        <v>47.364784999999998</v>
      </c>
      <c r="I335" s="103">
        <v>50.150052000000002</v>
      </c>
      <c r="J335" s="103">
        <v>39.635849</v>
      </c>
      <c r="K335" s="103">
        <v>34.371146000000003</v>
      </c>
      <c r="L335" s="102"/>
    </row>
    <row r="336" spans="1:22" s="11" customFormat="1" ht="18.600000000000001" customHeight="1" x14ac:dyDescent="0.25">
      <c r="A336" s="94" t="s">
        <v>78</v>
      </c>
      <c r="B336" s="102"/>
      <c r="C336" s="102"/>
      <c r="D336" s="102"/>
      <c r="E336" s="102"/>
      <c r="F336" s="102"/>
      <c r="G336" s="102"/>
      <c r="H336" s="102"/>
      <c r="I336" s="102"/>
      <c r="J336" s="102"/>
      <c r="K336" s="102"/>
    </row>
    <row r="337" spans="1:22" s="11" customFormat="1" ht="18.600000000000001" customHeight="1" x14ac:dyDescent="0.2">
      <c r="A337" s="15">
        <v>1998</v>
      </c>
      <c r="B337" s="103">
        <v>45.557921</v>
      </c>
      <c r="C337" s="103">
        <v>46.920869000000003</v>
      </c>
      <c r="D337" s="103">
        <v>43.938079999999999</v>
      </c>
      <c r="E337" s="103">
        <v>49.513401000000002</v>
      </c>
      <c r="F337" s="103">
        <v>49.534486999999999</v>
      </c>
      <c r="G337" s="103">
        <v>53.971496999999999</v>
      </c>
      <c r="H337" s="103">
        <v>52.327007000000002</v>
      </c>
      <c r="I337" s="103">
        <v>49.190407</v>
      </c>
      <c r="J337" s="103">
        <v>39.996549000000002</v>
      </c>
      <c r="K337" s="103">
        <v>57.281702000000003</v>
      </c>
      <c r="M337" s="103"/>
      <c r="N337" s="103"/>
      <c r="O337" s="103"/>
      <c r="P337" s="103"/>
      <c r="Q337" s="103"/>
      <c r="R337" s="103"/>
      <c r="S337" s="103"/>
      <c r="T337" s="103"/>
      <c r="U337" s="103"/>
      <c r="V337" s="103"/>
    </row>
    <row r="338" spans="1:22" s="11" customFormat="1" ht="18.600000000000001" customHeight="1" x14ac:dyDescent="0.2">
      <c r="A338" s="15">
        <v>2001</v>
      </c>
      <c r="B338" s="102">
        <v>43.398252999999997</v>
      </c>
      <c r="C338" s="102">
        <v>44.493779000000004</v>
      </c>
      <c r="D338" s="102">
        <v>46.956637999999998</v>
      </c>
      <c r="E338" s="102">
        <v>51.239590999999997</v>
      </c>
      <c r="F338" s="102">
        <v>45.724437000000002</v>
      </c>
      <c r="G338" s="102">
        <v>54.344954000000001</v>
      </c>
      <c r="H338" s="102">
        <v>57.820484</v>
      </c>
      <c r="I338" s="102">
        <v>49.127285999999998</v>
      </c>
      <c r="J338" s="102">
        <v>38.083620000000003</v>
      </c>
      <c r="K338" s="102">
        <v>53.207872999999999</v>
      </c>
      <c r="M338" s="103"/>
      <c r="N338" s="103"/>
      <c r="O338" s="103"/>
      <c r="P338" s="103"/>
      <c r="Q338" s="103"/>
      <c r="R338" s="103"/>
      <c r="S338" s="103"/>
      <c r="T338" s="103"/>
      <c r="U338" s="103"/>
      <c r="V338" s="103"/>
    </row>
    <row r="339" spans="1:22" s="11" customFormat="1" ht="18.600000000000001" customHeight="1" x14ac:dyDescent="0.2">
      <c r="A339" s="15">
        <v>2005</v>
      </c>
      <c r="B339" s="103">
        <v>44.151223999999999</v>
      </c>
      <c r="C339" s="103">
        <v>44.748359000000001</v>
      </c>
      <c r="D339" s="103">
        <v>45.621155999999999</v>
      </c>
      <c r="E339" s="103">
        <v>50.521158</v>
      </c>
      <c r="F339" s="103">
        <v>47.894074000000003</v>
      </c>
      <c r="G339" s="103">
        <v>55.745752000000003</v>
      </c>
      <c r="H339" s="103">
        <v>51.250664999999998</v>
      </c>
      <c r="I339" s="103">
        <v>51.794721000000003</v>
      </c>
      <c r="J339" s="103">
        <v>39.049505000000003</v>
      </c>
      <c r="K339" s="103">
        <v>54.587434000000002</v>
      </c>
      <c r="M339" s="103"/>
      <c r="N339" s="103"/>
      <c r="O339" s="103"/>
      <c r="P339" s="103"/>
      <c r="Q339" s="103"/>
      <c r="R339" s="103"/>
      <c r="S339" s="103"/>
      <c r="T339" s="103"/>
      <c r="U339" s="103"/>
      <c r="V339" s="103"/>
    </row>
    <row r="340" spans="1:22" s="11" customFormat="1" ht="18.600000000000001" customHeight="1" x14ac:dyDescent="0.2">
      <c r="A340" s="15">
        <v>2009</v>
      </c>
      <c r="B340" s="102">
        <v>45.191046</v>
      </c>
      <c r="C340" s="102">
        <v>45.750126999999999</v>
      </c>
      <c r="D340" s="102">
        <v>46.452979999999997</v>
      </c>
      <c r="E340" s="102">
        <v>49.817250000000001</v>
      </c>
      <c r="F340" s="102">
        <v>48.148395000000001</v>
      </c>
      <c r="G340" s="102">
        <v>54.773477</v>
      </c>
      <c r="H340" s="102">
        <v>53.021774999999998</v>
      </c>
      <c r="I340" s="102">
        <v>48.749608000000002</v>
      </c>
      <c r="J340" s="102">
        <v>39.468412000000001</v>
      </c>
      <c r="K340" s="102">
        <v>52.527124000000001</v>
      </c>
      <c r="M340" s="103"/>
      <c r="N340" s="103"/>
      <c r="O340" s="103"/>
      <c r="P340" s="103"/>
      <c r="Q340" s="103"/>
      <c r="R340" s="103"/>
      <c r="S340" s="103"/>
      <c r="T340" s="103"/>
      <c r="U340" s="103"/>
      <c r="V340" s="103"/>
    </row>
    <row r="341" spans="1:22" s="11" customFormat="1" ht="18.600000000000001" customHeight="1" x14ac:dyDescent="0.2">
      <c r="A341" s="15">
        <v>2014</v>
      </c>
      <c r="B341" s="103">
        <v>42.334713000000001</v>
      </c>
      <c r="C341" s="103">
        <v>44.603892000000002</v>
      </c>
      <c r="D341" s="103">
        <v>45.221074000000002</v>
      </c>
      <c r="E341" s="103">
        <v>48.519455999999998</v>
      </c>
      <c r="F341" s="103">
        <v>43.552736000000003</v>
      </c>
      <c r="G341" s="103">
        <v>52.847563000000001</v>
      </c>
      <c r="H341" s="103">
        <v>49.503326999999999</v>
      </c>
      <c r="I341" s="103">
        <v>49.086146999999997</v>
      </c>
      <c r="J341" s="103">
        <v>37.306793999999996</v>
      </c>
      <c r="K341" s="103">
        <v>46.253751000000001</v>
      </c>
      <c r="M341" s="103"/>
      <c r="N341" s="103"/>
      <c r="O341" s="103"/>
      <c r="P341" s="103"/>
      <c r="Q341" s="103"/>
      <c r="R341" s="103"/>
      <c r="S341" s="103"/>
      <c r="T341" s="103"/>
      <c r="U341" s="103"/>
      <c r="V341" s="103"/>
    </row>
    <row r="342" spans="1:22" s="11" customFormat="1" ht="18.600000000000001" customHeight="1" x14ac:dyDescent="0.25">
      <c r="A342" s="94" t="s">
        <v>79</v>
      </c>
      <c r="B342" s="102"/>
      <c r="C342" s="102"/>
      <c r="D342" s="102"/>
      <c r="E342" s="102"/>
      <c r="F342" s="102"/>
      <c r="G342" s="102"/>
      <c r="H342" s="102"/>
      <c r="I342" s="102"/>
      <c r="J342" s="102"/>
      <c r="K342" s="102"/>
      <c r="M342" s="103"/>
      <c r="N342" s="103"/>
      <c r="O342" s="103"/>
      <c r="P342" s="103"/>
      <c r="Q342" s="103"/>
      <c r="R342" s="103"/>
      <c r="S342" s="103"/>
      <c r="T342" s="103"/>
      <c r="U342" s="103"/>
      <c r="V342" s="103"/>
    </row>
    <row r="343" spans="1:22" s="11" customFormat="1" ht="18.600000000000001" customHeight="1" x14ac:dyDescent="0.2">
      <c r="A343" s="15">
        <v>1989</v>
      </c>
      <c r="B343" s="103">
        <v>43.963152999999998</v>
      </c>
      <c r="C343" s="103">
        <v>41.108004999999999</v>
      </c>
      <c r="D343" s="103">
        <v>40.915984999999999</v>
      </c>
      <c r="E343" s="103">
        <v>39.151269999999997</v>
      </c>
      <c r="F343" s="103">
        <v>45.794781</v>
      </c>
      <c r="G343" s="103">
        <v>43.081117999999996</v>
      </c>
      <c r="H343" s="103">
        <v>42.258332000000003</v>
      </c>
      <c r="I343" s="103">
        <v>40.707118999999999</v>
      </c>
      <c r="J343" s="103">
        <v>39.039636999999999</v>
      </c>
      <c r="K343" s="103">
        <v>43.10924</v>
      </c>
      <c r="M343" s="103"/>
      <c r="N343" s="103"/>
      <c r="O343" s="103"/>
      <c r="P343" s="103"/>
      <c r="Q343" s="103"/>
      <c r="R343" s="103"/>
      <c r="S343" s="103"/>
      <c r="T343" s="103"/>
      <c r="U343" s="103"/>
      <c r="V343" s="103"/>
    </row>
    <row r="344" spans="1:22" s="11" customFormat="1" ht="18.600000000000001" customHeight="1" x14ac:dyDescent="0.2">
      <c r="A344" s="15">
        <v>1991</v>
      </c>
      <c r="B344" s="102">
        <v>44.374571000000003</v>
      </c>
      <c r="C344" s="102">
        <v>40.303724000000003</v>
      </c>
      <c r="D344" s="102">
        <v>41.925020000000004</v>
      </c>
      <c r="E344" s="102">
        <v>40.608932000000003</v>
      </c>
      <c r="F344" s="102">
        <v>44.833716000000003</v>
      </c>
      <c r="G344" s="102">
        <v>42.831187</v>
      </c>
      <c r="H344" s="102">
        <v>41.298831</v>
      </c>
      <c r="I344" s="102">
        <v>42.781072000000002</v>
      </c>
      <c r="J344" s="102">
        <v>37.558562000000002</v>
      </c>
      <c r="K344" s="102">
        <v>43.312109999999997</v>
      </c>
      <c r="M344" s="103"/>
      <c r="N344" s="103"/>
      <c r="O344" s="103"/>
      <c r="P344" s="103"/>
      <c r="Q344" s="103"/>
      <c r="R344" s="103"/>
      <c r="S344" s="103"/>
      <c r="T344" s="103"/>
      <c r="U344" s="103"/>
      <c r="V344" s="103"/>
    </row>
    <row r="345" spans="1:22" s="11" customFormat="1" ht="18.600000000000001" customHeight="1" x14ac:dyDescent="0.2">
      <c r="A345" s="15">
        <v>1995</v>
      </c>
      <c r="B345" s="103">
        <v>44.170515000000002</v>
      </c>
      <c r="C345" s="103">
        <v>42.262270000000001</v>
      </c>
      <c r="D345" s="103">
        <v>41.760921000000003</v>
      </c>
      <c r="E345" s="103">
        <v>43.743935</v>
      </c>
      <c r="F345" s="103">
        <v>45.738253999999998</v>
      </c>
      <c r="G345" s="103">
        <v>45.737133</v>
      </c>
      <c r="H345" s="103">
        <v>44.213276</v>
      </c>
      <c r="I345" s="103">
        <v>44.253225</v>
      </c>
      <c r="J345" s="103">
        <v>37.115513999999997</v>
      </c>
      <c r="K345" s="103">
        <v>46.032271000000001</v>
      </c>
      <c r="M345" s="103"/>
      <c r="N345" s="103"/>
      <c r="O345" s="103"/>
      <c r="P345" s="103"/>
      <c r="Q345" s="103"/>
      <c r="R345" s="103"/>
      <c r="S345" s="103"/>
      <c r="T345" s="103"/>
      <c r="U345" s="103"/>
      <c r="V345" s="103"/>
    </row>
    <row r="346" spans="1:22" s="11" customFormat="1" ht="18.600000000000001" customHeight="1" x14ac:dyDescent="0.2">
      <c r="A346" s="15">
        <v>1997</v>
      </c>
      <c r="B346" s="102">
        <v>43.396434999999997</v>
      </c>
      <c r="C346" s="102">
        <v>40.003915999999997</v>
      </c>
      <c r="D346" s="102">
        <v>42.759543999999998</v>
      </c>
      <c r="E346" s="102">
        <v>42.980387999999998</v>
      </c>
      <c r="F346" s="102">
        <v>46.465088000000002</v>
      </c>
      <c r="G346" s="102">
        <v>46.524335999999998</v>
      </c>
      <c r="H346" s="102">
        <v>44.236144000000003</v>
      </c>
      <c r="I346" s="102">
        <v>44.239857999999998</v>
      </c>
      <c r="J346" s="102">
        <v>37.951621000000003</v>
      </c>
      <c r="K346" s="102">
        <v>44.499130999999998</v>
      </c>
      <c r="M346" s="103"/>
      <c r="N346" s="103"/>
      <c r="O346" s="103"/>
      <c r="P346" s="103"/>
      <c r="Q346" s="103"/>
      <c r="R346" s="103"/>
      <c r="S346" s="103"/>
      <c r="T346" s="103"/>
      <c r="U346" s="103"/>
      <c r="V346" s="103"/>
    </row>
    <row r="347" spans="1:22" s="11" customFormat="1" ht="18.600000000000001" customHeight="1" x14ac:dyDescent="0.2">
      <c r="A347" s="15">
        <v>1998</v>
      </c>
      <c r="B347" s="103">
        <v>43.804056000000003</v>
      </c>
      <c r="C347" s="103">
        <v>41.916336000000001</v>
      </c>
      <c r="D347" s="103">
        <v>42.426983</v>
      </c>
      <c r="E347" s="103">
        <v>42.795611000000001</v>
      </c>
      <c r="F347" s="103">
        <v>46.070490999999997</v>
      </c>
      <c r="G347" s="103">
        <v>47.147790999999998</v>
      </c>
      <c r="H347" s="103">
        <v>43.422114000000001</v>
      </c>
      <c r="I347" s="103">
        <v>45.161949</v>
      </c>
      <c r="J347" s="103">
        <v>36.570112999999999</v>
      </c>
      <c r="K347" s="103">
        <v>45.137804000000003</v>
      </c>
      <c r="M347" s="103"/>
      <c r="N347" s="103"/>
      <c r="O347" s="103"/>
      <c r="P347" s="103"/>
      <c r="Q347" s="103"/>
      <c r="R347" s="103"/>
      <c r="S347" s="103"/>
      <c r="T347" s="103"/>
      <c r="U347" s="103"/>
      <c r="V347" s="103"/>
    </row>
    <row r="348" spans="1:22" s="11" customFormat="1" ht="18.600000000000001" customHeight="1" x14ac:dyDescent="0.2">
      <c r="A348" s="15">
        <v>1999</v>
      </c>
      <c r="B348" s="102">
        <v>42.423873999999998</v>
      </c>
      <c r="C348" s="102">
        <v>41.186754000000001</v>
      </c>
      <c r="D348" s="102">
        <v>44.052855999999998</v>
      </c>
      <c r="E348" s="102">
        <v>43.799464999999998</v>
      </c>
      <c r="F348" s="102">
        <v>45.053386000000003</v>
      </c>
      <c r="G348" s="102">
        <v>47.393932</v>
      </c>
      <c r="H348" s="102">
        <v>44.530340000000002</v>
      </c>
      <c r="I348" s="102">
        <v>44.605761000000001</v>
      </c>
      <c r="J348" s="102">
        <v>36.694161000000001</v>
      </c>
      <c r="K348" s="102">
        <v>45.751992999999999</v>
      </c>
      <c r="M348" s="103"/>
      <c r="N348" s="103"/>
      <c r="O348" s="103"/>
      <c r="P348" s="103"/>
      <c r="Q348" s="103"/>
      <c r="R348" s="103"/>
      <c r="S348" s="103"/>
      <c r="T348" s="103"/>
      <c r="U348" s="103"/>
      <c r="V348" s="103"/>
    </row>
    <row r="349" spans="1:22" s="11" customFormat="1" ht="18.600000000000001" customHeight="1" x14ac:dyDescent="0.2">
      <c r="A349" s="15">
        <v>2000</v>
      </c>
      <c r="B349" s="103">
        <v>41.90202</v>
      </c>
      <c r="C349" s="103">
        <v>40.136091999999998</v>
      </c>
      <c r="D349" s="103">
        <v>43.584845999999999</v>
      </c>
      <c r="E349" s="103">
        <v>43.823483000000003</v>
      </c>
      <c r="F349" s="103">
        <v>45.215040999999999</v>
      </c>
      <c r="G349" s="103">
        <v>47.156435000000002</v>
      </c>
      <c r="H349" s="103">
        <v>44.144167000000003</v>
      </c>
      <c r="I349" s="103">
        <v>43.607039999999998</v>
      </c>
      <c r="J349" s="103">
        <v>37.528574999999996</v>
      </c>
      <c r="K349" s="103">
        <v>42.475999999999999</v>
      </c>
      <c r="M349" s="103"/>
      <c r="N349" s="103"/>
      <c r="O349" s="103"/>
      <c r="P349" s="103"/>
      <c r="Q349" s="103"/>
      <c r="R349" s="103"/>
      <c r="S349" s="103"/>
      <c r="T349" s="103"/>
      <c r="U349" s="103"/>
      <c r="V349" s="103"/>
    </row>
    <row r="350" spans="1:22" s="11" customFormat="1" ht="18.600000000000001" customHeight="1" x14ac:dyDescent="0.2">
      <c r="A350" s="15">
        <v>2001</v>
      </c>
      <c r="B350" s="102">
        <v>39.186633999999998</v>
      </c>
      <c r="C350" s="102">
        <v>40.315159000000001</v>
      </c>
      <c r="D350" s="102">
        <v>42.142204</v>
      </c>
      <c r="E350" s="102">
        <v>43.202686</v>
      </c>
      <c r="F350" s="102">
        <v>45.291764000000001</v>
      </c>
      <c r="G350" s="102">
        <v>47.214013000000001</v>
      </c>
      <c r="H350" s="102">
        <v>43.704431999999997</v>
      </c>
      <c r="I350" s="102">
        <v>43.690170000000002</v>
      </c>
      <c r="J350" s="102">
        <v>38.972293999999998</v>
      </c>
      <c r="K350" s="102">
        <v>44.357514999999999</v>
      </c>
      <c r="M350" s="103"/>
      <c r="N350" s="103"/>
      <c r="O350" s="103"/>
      <c r="P350" s="103"/>
      <c r="Q350" s="103"/>
      <c r="R350" s="103"/>
      <c r="S350" s="103"/>
      <c r="T350" s="103"/>
      <c r="U350" s="103"/>
      <c r="V350" s="103"/>
    </row>
    <row r="351" spans="1:22" s="11" customFormat="1" ht="18.600000000000001" customHeight="1" x14ac:dyDescent="0.2">
      <c r="A351" s="15">
        <v>2002</v>
      </c>
      <c r="B351" s="103">
        <v>40.215651000000001</v>
      </c>
      <c r="C351" s="103">
        <v>39.293546999999997</v>
      </c>
      <c r="D351" s="103">
        <v>42.535297999999997</v>
      </c>
      <c r="E351" s="103">
        <v>41.755471</v>
      </c>
      <c r="F351" s="103">
        <v>44.741627999999999</v>
      </c>
      <c r="G351" s="103">
        <v>49.381934999999999</v>
      </c>
      <c r="H351" s="103">
        <v>43.857469999999999</v>
      </c>
      <c r="I351" s="103">
        <v>43.936878999999998</v>
      </c>
      <c r="J351" s="103">
        <v>37.344090999999999</v>
      </c>
      <c r="K351" s="103">
        <v>42.086044000000001</v>
      </c>
      <c r="M351" s="103"/>
      <c r="N351" s="103"/>
      <c r="O351" s="103"/>
      <c r="P351" s="103"/>
      <c r="Q351" s="103"/>
      <c r="R351" s="103"/>
      <c r="S351" s="103"/>
      <c r="T351" s="103"/>
      <c r="U351" s="103"/>
      <c r="V351" s="103"/>
    </row>
    <row r="352" spans="1:22" s="11" customFormat="1" ht="18.600000000000001" customHeight="1" x14ac:dyDescent="0.2">
      <c r="A352" s="15">
        <v>2003</v>
      </c>
      <c r="B352" s="102">
        <v>38.794961999999998</v>
      </c>
      <c r="C352" s="102">
        <v>41.548062000000002</v>
      </c>
      <c r="D352" s="102">
        <v>42.310130000000001</v>
      </c>
      <c r="E352" s="102">
        <v>42.452362000000001</v>
      </c>
      <c r="F352" s="102">
        <v>44.814272000000003</v>
      </c>
      <c r="G352" s="102">
        <v>48.046056999999998</v>
      </c>
      <c r="H352" s="102">
        <v>44.550961999999998</v>
      </c>
      <c r="I352" s="102">
        <v>44.537353000000003</v>
      </c>
      <c r="J352" s="102">
        <v>37.780603999999997</v>
      </c>
      <c r="K352" s="102">
        <v>42.448497000000003</v>
      </c>
      <c r="M352" s="103"/>
      <c r="N352" s="103"/>
      <c r="O352" s="103"/>
      <c r="P352" s="103"/>
      <c r="Q352" s="103"/>
      <c r="R352" s="103"/>
      <c r="S352" s="103"/>
      <c r="T352" s="103"/>
      <c r="U352" s="103"/>
      <c r="V352" s="103"/>
    </row>
    <row r="353" spans="1:22" s="11" customFormat="1" ht="18.600000000000001" customHeight="1" x14ac:dyDescent="0.2">
      <c r="A353" s="15">
        <v>2004</v>
      </c>
      <c r="B353" s="103">
        <v>38.347906999999999</v>
      </c>
      <c r="C353" s="103">
        <v>38.976261000000001</v>
      </c>
      <c r="D353" s="103">
        <v>42.490115000000003</v>
      </c>
      <c r="E353" s="103">
        <v>43.79806</v>
      </c>
      <c r="F353" s="103">
        <v>43.580094000000003</v>
      </c>
      <c r="G353" s="103">
        <v>47.484487000000001</v>
      </c>
      <c r="H353" s="103">
        <v>43.140479999999997</v>
      </c>
      <c r="I353" s="103">
        <v>43.316662000000001</v>
      </c>
      <c r="J353" s="103">
        <v>37.855051000000003</v>
      </c>
      <c r="K353" s="103">
        <v>42.469270000000002</v>
      </c>
      <c r="M353" s="103"/>
      <c r="N353" s="103"/>
      <c r="O353" s="103"/>
      <c r="P353" s="103"/>
      <c r="Q353" s="103"/>
      <c r="R353" s="103"/>
      <c r="S353" s="103"/>
      <c r="T353" s="103"/>
      <c r="U353" s="103"/>
      <c r="V353" s="103"/>
    </row>
    <row r="354" spans="1:22" s="11" customFormat="1" ht="18.600000000000001" customHeight="1" x14ac:dyDescent="0.2">
      <c r="A354" s="24">
        <v>2005</v>
      </c>
      <c r="B354" s="102">
        <v>35.083100000000002</v>
      </c>
      <c r="C354" s="102">
        <v>37.492764999999999</v>
      </c>
      <c r="D354" s="102">
        <v>41.912830999999997</v>
      </c>
      <c r="E354" s="102">
        <v>43.828211000000003</v>
      </c>
      <c r="F354" s="102">
        <v>43.373496000000003</v>
      </c>
      <c r="G354" s="102">
        <v>49.053705999999998</v>
      </c>
      <c r="H354" s="102">
        <v>43.749890000000001</v>
      </c>
      <c r="I354" s="102">
        <v>43.251094000000002</v>
      </c>
      <c r="J354" s="102">
        <v>37.433135999999998</v>
      </c>
      <c r="K354" s="102">
        <v>40.824013999999998</v>
      </c>
      <c r="M354" s="103"/>
      <c r="N354" s="103"/>
      <c r="O354" s="103"/>
      <c r="P354" s="103"/>
      <c r="Q354" s="103"/>
      <c r="R354" s="103"/>
      <c r="S354" s="103"/>
      <c r="T354" s="103"/>
      <c r="U354" s="103"/>
      <c r="V354" s="103"/>
    </row>
    <row r="355" spans="1:22" s="11" customFormat="1" ht="18.600000000000001" customHeight="1" x14ac:dyDescent="0.2">
      <c r="A355" s="24">
        <v>2006</v>
      </c>
      <c r="B355" s="103">
        <v>34.894829999999999</v>
      </c>
      <c r="C355" s="103">
        <v>35.148254000000001</v>
      </c>
      <c r="D355" s="103">
        <v>42.240788999999999</v>
      </c>
      <c r="E355" s="103">
        <v>44.479100000000003</v>
      </c>
      <c r="F355" s="103">
        <v>43.243175999999998</v>
      </c>
      <c r="G355" s="103">
        <v>47.814382999999999</v>
      </c>
      <c r="H355" s="103">
        <v>43.669997000000002</v>
      </c>
      <c r="I355" s="103">
        <v>43.777360000000002</v>
      </c>
      <c r="J355" s="103">
        <v>37.709035</v>
      </c>
      <c r="K355" s="103">
        <v>39.416950999999997</v>
      </c>
      <c r="M355" s="103"/>
      <c r="N355" s="103"/>
      <c r="O355" s="103"/>
      <c r="P355" s="103"/>
      <c r="Q355" s="103"/>
      <c r="R355" s="103"/>
      <c r="S355" s="103"/>
      <c r="T355" s="103"/>
      <c r="U355" s="103"/>
      <c r="V355" s="103"/>
    </row>
    <row r="356" spans="1:22" s="11" customFormat="1" ht="18.600000000000001" customHeight="1" x14ac:dyDescent="0.2">
      <c r="A356" s="24">
        <v>2007</v>
      </c>
      <c r="B356" s="102">
        <v>34.704984000000003</v>
      </c>
      <c r="C356" s="102">
        <v>36.579811999999997</v>
      </c>
      <c r="D356" s="102">
        <v>42.949984999999998</v>
      </c>
      <c r="E356" s="102">
        <v>44.059449999999998</v>
      </c>
      <c r="F356" s="102">
        <v>42.754246999999999</v>
      </c>
      <c r="G356" s="102">
        <v>47.207098000000002</v>
      </c>
      <c r="H356" s="102">
        <v>44.916139999999999</v>
      </c>
      <c r="I356" s="102">
        <v>43.834685</v>
      </c>
      <c r="J356" s="102">
        <v>38.298538999999998</v>
      </c>
      <c r="K356" s="102">
        <v>39.043084999999998</v>
      </c>
      <c r="M356" s="103"/>
      <c r="N356" s="103"/>
      <c r="O356" s="103"/>
      <c r="P356" s="103"/>
      <c r="Q356" s="103"/>
      <c r="R356" s="103"/>
      <c r="S356" s="103"/>
      <c r="T356" s="103"/>
      <c r="U356" s="103"/>
      <c r="V356" s="103"/>
    </row>
    <row r="357" spans="1:22" s="11" customFormat="1" ht="18.600000000000001" customHeight="1" x14ac:dyDescent="0.2">
      <c r="A357" s="24">
        <v>2008</v>
      </c>
      <c r="B357" s="103">
        <v>34.320469000000003</v>
      </c>
      <c r="C357" s="103">
        <v>35.651983000000001</v>
      </c>
      <c r="D357" s="103">
        <v>43.540683000000001</v>
      </c>
      <c r="E357" s="103">
        <v>44.851281</v>
      </c>
      <c r="F357" s="103">
        <v>43.030048999999998</v>
      </c>
      <c r="G357" s="103">
        <v>48.063243</v>
      </c>
      <c r="H357" s="103">
        <v>43.82217</v>
      </c>
      <c r="I357" s="103">
        <v>44.035350000000001</v>
      </c>
      <c r="J357" s="103">
        <v>39.122118999999998</v>
      </c>
      <c r="K357" s="103">
        <v>39.907527999999999</v>
      </c>
      <c r="M357" s="103"/>
      <c r="N357" s="103"/>
      <c r="O357" s="103"/>
      <c r="P357" s="103"/>
      <c r="Q357" s="103"/>
      <c r="R357" s="103"/>
      <c r="S357" s="103"/>
      <c r="T357" s="103"/>
      <c r="U357" s="103"/>
      <c r="V357" s="103"/>
    </row>
    <row r="358" spans="1:22" s="11" customFormat="1" ht="18.600000000000001" customHeight="1" x14ac:dyDescent="0.2">
      <c r="A358" s="24">
        <v>2009</v>
      </c>
      <c r="B358" s="102">
        <v>34.612220999999998</v>
      </c>
      <c r="C358" s="102">
        <v>34.696305000000002</v>
      </c>
      <c r="D358" s="102">
        <v>43.226348999999999</v>
      </c>
      <c r="E358" s="102">
        <v>45.334457</v>
      </c>
      <c r="F358" s="102">
        <v>41.966279</v>
      </c>
      <c r="G358" s="102">
        <v>46.785139000000001</v>
      </c>
      <c r="H358" s="102">
        <v>44.231000000000002</v>
      </c>
      <c r="I358" s="102">
        <v>42.725582000000003</v>
      </c>
      <c r="J358" s="102">
        <v>38.762132999999999</v>
      </c>
      <c r="K358" s="102">
        <v>38.926386000000001</v>
      </c>
      <c r="M358" s="103"/>
      <c r="N358" s="103"/>
      <c r="O358" s="103"/>
      <c r="P358" s="103"/>
      <c r="Q358" s="103"/>
      <c r="R358" s="103"/>
      <c r="S358" s="103"/>
      <c r="T358" s="103"/>
      <c r="U358" s="103"/>
      <c r="V358" s="103"/>
    </row>
    <row r="359" spans="1:22" s="12" customFormat="1" ht="18.600000000000001" customHeight="1" x14ac:dyDescent="0.2">
      <c r="A359" s="24">
        <v>2010</v>
      </c>
      <c r="B359" s="103">
        <v>33.594957999999998</v>
      </c>
      <c r="C359" s="103">
        <v>33.622036000000001</v>
      </c>
      <c r="D359" s="103">
        <v>42.247509000000001</v>
      </c>
      <c r="E359" s="103">
        <v>44.280726000000001</v>
      </c>
      <c r="F359" s="103">
        <v>42.088405999999999</v>
      </c>
      <c r="G359" s="103">
        <v>46.133076000000003</v>
      </c>
      <c r="H359" s="103">
        <v>44.300085000000003</v>
      </c>
      <c r="I359" s="103">
        <v>42.178919999999998</v>
      </c>
      <c r="J359" s="103">
        <v>38.963932999999997</v>
      </c>
      <c r="K359" s="103">
        <v>38.530976000000003</v>
      </c>
      <c r="L359" s="102"/>
      <c r="M359" s="103"/>
      <c r="N359" s="103"/>
      <c r="O359" s="103"/>
      <c r="P359" s="103"/>
      <c r="Q359" s="103"/>
      <c r="R359" s="103"/>
      <c r="S359" s="103"/>
      <c r="T359" s="103"/>
      <c r="U359" s="103"/>
      <c r="V359" s="103"/>
    </row>
    <row r="360" spans="1:22" s="12" customFormat="1" ht="18.600000000000001" customHeight="1" x14ac:dyDescent="0.2">
      <c r="A360" s="24">
        <v>2011</v>
      </c>
      <c r="B360" s="102">
        <v>34.869756000000002</v>
      </c>
      <c r="C360" s="102">
        <v>37.478130999999998</v>
      </c>
      <c r="D360" s="102">
        <v>43.034930000000003</v>
      </c>
      <c r="E360" s="102">
        <v>45.990003999999999</v>
      </c>
      <c r="F360" s="102">
        <v>43.702956999999998</v>
      </c>
      <c r="G360" s="102">
        <v>46.916260000000001</v>
      </c>
      <c r="H360" s="102">
        <v>43.417172999999998</v>
      </c>
      <c r="I360" s="102">
        <v>43.429940999999999</v>
      </c>
      <c r="J360" s="102">
        <v>40.047024999999998</v>
      </c>
      <c r="K360" s="102">
        <v>38.715687000000003</v>
      </c>
      <c r="L360" s="102"/>
      <c r="M360" s="103"/>
      <c r="N360" s="103"/>
      <c r="O360" s="103"/>
      <c r="P360" s="103"/>
      <c r="Q360" s="103"/>
      <c r="R360" s="103"/>
      <c r="S360" s="103"/>
      <c r="T360" s="103"/>
      <c r="U360" s="103"/>
      <c r="V360" s="103"/>
    </row>
    <row r="361" spans="1:22" s="12" customFormat="1" ht="18.600000000000001" customHeight="1" x14ac:dyDescent="0.2">
      <c r="A361" s="24">
        <v>2012</v>
      </c>
      <c r="B361" s="103">
        <v>32.132424999999998</v>
      </c>
      <c r="C361" s="103">
        <v>35.301896999999997</v>
      </c>
      <c r="D361" s="103">
        <v>42.183444999999999</v>
      </c>
      <c r="E361" s="103">
        <v>44.550353999999999</v>
      </c>
      <c r="F361" s="103">
        <v>42.635494000000001</v>
      </c>
      <c r="G361" s="103">
        <v>44.661095000000003</v>
      </c>
      <c r="H361" s="103">
        <v>42.561433000000001</v>
      </c>
      <c r="I361" s="103">
        <v>43.631483000000003</v>
      </c>
      <c r="J361" s="103">
        <v>39.053089999999997</v>
      </c>
      <c r="K361" s="103">
        <v>37.356265999999998</v>
      </c>
      <c r="L361" s="102"/>
      <c r="M361" s="103"/>
      <c r="N361" s="103"/>
      <c r="O361" s="103"/>
      <c r="P361" s="103"/>
      <c r="Q361" s="103"/>
      <c r="R361" s="103"/>
      <c r="S361" s="103"/>
      <c r="T361" s="103"/>
      <c r="U361" s="103"/>
      <c r="V361" s="103"/>
    </row>
    <row r="362" spans="1:22" s="12" customFormat="1" ht="18.600000000000001" customHeight="1" x14ac:dyDescent="0.2">
      <c r="A362" s="24">
        <v>2013</v>
      </c>
      <c r="B362" s="102">
        <v>30.991686000000001</v>
      </c>
      <c r="C362" s="102">
        <v>35.371778999999997</v>
      </c>
      <c r="D362" s="102">
        <v>42.000456</v>
      </c>
      <c r="E362" s="102">
        <v>45.132949000000004</v>
      </c>
      <c r="F362" s="102">
        <v>42.212012000000001</v>
      </c>
      <c r="G362" s="102">
        <v>47.254503</v>
      </c>
      <c r="H362" s="102">
        <v>42.267094</v>
      </c>
      <c r="I362" s="102">
        <v>43.778258000000001</v>
      </c>
      <c r="J362" s="102">
        <v>39.162565000000001</v>
      </c>
      <c r="K362" s="102">
        <v>37.096272999999997</v>
      </c>
      <c r="L362" s="102"/>
      <c r="M362" s="103"/>
      <c r="N362" s="103"/>
      <c r="O362" s="103"/>
      <c r="P362" s="103"/>
      <c r="Q362" s="103"/>
      <c r="R362" s="103"/>
      <c r="S362" s="103"/>
      <c r="T362" s="103"/>
      <c r="U362" s="103"/>
      <c r="V362" s="103"/>
    </row>
    <row r="363" spans="1:22" s="12" customFormat="1" ht="18.600000000000001" customHeight="1" x14ac:dyDescent="0.2">
      <c r="A363" s="24">
        <v>2014</v>
      </c>
      <c r="B363" s="102">
        <v>30.323432</v>
      </c>
      <c r="C363" s="102">
        <v>27.858696999999999</v>
      </c>
      <c r="D363" s="102">
        <v>43.708430999999997</v>
      </c>
      <c r="E363" s="102">
        <v>44.197966000000001</v>
      </c>
      <c r="F363" s="102">
        <v>42.030917000000002</v>
      </c>
      <c r="G363" s="102">
        <v>45.622622</v>
      </c>
      <c r="H363" s="102">
        <v>40.892217000000002</v>
      </c>
      <c r="I363" s="102">
        <v>42.564163999999998</v>
      </c>
      <c r="J363" s="102">
        <v>38.720720999999998</v>
      </c>
      <c r="K363" s="102">
        <v>36.359802999999999</v>
      </c>
      <c r="L363" s="102"/>
      <c r="M363" s="103"/>
      <c r="N363" s="103"/>
      <c r="O363" s="103"/>
      <c r="P363" s="103"/>
      <c r="Q363" s="103"/>
      <c r="R363" s="103"/>
      <c r="S363" s="103"/>
      <c r="T363" s="103"/>
      <c r="U363" s="103"/>
      <c r="V363" s="103"/>
    </row>
    <row r="364" spans="1:22" s="11" customFormat="1" ht="18.600000000000001" customHeight="1" x14ac:dyDescent="0.2">
      <c r="A364" s="18">
        <v>2015</v>
      </c>
      <c r="B364" s="103">
        <v>30.119161999999999</v>
      </c>
      <c r="C364" s="123">
        <v>38.194594000000002</v>
      </c>
      <c r="D364" s="123"/>
      <c r="E364" s="103">
        <v>44.439413999999999</v>
      </c>
      <c r="F364" s="103">
        <v>41.767287000000003</v>
      </c>
      <c r="G364" s="103">
        <v>44.671199000000001</v>
      </c>
      <c r="H364" s="103">
        <v>41.584215</v>
      </c>
      <c r="I364" s="103">
        <v>42.445149999999998</v>
      </c>
      <c r="J364" s="103">
        <v>39.761822000000002</v>
      </c>
      <c r="K364" s="103">
        <v>36.760238000000001</v>
      </c>
      <c r="M364" s="104"/>
      <c r="N364" s="104"/>
      <c r="O364" s="104"/>
      <c r="P364" s="104"/>
      <c r="Q364" s="104"/>
      <c r="R364" s="104"/>
      <c r="S364" s="104"/>
      <c r="T364" s="104"/>
      <c r="U364" s="104"/>
      <c r="V364" s="104"/>
    </row>
    <row r="365" spans="1:22" s="11" customFormat="1" ht="18.600000000000001" customHeight="1" x14ac:dyDescent="0.2">
      <c r="A365" s="18">
        <v>2016</v>
      </c>
      <c r="B365" s="103">
        <v>27.390011999999999</v>
      </c>
      <c r="C365" s="123">
        <v>36.698388000000001</v>
      </c>
      <c r="D365" s="123"/>
      <c r="E365" s="103">
        <v>43.569172000000002</v>
      </c>
      <c r="F365" s="103">
        <v>40.658172</v>
      </c>
      <c r="G365" s="103">
        <v>45.639073000000003</v>
      </c>
      <c r="H365" s="103">
        <v>41.817450999999998</v>
      </c>
      <c r="I365" s="103">
        <v>42.277318999999999</v>
      </c>
      <c r="J365" s="103">
        <v>39.885458</v>
      </c>
      <c r="K365" s="103">
        <v>35.392018</v>
      </c>
      <c r="M365" s="104"/>
      <c r="N365" s="104"/>
      <c r="O365" s="104"/>
      <c r="P365" s="104"/>
      <c r="Q365" s="104"/>
      <c r="R365" s="104"/>
      <c r="S365" s="104"/>
      <c r="T365" s="104"/>
      <c r="U365" s="104"/>
      <c r="V365" s="104"/>
    </row>
    <row r="366" spans="1:22" s="11" customFormat="1" ht="18.600000000000001" customHeight="1" x14ac:dyDescent="0.2">
      <c r="A366" s="24">
        <v>2017</v>
      </c>
      <c r="B366" s="103">
        <v>27.950047000000001</v>
      </c>
      <c r="C366" s="123">
        <v>36.074759</v>
      </c>
      <c r="D366" s="123"/>
      <c r="E366" s="103">
        <v>43.109878000000002</v>
      </c>
      <c r="F366" s="103">
        <v>40.271141999999998</v>
      </c>
      <c r="G366" s="103">
        <v>44.067726</v>
      </c>
      <c r="H366" s="103">
        <v>41.206482000000001</v>
      </c>
      <c r="I366" s="103">
        <v>42.178629000000001</v>
      </c>
      <c r="J366" s="103">
        <v>38.126944999999999</v>
      </c>
      <c r="K366" s="103">
        <v>34.45946</v>
      </c>
      <c r="M366" s="104"/>
      <c r="N366" s="104"/>
      <c r="O366" s="104"/>
      <c r="P366" s="104"/>
      <c r="Q366" s="104"/>
      <c r="R366" s="104"/>
      <c r="S366" s="104"/>
      <c r="T366" s="104"/>
      <c r="U366" s="104"/>
      <c r="V366" s="104"/>
    </row>
    <row r="367" spans="1:22" s="11" customFormat="1" ht="18.600000000000001" customHeight="1" x14ac:dyDescent="0.2">
      <c r="A367" s="24">
        <v>2018</v>
      </c>
      <c r="B367" s="103">
        <v>26.910319000000001</v>
      </c>
      <c r="C367" s="123">
        <v>34.934265000000003</v>
      </c>
      <c r="D367" s="123"/>
      <c r="E367" s="103">
        <v>42.103729999999999</v>
      </c>
      <c r="F367" s="103">
        <v>38.748193000000001</v>
      </c>
      <c r="G367" s="103">
        <v>43.988385000000001</v>
      </c>
      <c r="H367" s="103">
        <v>38.977556</v>
      </c>
      <c r="I367" s="103">
        <v>41.892749999999999</v>
      </c>
      <c r="J367" s="103">
        <v>37.241826000000003</v>
      </c>
      <c r="K367" s="103">
        <v>35.952896000000003</v>
      </c>
      <c r="M367" s="104"/>
      <c r="N367" s="104"/>
      <c r="O367" s="104"/>
      <c r="P367" s="104"/>
      <c r="Q367" s="104"/>
      <c r="R367" s="104"/>
      <c r="S367" s="104"/>
      <c r="T367" s="104"/>
      <c r="U367" s="104"/>
      <c r="V367" s="104"/>
    </row>
    <row r="368" spans="1:22" s="11" customFormat="1" ht="18.600000000000001" customHeight="1" x14ac:dyDescent="0.2">
      <c r="A368" s="24">
        <v>2019</v>
      </c>
      <c r="B368" s="103">
        <v>27.377535000000002</v>
      </c>
      <c r="C368" s="123">
        <v>34.827345000000001</v>
      </c>
      <c r="D368" s="123"/>
      <c r="E368" s="103">
        <v>41.503683000000002</v>
      </c>
      <c r="F368" s="103">
        <v>38.863030000000002</v>
      </c>
      <c r="G368" s="103">
        <v>43.605235999999998</v>
      </c>
      <c r="H368" s="103">
        <v>39.069847000000003</v>
      </c>
      <c r="I368" s="103">
        <v>42.368282999999998</v>
      </c>
      <c r="J368" s="103">
        <v>37.590651000000001</v>
      </c>
      <c r="K368" s="103">
        <v>36.063741</v>
      </c>
      <c r="M368" s="104"/>
      <c r="N368" s="104"/>
      <c r="O368" s="104"/>
      <c r="P368" s="104"/>
      <c r="Q368" s="104"/>
      <c r="R368" s="104"/>
      <c r="S368" s="104"/>
      <c r="T368" s="104"/>
      <c r="U368" s="104"/>
      <c r="V368" s="104"/>
    </row>
    <row r="369" spans="1:22" s="11" customFormat="1" ht="18.600000000000001" customHeight="1" x14ac:dyDescent="0.25">
      <c r="A369" s="94" t="s">
        <v>80</v>
      </c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M369" s="48"/>
      <c r="N369" s="48"/>
      <c r="O369" s="48"/>
      <c r="P369" s="48"/>
      <c r="Q369" s="48"/>
      <c r="R369" s="48"/>
      <c r="S369" s="48"/>
      <c r="T369" s="48"/>
      <c r="U369" s="48"/>
      <c r="V369" s="48"/>
    </row>
    <row r="370" spans="1:22" s="11" customFormat="1" ht="18.600000000000001" customHeight="1" x14ac:dyDescent="0.2">
      <c r="A370" s="19" t="s">
        <v>164</v>
      </c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</row>
    <row r="371" spans="1:22" s="11" customFormat="1" ht="18.600000000000001" customHeight="1" x14ac:dyDescent="0.2">
      <c r="A371" s="15">
        <v>1990</v>
      </c>
      <c r="B371" s="49">
        <v>57.496124000000002</v>
      </c>
      <c r="C371" s="49">
        <v>49.782514999999997</v>
      </c>
      <c r="D371" s="49">
        <v>49.926333</v>
      </c>
      <c r="E371" s="49">
        <v>50.821730000000002</v>
      </c>
      <c r="F371" s="49">
        <v>55.74259</v>
      </c>
      <c r="G371" s="49">
        <v>50.630996000000003</v>
      </c>
      <c r="H371" s="49">
        <v>42.594786999999997</v>
      </c>
      <c r="I371" s="49">
        <v>42.336562999999998</v>
      </c>
      <c r="J371" s="49">
        <v>40.178123999999997</v>
      </c>
      <c r="K371" s="49">
        <v>56.396878000000001</v>
      </c>
      <c r="M371" s="48"/>
      <c r="N371" s="48"/>
      <c r="O371" s="48"/>
      <c r="P371" s="48"/>
      <c r="Q371" s="48"/>
      <c r="R371" s="48"/>
      <c r="S371" s="48"/>
      <c r="T371" s="48"/>
      <c r="U371" s="48"/>
      <c r="V371" s="48"/>
    </row>
    <row r="372" spans="1:22" s="11" customFormat="1" ht="18.600000000000001" customHeight="1" x14ac:dyDescent="0.2">
      <c r="A372" s="15">
        <v>1995</v>
      </c>
      <c r="B372" s="48">
        <v>23.157468999999999</v>
      </c>
      <c r="C372" s="48">
        <v>47.746108</v>
      </c>
      <c r="D372" s="48">
        <v>47.166812999999998</v>
      </c>
      <c r="E372" s="48">
        <v>49.378089000000003</v>
      </c>
      <c r="F372" s="48">
        <v>48.090881000000003</v>
      </c>
      <c r="G372" s="48">
        <v>49.904868</v>
      </c>
      <c r="H372" s="48">
        <v>43.878304999999997</v>
      </c>
      <c r="I372" s="48">
        <v>45.808574999999998</v>
      </c>
      <c r="J372" s="48">
        <v>37.481296</v>
      </c>
      <c r="K372" s="48">
        <v>48.479554999999998</v>
      </c>
      <c r="M372" s="48"/>
      <c r="N372" s="48"/>
      <c r="O372" s="48"/>
      <c r="P372" s="48"/>
      <c r="Q372" s="48"/>
      <c r="R372" s="48"/>
      <c r="S372" s="48"/>
      <c r="T372" s="48"/>
      <c r="U372" s="48"/>
      <c r="V372" s="48"/>
    </row>
    <row r="373" spans="1:22" s="11" customFormat="1" ht="18.600000000000001" customHeight="1" x14ac:dyDescent="0.2">
      <c r="A373" s="19" t="s">
        <v>97</v>
      </c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M373" s="48"/>
      <c r="N373" s="48"/>
      <c r="O373" s="48"/>
      <c r="P373" s="48"/>
      <c r="Q373" s="48"/>
      <c r="R373" s="48"/>
      <c r="S373" s="48"/>
      <c r="T373" s="48"/>
      <c r="U373" s="48"/>
      <c r="V373" s="48"/>
    </row>
    <row r="374" spans="1:22" s="11" customFormat="1" ht="18.600000000000001" customHeight="1" x14ac:dyDescent="0.2">
      <c r="A374" s="15">
        <v>1995</v>
      </c>
      <c r="B374" s="48">
        <v>30.440450999999999</v>
      </c>
      <c r="C374" s="48">
        <v>46.609613000000003</v>
      </c>
      <c r="D374" s="48">
        <v>46.554890999999998</v>
      </c>
      <c r="E374" s="48">
        <v>49.832123000000003</v>
      </c>
      <c r="F374" s="48">
        <v>47.966220999999997</v>
      </c>
      <c r="G374" s="48">
        <v>50.572949000000001</v>
      </c>
      <c r="H374" s="48">
        <v>43.989884000000004</v>
      </c>
      <c r="I374" s="48">
        <v>46.428776999999997</v>
      </c>
      <c r="J374" s="48">
        <v>38.768676999999997</v>
      </c>
      <c r="K374" s="48">
        <v>46.732002999999999</v>
      </c>
      <c r="M374" s="48"/>
      <c r="N374" s="48"/>
      <c r="O374" s="48"/>
      <c r="P374" s="48"/>
      <c r="Q374" s="48"/>
      <c r="R374" s="48"/>
      <c r="S374" s="48"/>
      <c r="T374" s="48"/>
      <c r="U374" s="48"/>
      <c r="V374" s="48"/>
    </row>
    <row r="375" spans="1:22" s="11" customFormat="1" ht="18.600000000000001" customHeight="1" x14ac:dyDescent="0.2">
      <c r="A375" s="15">
        <v>1997</v>
      </c>
      <c r="B375" s="49">
        <v>41.036202000000003</v>
      </c>
      <c r="C375" s="49">
        <v>45.987583999999998</v>
      </c>
      <c r="D375" s="49">
        <v>49.766458999999998</v>
      </c>
      <c r="E375" s="49">
        <v>49.829219999999999</v>
      </c>
      <c r="F375" s="49">
        <v>53.574306</v>
      </c>
      <c r="G375" s="49">
        <v>54.135649999999998</v>
      </c>
      <c r="H375" s="49">
        <v>46.013039999999997</v>
      </c>
      <c r="I375" s="49">
        <v>44.836136000000003</v>
      </c>
      <c r="J375" s="49">
        <v>39.946618000000001</v>
      </c>
      <c r="K375" s="49">
        <v>45.370311999999998</v>
      </c>
      <c r="M375" s="48"/>
      <c r="N375" s="48"/>
      <c r="O375" s="48"/>
      <c r="P375" s="48"/>
      <c r="Q375" s="48"/>
      <c r="R375" s="48"/>
      <c r="S375" s="48"/>
      <c r="T375" s="48"/>
      <c r="U375" s="48"/>
      <c r="V375" s="48"/>
    </row>
    <row r="376" spans="1:22" s="11" customFormat="1" ht="18.600000000000001" customHeight="1" x14ac:dyDescent="0.2">
      <c r="A376" s="15">
        <v>1999</v>
      </c>
      <c r="B376" s="48">
        <v>40.437936000000001</v>
      </c>
      <c r="C376" s="48">
        <v>46.250633999999998</v>
      </c>
      <c r="D376" s="48">
        <v>47.766779</v>
      </c>
      <c r="E376" s="48">
        <v>49.327427999999998</v>
      </c>
      <c r="F376" s="48">
        <v>54.716034000000001</v>
      </c>
      <c r="G376" s="48">
        <v>55.174883999999999</v>
      </c>
      <c r="H376" s="48">
        <v>45.939521999999997</v>
      </c>
      <c r="I376" s="48">
        <v>45.491722000000003</v>
      </c>
      <c r="J376" s="48">
        <v>38.361815</v>
      </c>
      <c r="K376" s="48">
        <v>44.085571000000002</v>
      </c>
      <c r="M376" s="48"/>
      <c r="N376" s="48"/>
      <c r="O376" s="48"/>
      <c r="P376" s="48"/>
      <c r="Q376" s="48"/>
      <c r="R376" s="48"/>
      <c r="S376" s="48"/>
      <c r="T376" s="48"/>
      <c r="U376" s="48"/>
      <c r="V376" s="48"/>
    </row>
    <row r="377" spans="1:22" s="11" customFormat="1" ht="18.600000000000001" customHeight="1" x14ac:dyDescent="0.2">
      <c r="A377" s="15">
        <v>2001</v>
      </c>
      <c r="B377" s="53">
        <v>38.984862</v>
      </c>
      <c r="C377" s="53">
        <v>44.953563000000003</v>
      </c>
      <c r="D377" s="53">
        <v>49.909967999999999</v>
      </c>
      <c r="E377" s="53">
        <v>51.135779999999997</v>
      </c>
      <c r="F377" s="53">
        <v>54.344093000000001</v>
      </c>
      <c r="G377" s="53">
        <v>53.614353999999999</v>
      </c>
      <c r="H377" s="53">
        <v>44.899917000000002</v>
      </c>
      <c r="I377" s="53">
        <v>43.101858999999997</v>
      </c>
      <c r="J377" s="53">
        <v>39.072386999999999</v>
      </c>
      <c r="K377" s="53">
        <v>43.994211999999997</v>
      </c>
      <c r="M377" s="48"/>
      <c r="N377" s="48"/>
      <c r="O377" s="48"/>
      <c r="P377" s="48"/>
      <c r="Q377" s="48"/>
      <c r="R377" s="48"/>
      <c r="S377" s="48"/>
      <c r="T377" s="48"/>
      <c r="U377" s="48"/>
      <c r="V377" s="48"/>
    </row>
    <row r="378" spans="1:22" s="11" customFormat="1" ht="18.600000000000001" customHeight="1" x14ac:dyDescent="0.2">
      <c r="A378" s="15">
        <v>2002</v>
      </c>
      <c r="B378" s="52">
        <v>41.820188000000002</v>
      </c>
      <c r="C378" s="52">
        <v>45.508372000000001</v>
      </c>
      <c r="D378" s="52">
        <v>51.845165999999999</v>
      </c>
      <c r="E378" s="52">
        <v>52.688322999999997</v>
      </c>
      <c r="F378" s="52">
        <v>55.174835999999999</v>
      </c>
      <c r="G378" s="52">
        <v>53.167392</v>
      </c>
      <c r="H378" s="52">
        <v>45.689607000000002</v>
      </c>
      <c r="I378" s="52">
        <v>46.109631</v>
      </c>
      <c r="J378" s="52">
        <v>40.652385000000002</v>
      </c>
      <c r="K378" s="52">
        <v>49.998733999999999</v>
      </c>
      <c r="M378" s="48"/>
      <c r="N378" s="48"/>
      <c r="O378" s="48"/>
      <c r="P378" s="48"/>
      <c r="Q378" s="48"/>
      <c r="R378" s="48"/>
      <c r="S378" s="48"/>
      <c r="T378" s="48"/>
      <c r="U378" s="48"/>
      <c r="V378" s="48"/>
    </row>
    <row r="379" spans="1:22" s="11" customFormat="1" ht="18.600000000000001" customHeight="1" x14ac:dyDescent="0.2">
      <c r="A379" s="15">
        <v>2003</v>
      </c>
      <c r="B379" s="53">
        <v>41.985345000000002</v>
      </c>
      <c r="C379" s="53">
        <v>45.555517999999999</v>
      </c>
      <c r="D379" s="53">
        <v>52.260590999999998</v>
      </c>
      <c r="E379" s="53">
        <v>51.913083</v>
      </c>
      <c r="F379" s="53">
        <v>55.457107000000001</v>
      </c>
      <c r="G379" s="53">
        <v>53.512523000000002</v>
      </c>
      <c r="H379" s="53">
        <v>47.800998</v>
      </c>
      <c r="I379" s="53">
        <v>43.716746999999998</v>
      </c>
      <c r="J379" s="53">
        <v>39.437094000000002</v>
      </c>
      <c r="K379" s="53">
        <v>47.440035999999999</v>
      </c>
      <c r="M379" s="48"/>
      <c r="N379" s="48"/>
      <c r="O379" s="48"/>
      <c r="P379" s="48"/>
      <c r="Q379" s="48"/>
      <c r="R379" s="48"/>
      <c r="S379" s="48"/>
      <c r="T379" s="48"/>
      <c r="U379" s="48"/>
      <c r="V379" s="48"/>
    </row>
    <row r="380" spans="1:22" s="11" customFormat="1" ht="18.600000000000001" customHeight="1" x14ac:dyDescent="0.2">
      <c r="A380" s="15">
        <v>2004</v>
      </c>
      <c r="B380" s="52">
        <v>40.280937000000002</v>
      </c>
      <c r="C380" s="52">
        <v>45.296064999999999</v>
      </c>
      <c r="D380" s="52">
        <v>50.893079</v>
      </c>
      <c r="E380" s="52">
        <v>53.257933000000001</v>
      </c>
      <c r="F380" s="52">
        <v>54.413919</v>
      </c>
      <c r="G380" s="52">
        <v>53.214351000000001</v>
      </c>
      <c r="H380" s="52">
        <v>50.451037999999997</v>
      </c>
      <c r="I380" s="52">
        <v>45.005135000000003</v>
      </c>
      <c r="J380" s="52">
        <v>40.100749</v>
      </c>
      <c r="K380" s="52">
        <v>48.155391000000002</v>
      </c>
      <c r="M380" s="48"/>
      <c r="N380" s="48"/>
      <c r="O380" s="48"/>
      <c r="P380" s="48"/>
      <c r="Q380" s="48"/>
      <c r="R380" s="48"/>
      <c r="S380" s="48"/>
      <c r="T380" s="48"/>
      <c r="U380" s="48"/>
      <c r="V380" s="48"/>
    </row>
    <row r="381" spans="1:22" s="11" customFormat="1" ht="18.600000000000001" customHeight="1" x14ac:dyDescent="0.2">
      <c r="A381" s="15">
        <v>2005</v>
      </c>
      <c r="B381" s="53">
        <v>40.564155</v>
      </c>
      <c r="C381" s="53">
        <v>47.554760000000002</v>
      </c>
      <c r="D381" s="53">
        <v>52.675032000000002</v>
      </c>
      <c r="E381" s="53">
        <v>52.924686000000001</v>
      </c>
      <c r="F381" s="53">
        <v>57.327367000000002</v>
      </c>
      <c r="G381" s="53">
        <v>53.678818</v>
      </c>
      <c r="H381" s="53">
        <v>48.868687999999999</v>
      </c>
      <c r="I381" s="53">
        <v>47.199469000000001</v>
      </c>
      <c r="J381" s="53">
        <v>40.602328</v>
      </c>
      <c r="K381" s="53">
        <v>48.323099999999997</v>
      </c>
      <c r="M381" s="48"/>
      <c r="N381" s="48"/>
      <c r="O381" s="48"/>
      <c r="P381" s="48"/>
      <c r="Q381" s="48"/>
      <c r="R381" s="48"/>
      <c r="S381" s="48"/>
      <c r="T381" s="48"/>
      <c r="U381" s="48"/>
      <c r="V381" s="48"/>
    </row>
    <row r="382" spans="1:22" s="11" customFormat="1" ht="18.600000000000001" customHeight="1" x14ac:dyDescent="0.2">
      <c r="A382" s="15">
        <v>2006</v>
      </c>
      <c r="B382" s="52">
        <v>41.219079999999998</v>
      </c>
      <c r="C382" s="52">
        <v>46.963219000000002</v>
      </c>
      <c r="D382" s="52">
        <v>51.238239999999998</v>
      </c>
      <c r="E382" s="52">
        <v>53.008899</v>
      </c>
      <c r="F382" s="52">
        <v>57.868980000000001</v>
      </c>
      <c r="G382" s="52">
        <v>53.968933999999997</v>
      </c>
      <c r="H382" s="52">
        <v>48.972600999999997</v>
      </c>
      <c r="I382" s="52">
        <v>44.903542000000002</v>
      </c>
      <c r="J382" s="52">
        <v>40.315511000000001</v>
      </c>
      <c r="K382" s="52">
        <v>50.538262000000003</v>
      </c>
      <c r="M382" s="48"/>
      <c r="N382" s="48"/>
      <c r="O382" s="48"/>
      <c r="P382" s="48"/>
      <c r="Q382" s="48"/>
      <c r="R382" s="48"/>
      <c r="S382" s="48"/>
      <c r="T382" s="48"/>
      <c r="U382" s="48"/>
      <c r="V382" s="48"/>
    </row>
    <row r="383" spans="1:22" s="11" customFormat="1" ht="18.600000000000001" customHeight="1" x14ac:dyDescent="0.2">
      <c r="A383" s="15">
        <v>2007</v>
      </c>
      <c r="B383" s="53">
        <v>38.701999999999998</v>
      </c>
      <c r="C383" s="53">
        <v>47.608770999999997</v>
      </c>
      <c r="D383" s="53">
        <v>52.901741000000001</v>
      </c>
      <c r="E383" s="53">
        <v>53.657867000000003</v>
      </c>
      <c r="F383" s="53">
        <v>57.340381999999998</v>
      </c>
      <c r="G383" s="53">
        <v>54.478555</v>
      </c>
      <c r="H383" s="53">
        <v>48.784025</v>
      </c>
      <c r="I383" s="53">
        <v>46.240023000000001</v>
      </c>
      <c r="J383" s="53">
        <v>41.063346000000003</v>
      </c>
      <c r="K383" s="53">
        <v>48.950930999999997</v>
      </c>
      <c r="M383" s="48"/>
      <c r="N383" s="48"/>
      <c r="O383" s="48"/>
      <c r="P383" s="48"/>
      <c r="Q383" s="48"/>
      <c r="R383" s="48"/>
      <c r="S383" s="48"/>
      <c r="T383" s="48"/>
      <c r="U383" s="48"/>
      <c r="V383" s="48"/>
    </row>
    <row r="384" spans="1:22" s="11" customFormat="1" ht="18.600000000000001" customHeight="1" x14ac:dyDescent="0.2">
      <c r="A384" s="15">
        <v>2008</v>
      </c>
      <c r="B384" s="52">
        <v>40.852260999999999</v>
      </c>
      <c r="C384" s="52">
        <v>50.067940999999998</v>
      </c>
      <c r="D384" s="52">
        <v>51.717592000000003</v>
      </c>
      <c r="E384" s="52">
        <v>52.036104000000002</v>
      </c>
      <c r="F384" s="52">
        <v>56.864587</v>
      </c>
      <c r="G384" s="52">
        <v>54.622674000000004</v>
      </c>
      <c r="H384" s="52">
        <v>46.815277999999999</v>
      </c>
      <c r="I384" s="52">
        <v>47.530433000000002</v>
      </c>
      <c r="J384" s="52">
        <v>42.008724000000001</v>
      </c>
      <c r="K384" s="52">
        <v>45.045876</v>
      </c>
      <c r="M384" s="48"/>
      <c r="N384" s="48"/>
      <c r="O384" s="48"/>
      <c r="P384" s="48"/>
      <c r="Q384" s="48"/>
      <c r="R384" s="48"/>
      <c r="S384" s="48"/>
      <c r="T384" s="48"/>
      <c r="U384" s="48"/>
      <c r="V384" s="48"/>
    </row>
    <row r="385" spans="1:22" s="11" customFormat="1" ht="18.600000000000001" customHeight="1" x14ac:dyDescent="0.2">
      <c r="A385" s="15">
        <v>2009</v>
      </c>
      <c r="B385" s="53">
        <v>40.295521999999998</v>
      </c>
      <c r="C385" s="53">
        <v>46.766306</v>
      </c>
      <c r="D385" s="53">
        <v>50.245604</v>
      </c>
      <c r="E385" s="53">
        <v>52.674551999999998</v>
      </c>
      <c r="F385" s="53">
        <v>55.688336</v>
      </c>
      <c r="G385" s="53">
        <v>56.562243000000002</v>
      </c>
      <c r="H385" s="53">
        <v>50.002662999999998</v>
      </c>
      <c r="I385" s="53">
        <v>48.065038000000001</v>
      </c>
      <c r="J385" s="53">
        <v>40.027194999999999</v>
      </c>
      <c r="K385" s="53">
        <v>45.460033000000003</v>
      </c>
      <c r="M385" s="48"/>
      <c r="N385" s="48"/>
      <c r="O385" s="48"/>
      <c r="P385" s="48"/>
      <c r="Q385" s="48"/>
      <c r="R385" s="48"/>
      <c r="S385" s="48"/>
      <c r="T385" s="48"/>
      <c r="U385" s="48"/>
      <c r="V385" s="48"/>
    </row>
    <row r="386" spans="1:22" s="11" customFormat="1" ht="18.600000000000001" customHeight="1" x14ac:dyDescent="0.2">
      <c r="A386" s="15">
        <v>2010</v>
      </c>
      <c r="B386" s="52">
        <v>39.713233000000002</v>
      </c>
      <c r="C386" s="52">
        <v>46.453698000000003</v>
      </c>
      <c r="D386" s="52">
        <v>50.168621999999999</v>
      </c>
      <c r="E386" s="52">
        <v>52.822056000000003</v>
      </c>
      <c r="F386" s="52">
        <v>54.384636999999998</v>
      </c>
      <c r="G386" s="52">
        <v>52.933577999999997</v>
      </c>
      <c r="H386" s="52">
        <v>48.148406000000001</v>
      </c>
      <c r="I386" s="52">
        <v>47.033838000000003</v>
      </c>
      <c r="J386" s="52">
        <v>41.491256999999997</v>
      </c>
      <c r="K386" s="52">
        <v>44.403770999999999</v>
      </c>
      <c r="M386" s="48"/>
      <c r="N386" s="48"/>
      <c r="O386" s="48"/>
      <c r="P386" s="48"/>
      <c r="Q386" s="48"/>
      <c r="R386" s="48"/>
      <c r="S386" s="48"/>
      <c r="T386" s="48"/>
      <c r="U386" s="48"/>
      <c r="V386" s="48"/>
    </row>
    <row r="387" spans="1:22" s="11" customFormat="1" ht="18.600000000000001" customHeight="1" x14ac:dyDescent="0.2">
      <c r="A387" s="15">
        <v>2011</v>
      </c>
      <c r="B387" s="53">
        <v>39.244703000000001</v>
      </c>
      <c r="C387" s="53">
        <v>50.617749000000003</v>
      </c>
      <c r="D387" s="53">
        <v>52.509864999999998</v>
      </c>
      <c r="E387" s="53">
        <v>52.750813000000001</v>
      </c>
      <c r="F387" s="53">
        <v>56.950333000000001</v>
      </c>
      <c r="G387" s="53">
        <v>52.809182</v>
      </c>
      <c r="H387" s="53">
        <v>46.028174999999997</v>
      </c>
      <c r="I387" s="53">
        <v>47.069198999999998</v>
      </c>
      <c r="J387" s="53">
        <v>40.820286000000003</v>
      </c>
      <c r="K387" s="53">
        <v>45.960692000000002</v>
      </c>
      <c r="M387" s="48"/>
      <c r="N387" s="48"/>
      <c r="O387" s="48"/>
      <c r="P387" s="48"/>
      <c r="Q387" s="48"/>
      <c r="R387" s="48"/>
      <c r="S387" s="48"/>
      <c r="T387" s="48"/>
      <c r="U387" s="48"/>
      <c r="V387" s="48"/>
    </row>
    <row r="388" spans="1:22" s="11" customFormat="1" ht="18.600000000000001" customHeight="1" x14ac:dyDescent="0.2">
      <c r="A388" s="15">
        <v>2012</v>
      </c>
      <c r="B388" s="52">
        <v>35.729481</v>
      </c>
      <c r="C388" s="53">
        <v>47.278982999999997</v>
      </c>
      <c r="D388" s="53">
        <v>49.675913000000001</v>
      </c>
      <c r="E388" s="52">
        <v>51.519553000000002</v>
      </c>
      <c r="F388" s="52">
        <v>53.934024000000001</v>
      </c>
      <c r="G388" s="52">
        <v>49.359167999999997</v>
      </c>
      <c r="H388" s="52">
        <v>47.047558000000002</v>
      </c>
      <c r="I388" s="52">
        <v>46.248386000000004</v>
      </c>
      <c r="J388" s="52">
        <v>39.025958000000003</v>
      </c>
      <c r="K388" s="52">
        <v>43.80153</v>
      </c>
      <c r="M388" s="48"/>
      <c r="N388" s="48"/>
      <c r="O388" s="48"/>
      <c r="P388" s="48"/>
      <c r="Q388" s="48"/>
      <c r="R388" s="48"/>
      <c r="S388" s="48"/>
      <c r="T388" s="48"/>
      <c r="U388" s="48"/>
      <c r="V388" s="48"/>
    </row>
    <row r="389" spans="1:22" s="11" customFormat="1" ht="18.600000000000001" customHeight="1" x14ac:dyDescent="0.2">
      <c r="A389" s="15">
        <v>2013</v>
      </c>
      <c r="B389" s="53">
        <v>38.373220000000003</v>
      </c>
      <c r="C389" s="53">
        <v>47.965260000000001</v>
      </c>
      <c r="D389" s="53">
        <v>49.886237999999999</v>
      </c>
      <c r="E389" s="53">
        <v>51.417633000000002</v>
      </c>
      <c r="F389" s="53">
        <v>54.944209000000001</v>
      </c>
      <c r="G389" s="53">
        <v>53.813828000000001</v>
      </c>
      <c r="H389" s="53">
        <v>44.702613999999997</v>
      </c>
      <c r="I389" s="53">
        <v>47.521085999999997</v>
      </c>
      <c r="J389" s="53">
        <v>41.053435</v>
      </c>
      <c r="K389" s="53">
        <v>44.215823</v>
      </c>
      <c r="M389" s="48"/>
      <c r="N389" s="48"/>
      <c r="O389" s="48"/>
      <c r="P389" s="48"/>
      <c r="Q389" s="48"/>
      <c r="R389" s="48"/>
      <c r="S389" s="48"/>
      <c r="T389" s="48"/>
      <c r="U389" s="48"/>
      <c r="V389" s="48"/>
    </row>
    <row r="390" spans="1:22" s="11" customFormat="1" ht="18.600000000000001" customHeight="1" x14ac:dyDescent="0.2">
      <c r="A390" s="15">
        <v>2014</v>
      </c>
      <c r="B390" s="52">
        <v>37.600434999999997</v>
      </c>
      <c r="C390" s="123">
        <v>49.564633000000001</v>
      </c>
      <c r="D390" s="123"/>
      <c r="E390" s="52">
        <v>49.993884999999999</v>
      </c>
      <c r="F390" s="52">
        <v>52.946010999999999</v>
      </c>
      <c r="G390" s="52">
        <v>54.815140999999997</v>
      </c>
      <c r="H390" s="52">
        <v>45.935164999999998</v>
      </c>
      <c r="I390" s="52">
        <v>41.865194000000002</v>
      </c>
      <c r="J390" s="52">
        <v>40.270383000000002</v>
      </c>
      <c r="K390" s="52">
        <v>44.698878999999998</v>
      </c>
      <c r="M390" s="48"/>
      <c r="N390" s="48"/>
      <c r="O390" s="48"/>
      <c r="P390" s="48"/>
      <c r="Q390" s="48"/>
      <c r="R390" s="48"/>
      <c r="S390" s="48"/>
      <c r="T390" s="48"/>
      <c r="U390" s="48"/>
      <c r="V390" s="48"/>
    </row>
    <row r="391" spans="1:22" s="11" customFormat="1" ht="18.600000000000001" customHeight="1" x14ac:dyDescent="0.2">
      <c r="A391" s="15">
        <v>2015</v>
      </c>
      <c r="B391" s="103">
        <v>38.572961999999997</v>
      </c>
      <c r="C391" s="123">
        <v>48.862197999999999</v>
      </c>
      <c r="D391" s="123"/>
      <c r="E391" s="103">
        <v>49.907023000000002</v>
      </c>
      <c r="F391" s="103">
        <v>53.104652999999999</v>
      </c>
      <c r="G391" s="103">
        <v>52.359355999999998</v>
      </c>
      <c r="H391" s="103">
        <v>47.136105999999998</v>
      </c>
      <c r="I391" s="103">
        <v>41.715772000000001</v>
      </c>
      <c r="J391" s="103">
        <v>38.520121000000003</v>
      </c>
      <c r="K391" s="103">
        <v>41.187027</v>
      </c>
      <c r="M391" s="103"/>
      <c r="N391" s="103"/>
      <c r="O391" s="103"/>
      <c r="P391" s="103"/>
      <c r="Q391" s="103"/>
      <c r="R391" s="103"/>
      <c r="S391" s="103"/>
      <c r="T391" s="103"/>
      <c r="U391" s="103"/>
      <c r="V391" s="103"/>
    </row>
    <row r="392" spans="1:22" s="11" customFormat="1" ht="18.600000000000001" customHeight="1" x14ac:dyDescent="0.2">
      <c r="A392" s="15">
        <v>2016</v>
      </c>
      <c r="B392" s="103">
        <v>37.706366000000003</v>
      </c>
      <c r="C392" s="123">
        <v>49.279938999999999</v>
      </c>
      <c r="D392" s="123"/>
      <c r="E392" s="103">
        <v>49.485224000000002</v>
      </c>
      <c r="F392" s="103">
        <v>51.890144999999997</v>
      </c>
      <c r="G392" s="103">
        <v>52.866456999999997</v>
      </c>
      <c r="H392" s="103">
        <v>47.237465999999998</v>
      </c>
      <c r="I392" s="103">
        <v>41.997993999999998</v>
      </c>
      <c r="J392" s="103">
        <v>39.215080999999998</v>
      </c>
      <c r="K392" s="103">
        <v>42.236758000000002</v>
      </c>
      <c r="M392" s="103"/>
      <c r="N392" s="103"/>
      <c r="O392" s="103"/>
      <c r="P392" s="103"/>
      <c r="Q392" s="103"/>
      <c r="R392" s="103"/>
      <c r="S392" s="103"/>
      <c r="T392" s="103"/>
      <c r="U392" s="103"/>
      <c r="V392" s="103"/>
    </row>
    <row r="393" spans="1:22" s="11" customFormat="1" ht="18.600000000000001" customHeight="1" x14ac:dyDescent="0.2">
      <c r="A393" s="15">
        <v>2017</v>
      </c>
      <c r="B393" s="103">
        <v>36.915984000000002</v>
      </c>
      <c r="C393" s="123">
        <v>48.774273999999998</v>
      </c>
      <c r="D393" s="123"/>
      <c r="E393" s="103">
        <v>50.255243999999998</v>
      </c>
      <c r="F393" s="103">
        <v>52.836098999999997</v>
      </c>
      <c r="G393" s="103">
        <v>53.977257999999999</v>
      </c>
      <c r="H393" s="103">
        <v>47.733010999999998</v>
      </c>
      <c r="I393" s="103">
        <v>41.823887999999997</v>
      </c>
      <c r="J393" s="103">
        <v>40.223931999999998</v>
      </c>
      <c r="K393" s="103">
        <v>40.984760000000001</v>
      </c>
      <c r="M393" s="103"/>
      <c r="N393" s="103"/>
      <c r="O393" s="103"/>
      <c r="P393" s="103"/>
      <c r="Q393" s="103"/>
      <c r="R393" s="103"/>
      <c r="S393" s="103"/>
      <c r="T393" s="103"/>
      <c r="U393" s="103"/>
      <c r="V393" s="103"/>
    </row>
    <row r="394" spans="1:22" s="11" customFormat="1" ht="18.600000000000001" customHeight="1" x14ac:dyDescent="0.2">
      <c r="A394" s="15">
        <v>2018</v>
      </c>
      <c r="B394" s="103">
        <v>35.993068000000001</v>
      </c>
      <c r="C394" s="123">
        <v>48.406570000000002</v>
      </c>
      <c r="D394" s="123"/>
      <c r="E394" s="103">
        <v>49.321617000000003</v>
      </c>
      <c r="F394" s="103">
        <v>51.591343000000002</v>
      </c>
      <c r="G394" s="103">
        <v>54.248961000000001</v>
      </c>
      <c r="H394" s="103">
        <v>44.719237999999997</v>
      </c>
      <c r="I394" s="103">
        <v>41.374651999999998</v>
      </c>
      <c r="J394" s="103">
        <v>38.001779999999997</v>
      </c>
      <c r="K394" s="103">
        <v>39.302284</v>
      </c>
      <c r="M394" s="103"/>
      <c r="N394" s="103"/>
      <c r="O394" s="103"/>
      <c r="P394" s="103"/>
      <c r="Q394" s="103"/>
      <c r="R394" s="103"/>
      <c r="S394" s="103"/>
      <c r="T394" s="103"/>
      <c r="U394" s="103"/>
      <c r="V394" s="103"/>
    </row>
    <row r="395" spans="1:22" s="11" customFormat="1" ht="18.600000000000001" customHeight="1" x14ac:dyDescent="0.2">
      <c r="A395" s="15">
        <v>2019</v>
      </c>
      <c r="B395" s="103">
        <v>35.162647</v>
      </c>
      <c r="C395" s="123">
        <v>46.477640000000001</v>
      </c>
      <c r="D395" s="123"/>
      <c r="E395" s="103">
        <v>47.801730999999997</v>
      </c>
      <c r="F395" s="103">
        <v>50.896644000000002</v>
      </c>
      <c r="G395" s="103">
        <v>52.150328000000002</v>
      </c>
      <c r="H395" s="103">
        <v>45.359191000000003</v>
      </c>
      <c r="I395" s="103">
        <v>42.262878999999998</v>
      </c>
      <c r="J395" s="103">
        <v>36.560377000000003</v>
      </c>
      <c r="K395" s="103">
        <v>38.341886000000002</v>
      </c>
      <c r="M395" s="103"/>
      <c r="N395" s="103"/>
      <c r="O395" s="103"/>
      <c r="P395" s="103"/>
      <c r="Q395" s="103"/>
      <c r="R395" s="103"/>
      <c r="S395" s="103"/>
      <c r="T395" s="103"/>
      <c r="U395" s="103"/>
      <c r="V395" s="103"/>
    </row>
    <row r="396" spans="1:22" s="11" customFormat="1" ht="18.600000000000001" customHeight="1" x14ac:dyDescent="0.25">
      <c r="A396" s="94" t="s">
        <v>81</v>
      </c>
      <c r="B396" s="103"/>
      <c r="C396" s="103"/>
      <c r="D396" s="103"/>
      <c r="E396" s="103"/>
      <c r="F396" s="103"/>
      <c r="G396" s="103"/>
      <c r="H396" s="103"/>
      <c r="I396" s="103"/>
      <c r="J396" s="103"/>
      <c r="K396" s="103"/>
      <c r="M396" s="103"/>
      <c r="N396" s="103"/>
      <c r="O396" s="103"/>
      <c r="P396" s="103"/>
      <c r="Q396" s="103"/>
      <c r="R396" s="103"/>
      <c r="S396" s="103"/>
      <c r="T396" s="103"/>
      <c r="U396" s="103"/>
      <c r="V396" s="103"/>
    </row>
    <row r="397" spans="1:22" s="11" customFormat="1" ht="18.600000000000001" customHeight="1" x14ac:dyDescent="0.2">
      <c r="A397" s="19" t="s">
        <v>117</v>
      </c>
      <c r="B397" s="102"/>
      <c r="C397" s="102"/>
      <c r="D397" s="102"/>
      <c r="E397" s="102"/>
      <c r="F397" s="102"/>
      <c r="G397" s="102"/>
      <c r="H397" s="102"/>
      <c r="I397" s="102"/>
      <c r="J397" s="102"/>
      <c r="K397" s="102"/>
      <c r="M397" s="103"/>
      <c r="N397" s="103"/>
      <c r="O397" s="103"/>
      <c r="P397" s="103"/>
      <c r="Q397" s="103"/>
      <c r="R397" s="103"/>
      <c r="S397" s="103"/>
      <c r="T397" s="103"/>
      <c r="U397" s="103"/>
      <c r="V397" s="103"/>
    </row>
    <row r="398" spans="1:22" s="11" customFormat="1" ht="18.600000000000001" customHeight="1" x14ac:dyDescent="0.2">
      <c r="A398" s="15">
        <v>1997</v>
      </c>
      <c r="B398" s="103">
        <v>39.979588999999997</v>
      </c>
      <c r="C398" s="103">
        <v>43.074751999999997</v>
      </c>
      <c r="D398" s="103">
        <v>49.006832000000003</v>
      </c>
      <c r="E398" s="103">
        <v>46.596350999999999</v>
      </c>
      <c r="F398" s="103">
        <v>48.224609000000001</v>
      </c>
      <c r="G398" s="103">
        <v>58.637445999999997</v>
      </c>
      <c r="H398" s="103">
        <v>48.243290000000002</v>
      </c>
      <c r="I398" s="103">
        <v>54.290633</v>
      </c>
      <c r="J398" s="103">
        <v>36.646040999999997</v>
      </c>
      <c r="K398" s="103">
        <v>51.055272000000002</v>
      </c>
      <c r="M398" s="103"/>
      <c r="N398" s="103"/>
      <c r="O398" s="103"/>
      <c r="P398" s="103"/>
      <c r="Q398" s="103"/>
      <c r="R398" s="103"/>
      <c r="S398" s="103"/>
      <c r="T398" s="103"/>
      <c r="U398" s="103"/>
      <c r="V398" s="103"/>
    </row>
    <row r="399" spans="1:22" s="11" customFormat="1" ht="18.600000000000001" customHeight="1" x14ac:dyDescent="0.2">
      <c r="A399" s="15">
        <v>1998</v>
      </c>
      <c r="B399" s="102">
        <v>34.830593</v>
      </c>
      <c r="C399" s="102">
        <v>39.089016000000001</v>
      </c>
      <c r="D399" s="102">
        <v>49.806094999999999</v>
      </c>
      <c r="E399" s="102">
        <v>46.657308</v>
      </c>
      <c r="F399" s="102">
        <v>44.513123</v>
      </c>
      <c r="G399" s="102">
        <v>57.902293999999998</v>
      </c>
      <c r="H399" s="102">
        <v>46.496364</v>
      </c>
      <c r="I399" s="102">
        <v>53.967064999999998</v>
      </c>
      <c r="J399" s="102">
        <v>35.519126</v>
      </c>
      <c r="K399" s="102">
        <v>49.636439000000003</v>
      </c>
      <c r="M399" s="103"/>
      <c r="N399" s="103"/>
      <c r="O399" s="103"/>
      <c r="P399" s="103"/>
      <c r="Q399" s="103"/>
      <c r="R399" s="103"/>
      <c r="S399" s="103"/>
      <c r="T399" s="103"/>
      <c r="U399" s="103"/>
      <c r="V399" s="103"/>
    </row>
    <row r="400" spans="1:22" s="11" customFormat="1" ht="18.600000000000001" customHeight="1" x14ac:dyDescent="0.2">
      <c r="A400" s="15">
        <v>1999</v>
      </c>
      <c r="B400" s="103">
        <v>34.334952000000001</v>
      </c>
      <c r="C400" s="103">
        <v>38.818536000000002</v>
      </c>
      <c r="D400" s="103">
        <v>45.100700000000003</v>
      </c>
      <c r="E400" s="103">
        <v>45.541328</v>
      </c>
      <c r="F400" s="103">
        <v>42.981490999999998</v>
      </c>
      <c r="G400" s="103">
        <v>59.171678</v>
      </c>
      <c r="H400" s="103">
        <v>45.325454000000001</v>
      </c>
      <c r="I400" s="103">
        <v>50.704120000000003</v>
      </c>
      <c r="J400" s="103">
        <v>35.298687000000001</v>
      </c>
      <c r="K400" s="103">
        <v>52.225726999999999</v>
      </c>
      <c r="M400" s="103"/>
      <c r="N400" s="103"/>
      <c r="O400" s="103"/>
      <c r="P400" s="103"/>
      <c r="Q400" s="103"/>
      <c r="R400" s="103"/>
      <c r="S400" s="103"/>
      <c r="T400" s="103"/>
      <c r="U400" s="103"/>
      <c r="V400" s="103"/>
    </row>
    <row r="401" spans="1:22" s="11" customFormat="1" ht="18.600000000000001" customHeight="1" x14ac:dyDescent="0.2">
      <c r="A401" s="15">
        <v>2000</v>
      </c>
      <c r="B401" s="102">
        <v>36.680244999999999</v>
      </c>
      <c r="C401" s="102">
        <v>43.893607000000003</v>
      </c>
      <c r="D401" s="102">
        <v>46.499969999999998</v>
      </c>
      <c r="E401" s="102">
        <v>42.708252999999999</v>
      </c>
      <c r="F401" s="102">
        <v>47.998812000000001</v>
      </c>
      <c r="G401" s="102">
        <v>56.375442999999997</v>
      </c>
      <c r="H401" s="102">
        <v>46.204720000000002</v>
      </c>
      <c r="I401" s="102">
        <v>52.413373999999997</v>
      </c>
      <c r="J401" s="102">
        <v>38.150348999999999</v>
      </c>
      <c r="K401" s="102">
        <v>53.151643999999997</v>
      </c>
      <c r="M401" s="103"/>
      <c r="N401" s="103"/>
      <c r="O401" s="103"/>
      <c r="P401" s="103"/>
      <c r="Q401" s="103"/>
      <c r="R401" s="103"/>
      <c r="S401" s="103"/>
      <c r="T401" s="103"/>
      <c r="U401" s="103"/>
      <c r="V401" s="103"/>
    </row>
    <row r="402" spans="1:22" s="11" customFormat="1" ht="18.600000000000001" customHeight="1" x14ac:dyDescent="0.2">
      <c r="A402" s="19" t="s">
        <v>118</v>
      </c>
      <c r="B402" s="103"/>
      <c r="C402" s="103"/>
      <c r="D402" s="103"/>
      <c r="E402" s="103"/>
      <c r="F402" s="103"/>
      <c r="G402" s="103"/>
      <c r="H402" s="103"/>
      <c r="I402" s="103"/>
      <c r="J402" s="103"/>
      <c r="K402" s="103"/>
      <c r="M402" s="103"/>
      <c r="N402" s="103"/>
      <c r="O402" s="103"/>
      <c r="P402" s="103"/>
      <c r="Q402" s="103"/>
      <c r="R402" s="103"/>
      <c r="S402" s="103"/>
      <c r="T402" s="103"/>
      <c r="U402" s="103"/>
      <c r="V402" s="103"/>
    </row>
    <row r="403" spans="1:22" s="11" customFormat="1" ht="18.600000000000001" customHeight="1" x14ac:dyDescent="0.2">
      <c r="A403" s="21">
        <v>2001</v>
      </c>
      <c r="B403" s="102">
        <v>36.425364000000002</v>
      </c>
      <c r="C403" s="102">
        <v>43.669266999999998</v>
      </c>
      <c r="D403" s="102">
        <v>47.756884999999997</v>
      </c>
      <c r="E403" s="102">
        <v>44.914785000000002</v>
      </c>
      <c r="F403" s="102">
        <v>46.134915999999997</v>
      </c>
      <c r="G403" s="102">
        <v>56.920527</v>
      </c>
      <c r="H403" s="102">
        <v>46.564684999999997</v>
      </c>
      <c r="I403" s="102">
        <v>52.623699999999999</v>
      </c>
      <c r="J403" s="102">
        <v>37.415654000000004</v>
      </c>
      <c r="K403" s="102">
        <v>53.883549000000002</v>
      </c>
      <c r="M403" s="103"/>
      <c r="N403" s="103"/>
      <c r="O403" s="103"/>
      <c r="P403" s="103"/>
      <c r="Q403" s="103"/>
      <c r="R403" s="103"/>
      <c r="S403" s="103"/>
      <c r="T403" s="103"/>
      <c r="U403" s="103"/>
      <c r="V403" s="103"/>
    </row>
    <row r="404" spans="1:22" s="11" customFormat="1" ht="18.600000000000001" customHeight="1" x14ac:dyDescent="0.2">
      <c r="A404" s="21">
        <v>2002</v>
      </c>
      <c r="B404" s="103">
        <v>36.632207000000001</v>
      </c>
      <c r="C404" s="103">
        <v>42.929056000000003</v>
      </c>
      <c r="D404" s="103">
        <v>46.381641999999999</v>
      </c>
      <c r="E404" s="103">
        <v>45.619970000000002</v>
      </c>
      <c r="F404" s="103">
        <v>48.263572000000003</v>
      </c>
      <c r="G404" s="103">
        <v>57.017411000000003</v>
      </c>
      <c r="H404" s="103">
        <v>47.607174999999998</v>
      </c>
      <c r="I404" s="103">
        <v>50.814267000000001</v>
      </c>
      <c r="J404" s="103">
        <v>37.078592</v>
      </c>
      <c r="K404" s="103">
        <v>50.933748000000001</v>
      </c>
      <c r="M404" s="103"/>
      <c r="N404" s="103"/>
      <c r="O404" s="103"/>
      <c r="P404" s="103"/>
      <c r="Q404" s="103"/>
      <c r="R404" s="103"/>
      <c r="S404" s="103"/>
      <c r="T404" s="103"/>
      <c r="U404" s="103"/>
      <c r="V404" s="103"/>
    </row>
    <row r="405" spans="1:22" s="11" customFormat="1" ht="18.600000000000001" customHeight="1" x14ac:dyDescent="0.2">
      <c r="A405" s="21">
        <v>2003</v>
      </c>
      <c r="B405" s="102">
        <v>35.170037999999998</v>
      </c>
      <c r="C405" s="102">
        <v>42.212359999999997</v>
      </c>
      <c r="D405" s="102">
        <v>48.103982000000002</v>
      </c>
      <c r="E405" s="102">
        <v>43.834637000000001</v>
      </c>
      <c r="F405" s="102">
        <v>47.663733000000001</v>
      </c>
      <c r="G405" s="102">
        <v>58.561774</v>
      </c>
      <c r="H405" s="102">
        <v>47.581190999999997</v>
      </c>
      <c r="I405" s="102">
        <v>52.316282999999999</v>
      </c>
      <c r="J405" s="102">
        <v>38.771397999999998</v>
      </c>
      <c r="K405" s="102">
        <v>49.839247</v>
      </c>
      <c r="M405" s="103"/>
      <c r="N405" s="103"/>
      <c r="O405" s="103"/>
      <c r="P405" s="103"/>
      <c r="Q405" s="103"/>
      <c r="R405" s="103"/>
      <c r="S405" s="103"/>
      <c r="T405" s="103"/>
      <c r="U405" s="103"/>
      <c r="V405" s="103"/>
    </row>
    <row r="406" spans="1:22" s="11" customFormat="1" ht="18.600000000000001" customHeight="1" x14ac:dyDescent="0.2">
      <c r="A406" s="19" t="s">
        <v>123</v>
      </c>
      <c r="B406" s="103"/>
      <c r="C406" s="103"/>
      <c r="D406" s="103"/>
      <c r="E406" s="103"/>
      <c r="F406" s="103"/>
      <c r="G406" s="103"/>
      <c r="H406" s="103"/>
      <c r="I406" s="103"/>
      <c r="J406" s="103"/>
      <c r="K406" s="103"/>
      <c r="M406" s="103"/>
      <c r="N406" s="103"/>
      <c r="O406" s="103"/>
      <c r="P406" s="103"/>
      <c r="Q406" s="103"/>
      <c r="R406" s="103"/>
      <c r="S406" s="103"/>
      <c r="T406" s="103"/>
      <c r="U406" s="103"/>
      <c r="V406" s="103"/>
    </row>
    <row r="407" spans="1:22" s="11" customFormat="1" ht="18.600000000000001" customHeight="1" x14ac:dyDescent="0.2">
      <c r="A407" s="21">
        <v>2003</v>
      </c>
      <c r="B407" s="102">
        <v>36.109023000000001</v>
      </c>
      <c r="C407" s="102">
        <v>44.340251000000002</v>
      </c>
      <c r="D407" s="102">
        <v>47.586772000000003</v>
      </c>
      <c r="E407" s="102">
        <v>44.648316999999999</v>
      </c>
      <c r="F407" s="102">
        <v>46.933</v>
      </c>
      <c r="G407" s="102">
        <v>57.839587000000002</v>
      </c>
      <c r="H407" s="102">
        <v>46.564450000000001</v>
      </c>
      <c r="I407" s="102">
        <v>52.26397</v>
      </c>
      <c r="J407" s="102">
        <v>37.826124</v>
      </c>
      <c r="K407" s="102">
        <v>51.077983000000003</v>
      </c>
      <c r="M407" s="103"/>
      <c r="N407" s="103"/>
      <c r="O407" s="103"/>
      <c r="P407" s="103"/>
      <c r="Q407" s="103"/>
      <c r="R407" s="103"/>
      <c r="S407" s="103"/>
      <c r="T407" s="103"/>
      <c r="U407" s="103"/>
      <c r="V407" s="103"/>
    </row>
    <row r="408" spans="1:22" s="11" customFormat="1" ht="18.600000000000001" customHeight="1" x14ac:dyDescent="0.2">
      <c r="A408" s="21">
        <v>2004</v>
      </c>
      <c r="B408" s="103">
        <v>36.012469000000003</v>
      </c>
      <c r="C408" s="103">
        <v>44.483145</v>
      </c>
      <c r="D408" s="103">
        <v>46.227021999999998</v>
      </c>
      <c r="E408" s="103">
        <v>45.165548000000001</v>
      </c>
      <c r="F408" s="103">
        <v>46.681151999999997</v>
      </c>
      <c r="G408" s="103">
        <v>58.595759000000001</v>
      </c>
      <c r="H408" s="103">
        <v>46.647885000000002</v>
      </c>
      <c r="I408" s="103">
        <v>51.671911999999999</v>
      </c>
      <c r="J408" s="103">
        <v>37.862251000000001</v>
      </c>
      <c r="K408" s="103">
        <v>50.150964999999999</v>
      </c>
      <c r="M408" s="103"/>
      <c r="N408" s="103"/>
      <c r="O408" s="103"/>
      <c r="P408" s="103"/>
      <c r="Q408" s="103"/>
      <c r="R408" s="103"/>
      <c r="S408" s="103"/>
      <c r="T408" s="103"/>
      <c r="U408" s="103"/>
      <c r="V408" s="103"/>
    </row>
    <row r="409" spans="1:22" s="11" customFormat="1" ht="18.600000000000001" customHeight="1" x14ac:dyDescent="0.2">
      <c r="A409" s="21">
        <v>2005</v>
      </c>
      <c r="B409" s="102">
        <v>35.016886</v>
      </c>
      <c r="C409" s="102">
        <v>44.751528999999998</v>
      </c>
      <c r="D409" s="102">
        <v>47.310875000000003</v>
      </c>
      <c r="E409" s="102">
        <v>45.040593000000001</v>
      </c>
      <c r="F409" s="102">
        <v>46.448878999999998</v>
      </c>
      <c r="G409" s="102">
        <v>57.988647</v>
      </c>
      <c r="H409" s="102">
        <v>46.847071</v>
      </c>
      <c r="I409" s="102">
        <v>53.211239999999997</v>
      </c>
      <c r="J409" s="102">
        <v>37.567093</v>
      </c>
      <c r="K409" s="102">
        <v>51.532147999999999</v>
      </c>
      <c r="M409" s="103"/>
      <c r="N409" s="103"/>
      <c r="O409" s="103"/>
      <c r="P409" s="103"/>
      <c r="Q409" s="103"/>
      <c r="R409" s="103"/>
      <c r="S409" s="103"/>
      <c r="T409" s="103"/>
      <c r="U409" s="103"/>
      <c r="V409" s="103"/>
    </row>
    <row r="410" spans="1:22" s="11" customFormat="1" ht="18.600000000000001" customHeight="1" x14ac:dyDescent="0.2">
      <c r="A410" s="21">
        <v>2006</v>
      </c>
      <c r="B410" s="103">
        <v>35.304530999999997</v>
      </c>
      <c r="C410" s="103">
        <v>43.352707000000002</v>
      </c>
      <c r="D410" s="103">
        <v>48.181649999999998</v>
      </c>
      <c r="E410" s="103">
        <v>44.966729000000001</v>
      </c>
      <c r="F410" s="103">
        <v>46.247937999999998</v>
      </c>
      <c r="G410" s="103">
        <v>57.874718999999999</v>
      </c>
      <c r="H410" s="103">
        <v>47.315207999999998</v>
      </c>
      <c r="I410" s="103">
        <v>52.009791</v>
      </c>
      <c r="J410" s="103">
        <v>36.544922999999997</v>
      </c>
      <c r="K410" s="103">
        <v>50.510522999999999</v>
      </c>
      <c r="M410" s="103"/>
      <c r="N410" s="103"/>
      <c r="O410" s="103"/>
      <c r="P410" s="103"/>
      <c r="Q410" s="103"/>
      <c r="R410" s="103"/>
      <c r="S410" s="103"/>
      <c r="T410" s="103"/>
      <c r="U410" s="103"/>
      <c r="V410" s="103"/>
    </row>
    <row r="411" spans="1:22" s="11" customFormat="1" ht="18.600000000000001" customHeight="1" x14ac:dyDescent="0.2">
      <c r="A411" s="21">
        <v>2007</v>
      </c>
      <c r="B411" s="102">
        <v>35.429946000000001</v>
      </c>
      <c r="C411" s="102">
        <v>45.123596999999997</v>
      </c>
      <c r="D411" s="102">
        <v>46.737377000000002</v>
      </c>
      <c r="E411" s="102">
        <v>45.367713999999999</v>
      </c>
      <c r="F411" s="102">
        <v>46.202413999999997</v>
      </c>
      <c r="G411" s="102">
        <v>55.697571000000003</v>
      </c>
      <c r="H411" s="102">
        <v>45.458137000000001</v>
      </c>
      <c r="I411" s="102">
        <v>52.630293999999999</v>
      </c>
      <c r="J411" s="102">
        <v>38.112685999999997</v>
      </c>
      <c r="K411" s="102">
        <v>49.606490999999998</v>
      </c>
      <c r="M411" s="103"/>
      <c r="N411" s="103"/>
      <c r="O411" s="103"/>
      <c r="P411" s="103"/>
      <c r="Q411" s="103"/>
      <c r="R411" s="103"/>
      <c r="S411" s="103"/>
      <c r="T411" s="103"/>
      <c r="U411" s="103"/>
      <c r="V411" s="103"/>
    </row>
    <row r="412" spans="1:22" s="11" customFormat="1" ht="18.600000000000001" customHeight="1" x14ac:dyDescent="0.2">
      <c r="A412" s="21">
        <v>2008</v>
      </c>
      <c r="B412" s="103">
        <v>35.530740000000002</v>
      </c>
      <c r="C412" s="103">
        <v>45.334558000000001</v>
      </c>
      <c r="D412" s="103">
        <v>46.849335000000004</v>
      </c>
      <c r="E412" s="103">
        <v>46.015169</v>
      </c>
      <c r="F412" s="103">
        <v>45.995257000000002</v>
      </c>
      <c r="G412" s="103">
        <v>56.671807999999999</v>
      </c>
      <c r="H412" s="103">
        <v>45.452596999999997</v>
      </c>
      <c r="I412" s="103">
        <v>51.062840999999999</v>
      </c>
      <c r="J412" s="103">
        <v>36.826006999999997</v>
      </c>
      <c r="K412" s="103">
        <v>50.111707000000003</v>
      </c>
      <c r="M412" s="103"/>
      <c r="N412" s="103"/>
      <c r="O412" s="103"/>
      <c r="P412" s="103"/>
      <c r="Q412" s="103"/>
      <c r="R412" s="103"/>
      <c r="S412" s="103"/>
      <c r="T412" s="103"/>
      <c r="U412" s="103"/>
      <c r="V412" s="103"/>
    </row>
    <row r="413" spans="1:22" s="11" customFormat="1" ht="18.600000000000001" customHeight="1" x14ac:dyDescent="0.2">
      <c r="A413" s="21">
        <v>2009</v>
      </c>
      <c r="B413" s="102">
        <v>34.739609000000002</v>
      </c>
      <c r="C413" s="102">
        <v>44.180591</v>
      </c>
      <c r="D413" s="102">
        <v>44.567461999999999</v>
      </c>
      <c r="E413" s="102">
        <v>47.057552999999999</v>
      </c>
      <c r="F413" s="102">
        <v>45.742241</v>
      </c>
      <c r="G413" s="102">
        <v>53.895628000000002</v>
      </c>
      <c r="H413" s="102">
        <v>45.895215</v>
      </c>
      <c r="I413" s="102">
        <v>51.065170000000002</v>
      </c>
      <c r="J413" s="102">
        <v>36.395296999999999</v>
      </c>
      <c r="K413" s="102">
        <v>50.120356000000001</v>
      </c>
      <c r="M413" s="103"/>
      <c r="N413" s="103"/>
      <c r="O413" s="103"/>
      <c r="P413" s="103"/>
      <c r="Q413" s="103"/>
      <c r="R413" s="103"/>
      <c r="S413" s="103"/>
      <c r="T413" s="103"/>
      <c r="U413" s="103"/>
      <c r="V413" s="103"/>
    </row>
    <row r="414" spans="1:22" s="12" customFormat="1" ht="18.600000000000001" customHeight="1" x14ac:dyDescent="0.2">
      <c r="A414" s="15">
        <v>2010</v>
      </c>
      <c r="B414" s="103">
        <v>34.004652999999998</v>
      </c>
      <c r="C414" s="103">
        <v>43.724741000000002</v>
      </c>
      <c r="D414" s="103">
        <v>46.135452999999998</v>
      </c>
      <c r="E414" s="103">
        <v>45.087679999999999</v>
      </c>
      <c r="F414" s="103">
        <v>44.357391999999997</v>
      </c>
      <c r="G414" s="103">
        <v>53.351747000000003</v>
      </c>
      <c r="H414" s="103">
        <v>43.296847</v>
      </c>
      <c r="I414" s="103">
        <v>51.343161000000002</v>
      </c>
      <c r="J414" s="103">
        <v>36.049636</v>
      </c>
      <c r="K414" s="103">
        <v>49.038820000000001</v>
      </c>
      <c r="L414" s="102"/>
      <c r="M414" s="103"/>
      <c r="N414" s="103"/>
      <c r="O414" s="103"/>
      <c r="P414" s="103"/>
      <c r="Q414" s="103"/>
      <c r="R414" s="103"/>
      <c r="S414" s="103"/>
      <c r="T414" s="103"/>
      <c r="U414" s="103"/>
      <c r="V414" s="103"/>
    </row>
    <row r="415" spans="1:22" s="12" customFormat="1" ht="18.600000000000001" customHeight="1" x14ac:dyDescent="0.2">
      <c r="A415" s="21">
        <v>2011</v>
      </c>
      <c r="B415" s="102">
        <v>34.284247999999998</v>
      </c>
      <c r="C415" s="102">
        <v>43.682468999999998</v>
      </c>
      <c r="D415" s="102">
        <v>44.377479999999998</v>
      </c>
      <c r="E415" s="102">
        <v>45.691296999999999</v>
      </c>
      <c r="F415" s="102">
        <v>44.288967999999997</v>
      </c>
      <c r="G415" s="102">
        <v>53.496634999999998</v>
      </c>
      <c r="H415" s="102">
        <v>43.478811</v>
      </c>
      <c r="I415" s="102">
        <v>50.500323999999999</v>
      </c>
      <c r="J415" s="102">
        <v>36.697144999999999</v>
      </c>
      <c r="K415" s="102">
        <v>48.036133999999997</v>
      </c>
      <c r="L415" s="102"/>
      <c r="M415" s="103"/>
      <c r="N415" s="103"/>
      <c r="O415" s="103"/>
      <c r="P415" s="103"/>
      <c r="Q415" s="103"/>
      <c r="R415" s="103"/>
      <c r="S415" s="103"/>
      <c r="T415" s="103"/>
      <c r="U415" s="103"/>
      <c r="V415" s="103"/>
    </row>
    <row r="416" spans="1:22" s="12" customFormat="1" ht="18.600000000000001" customHeight="1" x14ac:dyDescent="0.2">
      <c r="A416" s="15">
        <v>2012</v>
      </c>
      <c r="B416" s="103">
        <v>33.977935000000002</v>
      </c>
      <c r="C416" s="103">
        <v>43.666533999999999</v>
      </c>
      <c r="D416" s="103">
        <v>44.633313999999999</v>
      </c>
      <c r="E416" s="103">
        <v>45.270128</v>
      </c>
      <c r="F416" s="103">
        <v>44.54768</v>
      </c>
      <c r="G416" s="103">
        <v>53.404654999999998</v>
      </c>
      <c r="H416" s="103">
        <v>44.288984999999997</v>
      </c>
      <c r="I416" s="103">
        <v>49.213724999999997</v>
      </c>
      <c r="J416" s="103">
        <v>36.426537000000003</v>
      </c>
      <c r="K416" s="103">
        <v>47.452182000000001</v>
      </c>
      <c r="L416" s="102"/>
      <c r="M416" s="103"/>
      <c r="N416" s="103"/>
      <c r="O416" s="103"/>
      <c r="P416" s="103"/>
      <c r="Q416" s="103"/>
      <c r="R416" s="103"/>
      <c r="S416" s="103"/>
      <c r="T416" s="103"/>
      <c r="U416" s="103"/>
      <c r="V416" s="103"/>
    </row>
    <row r="417" spans="1:22" s="12" customFormat="1" ht="18.600000000000001" customHeight="1" x14ac:dyDescent="0.2">
      <c r="A417" s="15">
        <v>2013</v>
      </c>
      <c r="B417" s="102">
        <v>34.050997000000002</v>
      </c>
      <c r="C417" s="102">
        <v>42.713822999999998</v>
      </c>
      <c r="D417" s="102">
        <v>44.734358</v>
      </c>
      <c r="E417" s="102">
        <v>45.612454</v>
      </c>
      <c r="F417" s="102">
        <v>44.224308999999998</v>
      </c>
      <c r="G417" s="102">
        <v>53.428328</v>
      </c>
      <c r="H417" s="102">
        <v>44.745477999999999</v>
      </c>
      <c r="I417" s="102">
        <v>49.162030000000001</v>
      </c>
      <c r="J417" s="102">
        <v>36.906331999999999</v>
      </c>
      <c r="K417" s="102">
        <v>45.879494999999999</v>
      </c>
      <c r="L417" s="102"/>
      <c r="M417" s="103"/>
      <c r="N417" s="103"/>
      <c r="O417" s="103"/>
      <c r="P417" s="103"/>
      <c r="Q417" s="103"/>
      <c r="R417" s="103"/>
      <c r="S417" s="103"/>
      <c r="T417" s="103"/>
      <c r="U417" s="103"/>
      <c r="V417" s="103"/>
    </row>
    <row r="418" spans="1:22" s="12" customFormat="1" ht="18.600000000000001" customHeight="1" x14ac:dyDescent="0.2">
      <c r="A418" s="15">
        <v>2014</v>
      </c>
      <c r="B418" s="103">
        <v>33.806592999999999</v>
      </c>
      <c r="C418" s="103">
        <v>43.137034999999997</v>
      </c>
      <c r="D418" s="103">
        <v>44.199233999999997</v>
      </c>
      <c r="E418" s="103">
        <v>45.737901999999998</v>
      </c>
      <c r="F418" s="103">
        <v>43.912691000000002</v>
      </c>
      <c r="G418" s="103">
        <v>52.542990000000003</v>
      </c>
      <c r="H418" s="103">
        <v>44.158850999999999</v>
      </c>
      <c r="I418" s="103">
        <v>48.273116999999999</v>
      </c>
      <c r="J418" s="103">
        <v>36.578328999999997</v>
      </c>
      <c r="K418" s="103">
        <v>46.040570000000002</v>
      </c>
      <c r="L418" s="102"/>
      <c r="M418" s="103"/>
      <c r="N418" s="103"/>
      <c r="O418" s="103"/>
      <c r="P418" s="103"/>
      <c r="Q418" s="103"/>
      <c r="R418" s="103"/>
      <c r="S418" s="103"/>
      <c r="T418" s="103"/>
      <c r="U418" s="103"/>
      <c r="V418" s="103"/>
    </row>
    <row r="419" spans="1:22" s="11" customFormat="1" ht="18.600000000000001" customHeight="1" x14ac:dyDescent="0.2">
      <c r="A419" s="18">
        <v>2015</v>
      </c>
      <c r="B419" s="102">
        <v>34.611448000000003</v>
      </c>
      <c r="C419" s="102">
        <v>43.293944000000003</v>
      </c>
      <c r="D419" s="102">
        <v>45.399312999999999</v>
      </c>
      <c r="E419" s="102">
        <v>45.377395999999997</v>
      </c>
      <c r="F419" s="102">
        <v>44.537942999999999</v>
      </c>
      <c r="G419" s="102">
        <v>53.265044000000003</v>
      </c>
      <c r="H419" s="102">
        <v>44.238182999999999</v>
      </c>
      <c r="I419" s="102">
        <v>48.424250000000001</v>
      </c>
      <c r="J419" s="102">
        <v>37.990485</v>
      </c>
      <c r="K419" s="102">
        <v>46.194206000000001</v>
      </c>
      <c r="M419" s="104"/>
      <c r="N419" s="104"/>
      <c r="O419" s="104"/>
      <c r="P419" s="104"/>
      <c r="Q419" s="104"/>
      <c r="R419" s="104"/>
      <c r="S419" s="104"/>
      <c r="T419" s="104"/>
      <c r="U419" s="104"/>
      <c r="V419" s="104"/>
    </row>
    <row r="420" spans="1:22" s="11" customFormat="1" ht="18.600000000000001" customHeight="1" x14ac:dyDescent="0.2">
      <c r="A420" s="18">
        <v>2016</v>
      </c>
      <c r="B420" s="102">
        <v>33.746841000000003</v>
      </c>
      <c r="C420" s="102">
        <v>43.054938</v>
      </c>
      <c r="D420" s="102">
        <v>44.864330000000002</v>
      </c>
      <c r="E420" s="102">
        <v>44.849013999999997</v>
      </c>
      <c r="F420" s="102">
        <v>44.163587999999997</v>
      </c>
      <c r="G420" s="102">
        <v>52.574457000000002</v>
      </c>
      <c r="H420" s="102">
        <v>43.784151999999999</v>
      </c>
      <c r="I420" s="102">
        <v>48.400226000000004</v>
      </c>
      <c r="J420" s="102">
        <v>37.465155000000003</v>
      </c>
      <c r="K420" s="102">
        <v>44.060955999999997</v>
      </c>
      <c r="M420" s="104"/>
      <c r="N420" s="104"/>
      <c r="O420" s="104"/>
      <c r="P420" s="104"/>
      <c r="Q420" s="104"/>
      <c r="R420" s="104"/>
      <c r="S420" s="104"/>
      <c r="T420" s="104"/>
      <c r="U420" s="104"/>
      <c r="V420" s="104"/>
    </row>
    <row r="421" spans="1:22" s="11" customFormat="1" ht="18.600000000000001" customHeight="1" x14ac:dyDescent="0.2">
      <c r="A421" s="15">
        <v>2017</v>
      </c>
      <c r="B421" s="102">
        <v>33.922226000000002</v>
      </c>
      <c r="C421" s="102">
        <v>43.406835000000001</v>
      </c>
      <c r="D421" s="102">
        <v>45.125278000000002</v>
      </c>
      <c r="E421" s="102">
        <v>44.432215999999997</v>
      </c>
      <c r="F421" s="102">
        <v>44.324288000000003</v>
      </c>
      <c r="G421" s="102">
        <v>52.951763999999997</v>
      </c>
      <c r="H421" s="102">
        <v>43.913265000000003</v>
      </c>
      <c r="I421" s="102">
        <v>48.889356999999997</v>
      </c>
      <c r="J421" s="102">
        <v>36.321325000000002</v>
      </c>
      <c r="K421" s="102">
        <v>45.070103000000003</v>
      </c>
      <c r="M421" s="104"/>
      <c r="N421" s="104"/>
      <c r="O421" s="104"/>
      <c r="P421" s="104"/>
      <c r="Q421" s="104"/>
      <c r="R421" s="104"/>
      <c r="S421" s="104"/>
      <c r="T421" s="104"/>
      <c r="U421" s="104"/>
      <c r="V421" s="104"/>
    </row>
    <row r="422" spans="1:22" s="11" customFormat="1" ht="18.600000000000001" customHeight="1" x14ac:dyDescent="0.2">
      <c r="A422" s="15">
        <v>2018</v>
      </c>
      <c r="B422" s="102">
        <v>34.153486999999998</v>
      </c>
      <c r="C422" s="102">
        <v>41.989094999999999</v>
      </c>
      <c r="D422" s="102">
        <v>44.400295999999997</v>
      </c>
      <c r="E422" s="102">
        <v>44.875129000000001</v>
      </c>
      <c r="F422" s="102">
        <v>44.482754999999997</v>
      </c>
      <c r="G422" s="102">
        <v>54.269224999999999</v>
      </c>
      <c r="H422" s="102">
        <v>43.201416000000002</v>
      </c>
      <c r="I422" s="102">
        <v>48.285668000000001</v>
      </c>
      <c r="J422" s="102">
        <v>37.423157000000003</v>
      </c>
      <c r="K422" s="102">
        <v>45.061090999999998</v>
      </c>
      <c r="M422" s="104"/>
      <c r="N422" s="104"/>
      <c r="O422" s="104"/>
      <c r="P422" s="104"/>
      <c r="Q422" s="104"/>
      <c r="R422" s="104"/>
      <c r="S422" s="104"/>
      <c r="T422" s="104"/>
      <c r="U422" s="104"/>
      <c r="V422" s="104"/>
    </row>
    <row r="423" spans="1:22" s="11" customFormat="1" ht="18.600000000000001" customHeight="1" x14ac:dyDescent="0.2">
      <c r="A423" s="15">
        <v>2019</v>
      </c>
      <c r="B423" s="102">
        <v>34.342396000000001</v>
      </c>
      <c r="C423" s="102">
        <v>42.628504</v>
      </c>
      <c r="D423" s="102">
        <v>45.623699000000002</v>
      </c>
      <c r="E423" s="102">
        <v>44.391060000000003</v>
      </c>
      <c r="F423" s="102">
        <v>44.457545000000003</v>
      </c>
      <c r="G423" s="102">
        <v>53.662365999999999</v>
      </c>
      <c r="H423" s="102">
        <v>43.118451999999998</v>
      </c>
      <c r="I423" s="102">
        <v>48.224454999999999</v>
      </c>
      <c r="J423" s="102">
        <v>37.107571</v>
      </c>
      <c r="K423" s="102">
        <v>44.218209000000002</v>
      </c>
      <c r="M423" s="104"/>
      <c r="N423" s="104"/>
      <c r="O423" s="104"/>
      <c r="P423" s="104"/>
      <c r="Q423" s="104"/>
      <c r="R423" s="104"/>
      <c r="S423" s="104"/>
      <c r="T423" s="104"/>
      <c r="U423" s="104"/>
      <c r="V423" s="104"/>
    </row>
    <row r="424" spans="1:22" s="11" customFormat="1" ht="18.600000000000001" customHeight="1" x14ac:dyDescent="0.25">
      <c r="A424" s="94" t="s">
        <v>82</v>
      </c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</row>
    <row r="425" spans="1:22" s="11" customFormat="1" ht="18.600000000000001" customHeight="1" x14ac:dyDescent="0.2">
      <c r="A425" s="19" t="s">
        <v>39</v>
      </c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M425" s="48"/>
      <c r="N425" s="48"/>
      <c r="O425" s="48"/>
      <c r="P425" s="48"/>
      <c r="Q425" s="48"/>
      <c r="R425" s="48"/>
      <c r="S425" s="48"/>
      <c r="T425" s="48"/>
      <c r="U425" s="48"/>
      <c r="V425" s="48"/>
    </row>
    <row r="426" spans="1:22" s="11" customFormat="1" ht="18.600000000000001" customHeight="1" x14ac:dyDescent="0.2">
      <c r="A426" s="15">
        <v>1989</v>
      </c>
      <c r="B426" s="48">
        <v>53.383729000000002</v>
      </c>
      <c r="C426" s="48">
        <v>46.529707000000002</v>
      </c>
      <c r="D426" s="48">
        <v>48.152014999999999</v>
      </c>
      <c r="E426" s="48">
        <v>47.393591999999998</v>
      </c>
      <c r="F426" s="48">
        <v>45.812703999999997</v>
      </c>
      <c r="G426" s="48">
        <v>51.266741000000003</v>
      </c>
      <c r="H426" s="48">
        <v>42.377715999999999</v>
      </c>
      <c r="I426" s="48">
        <v>48.539459999999998</v>
      </c>
      <c r="J426" s="48">
        <v>38.721620000000001</v>
      </c>
      <c r="K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</row>
    <row r="427" spans="1:22" s="11" customFormat="1" ht="18.600000000000001" customHeight="1" x14ac:dyDescent="0.2">
      <c r="A427" s="15">
        <v>1992</v>
      </c>
      <c r="B427" s="53">
        <v>54.728102</v>
      </c>
      <c r="C427" s="53">
        <v>45.515962000000002</v>
      </c>
      <c r="D427" s="53">
        <v>45.911983999999997</v>
      </c>
      <c r="E427" s="53">
        <v>46.491951</v>
      </c>
      <c r="F427" s="53">
        <v>49.960990000000002</v>
      </c>
      <c r="G427" s="53">
        <v>51.141311000000002</v>
      </c>
      <c r="H427" s="53">
        <v>40.062176000000001</v>
      </c>
      <c r="I427" s="53">
        <v>46.381262</v>
      </c>
      <c r="J427" s="53">
        <v>35.509292000000002</v>
      </c>
      <c r="K427" s="53">
        <v>39.182349000000002</v>
      </c>
      <c r="M427" s="48"/>
      <c r="N427" s="48"/>
      <c r="O427" s="48"/>
      <c r="P427" s="48"/>
      <c r="Q427" s="48"/>
      <c r="R427" s="48"/>
      <c r="S427" s="48"/>
      <c r="T427" s="48"/>
      <c r="U427" s="48"/>
      <c r="V427" s="48"/>
    </row>
    <row r="428" spans="1:22" s="11" customFormat="1" ht="18.600000000000001" customHeight="1" x14ac:dyDescent="0.2">
      <c r="A428" s="15">
        <v>1995</v>
      </c>
      <c r="B428" s="52">
        <v>52.290134000000002</v>
      </c>
      <c r="C428" s="52">
        <v>44.573314000000003</v>
      </c>
      <c r="D428" s="52">
        <v>45.567737000000001</v>
      </c>
      <c r="E428" s="52">
        <v>44.388584999999999</v>
      </c>
      <c r="F428" s="52">
        <v>48.849335000000004</v>
      </c>
      <c r="G428" s="52">
        <v>49.100552</v>
      </c>
      <c r="H428" s="52">
        <v>41.000737999999998</v>
      </c>
      <c r="I428" s="52">
        <v>45.803677</v>
      </c>
      <c r="J428" s="52">
        <v>34.812477000000001</v>
      </c>
      <c r="K428" s="52">
        <v>37.459805000000003</v>
      </c>
      <c r="M428" s="48"/>
      <c r="N428" s="48"/>
      <c r="O428" s="48"/>
      <c r="P428" s="48"/>
      <c r="Q428" s="48"/>
      <c r="R428" s="48"/>
      <c r="S428" s="48"/>
      <c r="T428" s="48"/>
      <c r="U428" s="48"/>
      <c r="V428" s="48"/>
    </row>
    <row r="429" spans="1:22" s="11" customFormat="1" ht="18.600000000000001" customHeight="1" x14ac:dyDescent="0.2">
      <c r="A429" s="15">
        <v>1996</v>
      </c>
      <c r="B429" s="53">
        <v>50.853571000000002</v>
      </c>
      <c r="C429" s="53">
        <v>43.666401</v>
      </c>
      <c r="D429" s="53">
        <v>44.443019</v>
      </c>
      <c r="E429" s="53">
        <v>42.782746000000003</v>
      </c>
      <c r="F429" s="53">
        <v>48.138173999999999</v>
      </c>
      <c r="G429" s="53">
        <v>48.263697000000001</v>
      </c>
      <c r="H429" s="53">
        <v>40.828125</v>
      </c>
      <c r="I429" s="53">
        <v>45.266159999999999</v>
      </c>
      <c r="J429" s="53">
        <v>35.257607</v>
      </c>
      <c r="K429" s="53">
        <v>37.328854999999997</v>
      </c>
      <c r="M429" s="48"/>
      <c r="N429" s="48"/>
      <c r="O429" s="48"/>
      <c r="P429" s="48"/>
      <c r="Q429" s="48"/>
      <c r="R429" s="48"/>
      <c r="S429" s="48"/>
      <c r="T429" s="48"/>
      <c r="U429" s="48"/>
      <c r="V429" s="48"/>
    </row>
    <row r="430" spans="1:22" s="11" customFormat="1" ht="18.600000000000001" customHeight="1" x14ac:dyDescent="0.2">
      <c r="A430" s="15">
        <v>1997</v>
      </c>
      <c r="B430" s="52">
        <v>49.776014000000004</v>
      </c>
      <c r="C430" s="52">
        <v>44.756098000000001</v>
      </c>
      <c r="D430" s="52">
        <v>44.871755999999998</v>
      </c>
      <c r="E430" s="52">
        <v>43.657561999999999</v>
      </c>
      <c r="F430" s="52">
        <v>48.546210000000002</v>
      </c>
      <c r="G430" s="52">
        <v>48.770909000000003</v>
      </c>
      <c r="H430" s="52">
        <v>40.527816999999999</v>
      </c>
      <c r="I430" s="52">
        <v>45.028221000000002</v>
      </c>
      <c r="J430" s="52">
        <v>35.496628000000001</v>
      </c>
      <c r="K430" s="52">
        <v>37.407594000000003</v>
      </c>
      <c r="M430" s="48"/>
      <c r="N430" s="48"/>
      <c r="O430" s="48"/>
      <c r="P430" s="48"/>
      <c r="Q430" s="48"/>
      <c r="R430" s="48"/>
      <c r="S430" s="48"/>
      <c r="T430" s="48"/>
      <c r="U430" s="48"/>
      <c r="V430" s="48"/>
    </row>
    <row r="431" spans="1:22" s="11" customFormat="1" ht="18.600000000000001" customHeight="1" x14ac:dyDescent="0.2">
      <c r="A431" s="15">
        <v>1998</v>
      </c>
      <c r="B431" s="53">
        <v>50.740225000000002</v>
      </c>
      <c r="C431" s="53">
        <v>44.920563999999999</v>
      </c>
      <c r="D431" s="53">
        <v>45.668882000000004</v>
      </c>
      <c r="E431" s="53">
        <v>44.820743</v>
      </c>
      <c r="F431" s="53">
        <v>48.047969999999999</v>
      </c>
      <c r="G431" s="53">
        <v>48.839103000000001</v>
      </c>
      <c r="H431" s="53">
        <v>41.050339000000001</v>
      </c>
      <c r="I431" s="53">
        <v>46.143044000000003</v>
      </c>
      <c r="J431" s="53">
        <v>36.102566000000003</v>
      </c>
      <c r="K431" s="53">
        <v>37.064374000000001</v>
      </c>
      <c r="M431" s="48"/>
      <c r="N431" s="48"/>
      <c r="O431" s="48"/>
      <c r="P431" s="48"/>
      <c r="Q431" s="48"/>
      <c r="R431" s="48"/>
      <c r="S431" s="48"/>
      <c r="T431" s="48"/>
      <c r="U431" s="48"/>
      <c r="V431" s="48"/>
    </row>
    <row r="432" spans="1:22" s="11" customFormat="1" ht="18.600000000000001" customHeight="1" x14ac:dyDescent="0.2">
      <c r="A432" s="15">
        <v>2000</v>
      </c>
      <c r="B432" s="52">
        <v>49.890455000000003</v>
      </c>
      <c r="C432" s="52">
        <v>43.801490000000001</v>
      </c>
      <c r="D432" s="52">
        <v>45.193916000000002</v>
      </c>
      <c r="E432" s="52">
        <v>43.028654000000003</v>
      </c>
      <c r="F432" s="52">
        <v>46.917434</v>
      </c>
      <c r="G432" s="52">
        <v>48.341786999999997</v>
      </c>
      <c r="H432" s="52">
        <v>40.397424999999998</v>
      </c>
      <c r="I432" s="52">
        <v>45.584561000000001</v>
      </c>
      <c r="J432" s="52">
        <v>35.614401999999998</v>
      </c>
      <c r="K432" s="52">
        <v>33.297038000000001</v>
      </c>
      <c r="M432" s="48"/>
      <c r="N432" s="48"/>
      <c r="O432" s="48"/>
      <c r="P432" s="48"/>
      <c r="Q432" s="48"/>
      <c r="R432" s="48"/>
      <c r="S432" s="48"/>
      <c r="T432" s="48"/>
      <c r="U432" s="48"/>
      <c r="V432" s="48"/>
    </row>
    <row r="433" spans="1:22" s="11" customFormat="1" ht="18.600000000000001" customHeight="1" x14ac:dyDescent="0.2">
      <c r="A433" s="15">
        <v>2001</v>
      </c>
      <c r="B433" s="53">
        <v>48.978197999999999</v>
      </c>
      <c r="C433" s="53">
        <v>43.573591</v>
      </c>
      <c r="D433" s="53">
        <v>44.577795000000002</v>
      </c>
      <c r="E433" s="53">
        <v>40.960258000000003</v>
      </c>
      <c r="F433" s="53">
        <v>46.423676</v>
      </c>
      <c r="G433" s="53">
        <v>47.977719999999998</v>
      </c>
      <c r="H433" s="53">
        <v>40.306722000000001</v>
      </c>
      <c r="I433" s="53">
        <v>47.270370999999997</v>
      </c>
      <c r="J433" s="53">
        <v>37.990222000000003</v>
      </c>
      <c r="K433" s="53">
        <v>32.633713</v>
      </c>
      <c r="M433" s="48"/>
      <c r="N433" s="48"/>
      <c r="O433" s="48"/>
      <c r="P433" s="48"/>
      <c r="Q433" s="48"/>
      <c r="R433" s="48"/>
      <c r="S433" s="48"/>
      <c r="T433" s="48"/>
      <c r="U433" s="48"/>
      <c r="V433" s="48"/>
    </row>
    <row r="434" spans="1:22" s="11" customFormat="1" ht="18.600000000000001" customHeight="1" x14ac:dyDescent="0.2">
      <c r="A434" s="15">
        <v>2002</v>
      </c>
      <c r="B434" s="52">
        <v>47.823734000000002</v>
      </c>
      <c r="C434" s="52">
        <v>42.534793999999998</v>
      </c>
      <c r="D434" s="52">
        <v>42.560288</v>
      </c>
      <c r="E434" s="52">
        <v>38.747081999999999</v>
      </c>
      <c r="F434" s="52">
        <v>46.050950999999998</v>
      </c>
      <c r="G434" s="52">
        <v>46.774985000000001</v>
      </c>
      <c r="H434" s="52">
        <v>38.922472999999997</v>
      </c>
      <c r="I434" s="52">
        <v>45.778312</v>
      </c>
      <c r="J434" s="52">
        <v>37.900058999999999</v>
      </c>
      <c r="K434" s="52">
        <v>32.241846000000002</v>
      </c>
      <c r="M434" s="48"/>
      <c r="N434" s="48"/>
      <c r="O434" s="48"/>
      <c r="P434" s="48"/>
      <c r="Q434" s="48"/>
      <c r="R434" s="48"/>
      <c r="S434" s="48"/>
      <c r="T434" s="48"/>
      <c r="U434" s="48"/>
      <c r="V434" s="48"/>
    </row>
    <row r="435" spans="1:22" s="11" customFormat="1" ht="18.600000000000001" customHeight="1" x14ac:dyDescent="0.2">
      <c r="A435" s="15">
        <v>2003</v>
      </c>
      <c r="B435" s="53">
        <v>47.344892999999999</v>
      </c>
      <c r="C435" s="53">
        <v>41.918477000000003</v>
      </c>
      <c r="D435" s="53">
        <v>41.312257000000002</v>
      </c>
      <c r="E435" s="53">
        <v>37.393701</v>
      </c>
      <c r="F435" s="53">
        <v>44.968957000000003</v>
      </c>
      <c r="G435" s="53">
        <v>46.072321000000002</v>
      </c>
      <c r="H435" s="53">
        <v>39.029688</v>
      </c>
      <c r="I435" s="53">
        <v>44.776327000000002</v>
      </c>
      <c r="J435" s="53">
        <v>37.759307999999997</v>
      </c>
      <c r="K435" s="53">
        <v>32.786788999999999</v>
      </c>
      <c r="M435" s="48"/>
      <c r="N435" s="48"/>
      <c r="O435" s="48"/>
      <c r="P435" s="48"/>
      <c r="Q435" s="48"/>
      <c r="R435" s="48"/>
      <c r="S435" s="48"/>
      <c r="T435" s="48"/>
      <c r="U435" s="48"/>
      <c r="V435" s="48"/>
    </row>
    <row r="436" spans="1:22" s="11" customFormat="1" ht="18.600000000000001" customHeight="1" x14ac:dyDescent="0.2">
      <c r="A436" s="15">
        <v>2004</v>
      </c>
      <c r="B436" s="52">
        <v>47.184204999999999</v>
      </c>
      <c r="C436" s="52">
        <v>42.594565000000003</v>
      </c>
      <c r="D436" s="52">
        <v>43.539369999999998</v>
      </c>
      <c r="E436" s="52">
        <v>40.177827999999998</v>
      </c>
      <c r="F436" s="52">
        <v>45.439155999999997</v>
      </c>
      <c r="G436" s="52">
        <v>47.065238999999998</v>
      </c>
      <c r="H436" s="52">
        <v>38.737907</v>
      </c>
      <c r="I436" s="52">
        <v>45.454833000000001</v>
      </c>
      <c r="J436" s="52">
        <v>37.745793999999997</v>
      </c>
      <c r="K436" s="52">
        <v>32.972614999999998</v>
      </c>
      <c r="M436" s="48"/>
      <c r="N436" s="48"/>
      <c r="O436" s="48"/>
      <c r="P436" s="48"/>
      <c r="Q436" s="48"/>
      <c r="R436" s="48"/>
      <c r="S436" s="48"/>
      <c r="T436" s="48"/>
      <c r="U436" s="48"/>
      <c r="V436" s="48"/>
    </row>
    <row r="437" spans="1:22" s="11" customFormat="1" ht="18.600000000000001" customHeight="1" x14ac:dyDescent="0.2">
      <c r="A437" s="15">
        <v>2005</v>
      </c>
      <c r="B437" s="53">
        <v>46.488159000000003</v>
      </c>
      <c r="C437" s="53">
        <v>43.043627999999998</v>
      </c>
      <c r="D437" s="53">
        <v>42.370202999999997</v>
      </c>
      <c r="E437" s="53">
        <v>40.412239</v>
      </c>
      <c r="F437" s="53">
        <v>45.070450999999998</v>
      </c>
      <c r="G437" s="53">
        <v>47.228937000000002</v>
      </c>
      <c r="H437" s="53">
        <v>39.26117</v>
      </c>
      <c r="I437" s="53">
        <v>45.334795</v>
      </c>
      <c r="J437" s="53">
        <v>37.840789000000001</v>
      </c>
      <c r="K437" s="53">
        <v>31.055288000000001</v>
      </c>
      <c r="M437" s="48"/>
      <c r="N437" s="48"/>
      <c r="O437" s="48"/>
      <c r="P437" s="48"/>
      <c r="Q437" s="48"/>
      <c r="R437" s="48"/>
      <c r="S437" s="48"/>
      <c r="T437" s="48"/>
      <c r="U437" s="48"/>
      <c r="V437" s="48"/>
    </row>
    <row r="438" spans="1:22" s="11" customFormat="1" ht="18.600000000000001" customHeight="1" x14ac:dyDescent="0.2">
      <c r="A438" s="15">
        <v>2006</v>
      </c>
      <c r="B438" s="52">
        <v>44.974243000000001</v>
      </c>
      <c r="C438" s="52">
        <v>43.209192000000002</v>
      </c>
      <c r="D438" s="52">
        <v>43.005327000000001</v>
      </c>
      <c r="E438" s="52">
        <v>41.468249999999998</v>
      </c>
      <c r="F438" s="52">
        <v>44.713169999999998</v>
      </c>
      <c r="G438" s="52">
        <v>47.241025</v>
      </c>
      <c r="H438" s="52">
        <v>37.870631000000003</v>
      </c>
      <c r="I438" s="52">
        <v>45.633181</v>
      </c>
      <c r="J438" s="52">
        <v>37.356085999999998</v>
      </c>
      <c r="K438" s="52">
        <v>31.245037</v>
      </c>
      <c r="M438" s="48"/>
      <c r="N438" s="48"/>
      <c r="O438" s="48"/>
      <c r="P438" s="48"/>
      <c r="Q438" s="48"/>
      <c r="R438" s="48"/>
      <c r="S438" s="48"/>
      <c r="T438" s="48"/>
      <c r="U438" s="48"/>
      <c r="V438" s="48"/>
    </row>
    <row r="439" spans="1:22" s="11" customFormat="1" ht="18.600000000000001" customHeight="1" x14ac:dyDescent="0.2">
      <c r="A439" s="19" t="s">
        <v>97</v>
      </c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M439" s="48"/>
      <c r="N439" s="48"/>
      <c r="O439" s="48"/>
      <c r="P439" s="48"/>
      <c r="Q439" s="48"/>
      <c r="R439" s="48"/>
      <c r="S439" s="48"/>
      <c r="T439" s="48"/>
      <c r="U439" s="48"/>
      <c r="V439" s="48"/>
    </row>
    <row r="440" spans="1:22" s="11" customFormat="1" ht="18.600000000000001" customHeight="1" x14ac:dyDescent="0.2">
      <c r="A440" s="15">
        <v>2006</v>
      </c>
      <c r="B440" s="52">
        <v>47.905042000000002</v>
      </c>
      <c r="C440" s="52">
        <v>43.366863000000002</v>
      </c>
      <c r="D440" s="52">
        <v>43.015255000000003</v>
      </c>
      <c r="E440" s="52">
        <v>41.622093999999997</v>
      </c>
      <c r="F440" s="52">
        <v>44.925486999999997</v>
      </c>
      <c r="G440" s="52">
        <v>47.319032999999997</v>
      </c>
      <c r="H440" s="52">
        <v>37.752262999999999</v>
      </c>
      <c r="I440" s="52">
        <v>45.794345</v>
      </c>
      <c r="J440" s="52">
        <v>37.265354000000002</v>
      </c>
      <c r="K440" s="52">
        <v>31.372098999999999</v>
      </c>
      <c r="M440" s="48"/>
      <c r="N440" s="48"/>
      <c r="O440" s="48"/>
      <c r="P440" s="48"/>
      <c r="Q440" s="48"/>
      <c r="R440" s="48"/>
      <c r="S440" s="48"/>
      <c r="T440" s="48"/>
      <c r="U440" s="48"/>
      <c r="V440" s="48"/>
    </row>
    <row r="441" spans="1:22" s="11" customFormat="1" ht="18.600000000000001" customHeight="1" x14ac:dyDescent="0.2">
      <c r="A441" s="15">
        <v>2007</v>
      </c>
      <c r="B441" s="53">
        <v>46.840924000000001</v>
      </c>
      <c r="C441" s="53">
        <v>42.995558000000003</v>
      </c>
      <c r="D441" s="53">
        <v>43.134943999999997</v>
      </c>
      <c r="E441" s="53">
        <v>41.967463000000002</v>
      </c>
      <c r="F441" s="53">
        <v>44.002803</v>
      </c>
      <c r="G441" s="53">
        <v>47.354951999999997</v>
      </c>
      <c r="H441" s="53">
        <v>38.358665000000002</v>
      </c>
      <c r="I441" s="53">
        <v>46.199368</v>
      </c>
      <c r="J441" s="53">
        <v>37.238543999999997</v>
      </c>
      <c r="K441" s="53">
        <v>30.685534000000001</v>
      </c>
      <c r="M441" s="48"/>
      <c r="N441" s="48"/>
      <c r="O441" s="48"/>
      <c r="P441" s="48"/>
      <c r="Q441" s="48"/>
      <c r="R441" s="48"/>
      <c r="S441" s="48"/>
      <c r="T441" s="48"/>
      <c r="U441" s="48"/>
      <c r="V441" s="48"/>
    </row>
    <row r="442" spans="1:22" s="11" customFormat="1" ht="18.600000000000001" customHeight="1" x14ac:dyDescent="0.2">
      <c r="A442" s="15">
        <v>2008</v>
      </c>
      <c r="B442" s="52">
        <v>46.504947999999999</v>
      </c>
      <c r="C442" s="52">
        <v>43.534638000000001</v>
      </c>
      <c r="D442" s="52">
        <v>43.613073999999997</v>
      </c>
      <c r="E442" s="52">
        <v>42.478039000000003</v>
      </c>
      <c r="F442" s="52">
        <v>43.545498000000002</v>
      </c>
      <c r="G442" s="52">
        <v>47.279904999999999</v>
      </c>
      <c r="H442" s="52">
        <v>38.994782000000001</v>
      </c>
      <c r="I442" s="52">
        <v>46.672269999999997</v>
      </c>
      <c r="J442" s="52">
        <v>39.411448999999998</v>
      </c>
      <c r="K442" s="52">
        <v>30.347904</v>
      </c>
      <c r="M442" s="48"/>
      <c r="N442" s="48"/>
      <c r="O442" s="48"/>
      <c r="P442" s="48"/>
      <c r="Q442" s="48"/>
      <c r="R442" s="48"/>
      <c r="S442" s="48"/>
      <c r="T442" s="48"/>
      <c r="U442" s="48"/>
      <c r="V442" s="48"/>
    </row>
    <row r="443" spans="1:22" s="11" customFormat="1" ht="18.600000000000001" customHeight="1" x14ac:dyDescent="0.2">
      <c r="A443" s="15">
        <v>2009</v>
      </c>
      <c r="B443" s="53">
        <v>46.649096999999998</v>
      </c>
      <c r="C443" s="53">
        <v>41.965128999999997</v>
      </c>
      <c r="D443" s="53">
        <v>43.341118000000002</v>
      </c>
      <c r="E443" s="53">
        <v>42.054366000000002</v>
      </c>
      <c r="F443" s="53">
        <v>43.827606000000003</v>
      </c>
      <c r="G443" s="53">
        <v>46.198127999999997</v>
      </c>
      <c r="H443" s="53">
        <v>38.346654999999998</v>
      </c>
      <c r="I443" s="53">
        <v>46.083419999999997</v>
      </c>
      <c r="J443" s="53">
        <v>37.759006999999997</v>
      </c>
      <c r="K443" s="53">
        <v>30.484964999999999</v>
      </c>
      <c r="M443" s="48"/>
      <c r="N443" s="48"/>
      <c r="O443" s="48"/>
      <c r="P443" s="48"/>
      <c r="Q443" s="48"/>
      <c r="R443" s="48"/>
      <c r="S443" s="48"/>
      <c r="T443" s="48"/>
      <c r="U443" s="48"/>
      <c r="V443" s="48"/>
    </row>
    <row r="444" spans="1:22" s="12" customFormat="1" ht="18.600000000000001" customHeight="1" x14ac:dyDescent="0.2">
      <c r="A444" s="15">
        <v>2010</v>
      </c>
      <c r="B444" s="52">
        <v>45.734363000000002</v>
      </c>
      <c r="C444" s="52">
        <v>42.469219000000002</v>
      </c>
      <c r="D444" s="52">
        <v>43.114153999999999</v>
      </c>
      <c r="E444" s="52">
        <v>42.253895999999997</v>
      </c>
      <c r="F444" s="52">
        <v>43.414771000000002</v>
      </c>
      <c r="G444" s="52">
        <v>46.967247999999998</v>
      </c>
      <c r="H444" s="52">
        <v>37.855137999999997</v>
      </c>
      <c r="I444" s="52">
        <v>45.868129000000003</v>
      </c>
      <c r="J444" s="52">
        <v>37.436819999999997</v>
      </c>
      <c r="K444" s="52">
        <v>30.844366999999998</v>
      </c>
      <c r="L444" s="49"/>
      <c r="M444" s="48"/>
      <c r="N444" s="48"/>
      <c r="O444" s="48"/>
      <c r="P444" s="48"/>
      <c r="Q444" s="48"/>
      <c r="R444" s="48"/>
      <c r="S444" s="48"/>
      <c r="T444" s="48"/>
      <c r="U444" s="48"/>
      <c r="V444" s="48"/>
    </row>
    <row r="445" spans="1:22" s="12" customFormat="1" ht="18.600000000000001" customHeight="1" x14ac:dyDescent="0.2">
      <c r="A445" s="15">
        <v>2011</v>
      </c>
      <c r="B445" s="53">
        <v>45.342871000000002</v>
      </c>
      <c r="C445" s="53">
        <v>42.791727999999999</v>
      </c>
      <c r="D445" s="53">
        <v>43.348132999999997</v>
      </c>
      <c r="E445" s="53">
        <v>42.265917999999999</v>
      </c>
      <c r="F445" s="53">
        <v>43.628540999999998</v>
      </c>
      <c r="G445" s="53">
        <v>46.443573999999998</v>
      </c>
      <c r="H445" s="53">
        <v>38.151347000000001</v>
      </c>
      <c r="I445" s="53">
        <v>44.926423</v>
      </c>
      <c r="J445" s="53">
        <v>37.188237000000001</v>
      </c>
      <c r="K445" s="53">
        <v>30.020451999999999</v>
      </c>
      <c r="L445" s="49"/>
      <c r="M445" s="48"/>
      <c r="N445" s="48"/>
      <c r="O445" s="48"/>
      <c r="P445" s="48"/>
      <c r="Q445" s="48"/>
      <c r="R445" s="48"/>
      <c r="S445" s="48"/>
      <c r="T445" s="48"/>
      <c r="U445" s="48"/>
      <c r="V445" s="48"/>
    </row>
    <row r="446" spans="1:22" s="12" customFormat="1" ht="18.600000000000001" customHeight="1" x14ac:dyDescent="0.2">
      <c r="A446" s="15">
        <v>2012</v>
      </c>
      <c r="B446" s="52">
        <v>44.845934</v>
      </c>
      <c r="C446" s="52">
        <v>43.600655000000003</v>
      </c>
      <c r="D446" s="52">
        <v>42.608834000000002</v>
      </c>
      <c r="E446" s="52">
        <v>42.126199</v>
      </c>
      <c r="F446" s="52">
        <v>42.875343000000001</v>
      </c>
      <c r="G446" s="52">
        <v>46.367643000000001</v>
      </c>
      <c r="H446" s="52">
        <v>38.166331999999997</v>
      </c>
      <c r="I446" s="52">
        <v>44.536470999999999</v>
      </c>
      <c r="J446" s="52">
        <v>37.274304999999998</v>
      </c>
      <c r="K446" s="52">
        <v>29.773644000000001</v>
      </c>
      <c r="L446" s="49"/>
      <c r="M446" s="48"/>
      <c r="N446" s="48"/>
      <c r="O446" s="48"/>
      <c r="P446" s="48"/>
      <c r="Q446" s="48"/>
      <c r="R446" s="48"/>
      <c r="S446" s="48"/>
      <c r="T446" s="48"/>
      <c r="U446" s="48"/>
      <c r="V446" s="48"/>
    </row>
    <row r="447" spans="1:22" s="12" customFormat="1" ht="18.600000000000001" customHeight="1" x14ac:dyDescent="0.2">
      <c r="A447" s="15">
        <v>2013</v>
      </c>
      <c r="B447" s="53">
        <v>44.848005000000001</v>
      </c>
      <c r="C447" s="53">
        <v>43.379579999999997</v>
      </c>
      <c r="D447" s="53">
        <v>42.714599</v>
      </c>
      <c r="E447" s="53">
        <v>41.989491000000001</v>
      </c>
      <c r="F447" s="53">
        <v>42.538068000000003</v>
      </c>
      <c r="G447" s="53">
        <v>45.893331000000003</v>
      </c>
      <c r="H447" s="53">
        <v>37.370350999999999</v>
      </c>
      <c r="I447" s="53">
        <v>43.691298000000003</v>
      </c>
      <c r="J447" s="53">
        <v>37.229636999999997</v>
      </c>
      <c r="K447" s="53">
        <v>29.998028999999999</v>
      </c>
      <c r="L447" s="49"/>
      <c r="M447" s="48"/>
      <c r="N447" s="48"/>
      <c r="O447" s="48"/>
      <c r="P447" s="48"/>
      <c r="Q447" s="48"/>
      <c r="R447" s="48"/>
      <c r="S447" s="48"/>
      <c r="T447" s="48"/>
      <c r="U447" s="48"/>
      <c r="V447" s="48"/>
    </row>
    <row r="448" spans="1:22" s="12" customFormat="1" ht="18.600000000000001" customHeight="1" x14ac:dyDescent="0.2">
      <c r="A448" s="15">
        <v>2014</v>
      </c>
      <c r="B448" s="52">
        <v>44.486234000000003</v>
      </c>
      <c r="C448" s="52">
        <v>43.058939000000002</v>
      </c>
      <c r="D448" s="52">
        <v>43.116416000000001</v>
      </c>
      <c r="E448" s="52">
        <v>41.90692</v>
      </c>
      <c r="F448" s="52">
        <v>42.597057999999997</v>
      </c>
      <c r="G448" s="52">
        <v>45.655864999999999</v>
      </c>
      <c r="H448" s="52">
        <v>37.267273000000003</v>
      </c>
      <c r="I448" s="52">
        <v>43.368682</v>
      </c>
      <c r="J448" s="52">
        <v>37.120604999999998</v>
      </c>
      <c r="K448" s="52">
        <v>30.360144999999999</v>
      </c>
      <c r="L448" s="49"/>
      <c r="M448" s="48"/>
      <c r="N448" s="48"/>
      <c r="O448" s="48"/>
      <c r="P448" s="48"/>
      <c r="Q448" s="48"/>
      <c r="R448" s="48"/>
      <c r="S448" s="48"/>
      <c r="T448" s="48"/>
      <c r="U448" s="48"/>
      <c r="V448" s="48"/>
    </row>
    <row r="449" spans="1:22" s="11" customFormat="1" ht="18.600000000000001" customHeight="1" x14ac:dyDescent="0.2">
      <c r="A449" s="18">
        <v>2015</v>
      </c>
      <c r="B449" s="53">
        <v>44.008650000000003</v>
      </c>
      <c r="C449" s="53">
        <v>42.946309999999997</v>
      </c>
      <c r="D449" s="53">
        <v>42.175393999999997</v>
      </c>
      <c r="E449" s="53">
        <v>41.019323999999997</v>
      </c>
      <c r="F449" s="53">
        <v>42.233950999999998</v>
      </c>
      <c r="G449" s="53">
        <v>45.357233999999998</v>
      </c>
      <c r="H449" s="53">
        <v>36.574824999999997</v>
      </c>
      <c r="I449" s="53">
        <v>43.506470999999998</v>
      </c>
      <c r="J449" s="53">
        <v>37.280887999999997</v>
      </c>
      <c r="K449" s="53">
        <v>30.397414999999999</v>
      </c>
      <c r="M449" s="50"/>
      <c r="N449" s="50"/>
      <c r="O449" s="50"/>
      <c r="P449" s="50"/>
      <c r="Q449" s="50"/>
      <c r="R449" s="50"/>
      <c r="S449" s="50"/>
      <c r="T449" s="50"/>
      <c r="U449" s="50"/>
      <c r="V449" s="50"/>
    </row>
    <row r="450" spans="1:22" s="11" customFormat="1" ht="18.600000000000001" customHeight="1" x14ac:dyDescent="0.2">
      <c r="A450" s="18">
        <v>2016</v>
      </c>
      <c r="B450" s="53">
        <v>43.078107000000003</v>
      </c>
      <c r="C450" s="53">
        <v>41.791688000000001</v>
      </c>
      <c r="D450" s="53">
        <v>41.845343999999997</v>
      </c>
      <c r="E450" s="53">
        <v>39.791789000000001</v>
      </c>
      <c r="F450" s="53">
        <v>41.674042</v>
      </c>
      <c r="G450" s="53">
        <v>44.682797999999998</v>
      </c>
      <c r="H450" s="53">
        <v>36.057690000000001</v>
      </c>
      <c r="I450" s="53">
        <v>43.176009999999998</v>
      </c>
      <c r="J450" s="53">
        <v>37.096755999999999</v>
      </c>
      <c r="K450" s="53">
        <v>30.265159000000001</v>
      </c>
      <c r="M450" s="50"/>
      <c r="N450" s="50"/>
      <c r="O450" s="50"/>
      <c r="P450" s="50"/>
      <c r="Q450" s="50"/>
      <c r="R450" s="50"/>
      <c r="S450" s="50"/>
      <c r="T450" s="50"/>
      <c r="U450" s="50"/>
      <c r="V450" s="50"/>
    </row>
    <row r="451" spans="1:22" s="11" customFormat="1" ht="18.600000000000001" customHeight="1" x14ac:dyDescent="0.2">
      <c r="A451" s="15">
        <v>2017</v>
      </c>
      <c r="B451" s="53">
        <v>42.746777000000002</v>
      </c>
      <c r="C451" s="53">
        <v>41.716602999999999</v>
      </c>
      <c r="D451" s="53">
        <v>41.289265999999998</v>
      </c>
      <c r="E451" s="53">
        <v>38.973739999999999</v>
      </c>
      <c r="F451" s="53">
        <v>41.251218999999999</v>
      </c>
      <c r="G451" s="53">
        <v>44.650919999999999</v>
      </c>
      <c r="H451" s="53">
        <v>35.590767</v>
      </c>
      <c r="I451" s="53">
        <v>42.392467000000003</v>
      </c>
      <c r="J451" s="53">
        <v>36.700066</v>
      </c>
      <c r="K451" s="53">
        <v>29.739360999999999</v>
      </c>
      <c r="M451" s="54"/>
      <c r="N451" s="54"/>
      <c r="O451" s="54"/>
      <c r="P451" s="54"/>
      <c r="Q451" s="54"/>
      <c r="R451" s="54"/>
      <c r="S451" s="54"/>
      <c r="T451" s="54"/>
      <c r="U451" s="54"/>
      <c r="V451" s="54"/>
    </row>
    <row r="452" spans="1:22" s="11" customFormat="1" ht="18.600000000000001" customHeight="1" x14ac:dyDescent="0.2">
      <c r="A452" s="15">
        <v>2018</v>
      </c>
      <c r="B452" s="53">
        <v>42.834442000000003</v>
      </c>
      <c r="C452" s="53">
        <v>41.657919999999997</v>
      </c>
      <c r="D452" s="53">
        <v>41.413173</v>
      </c>
      <c r="E452" s="53">
        <v>38.631417999999996</v>
      </c>
      <c r="F452" s="53">
        <v>40.757879000000003</v>
      </c>
      <c r="G452" s="53">
        <v>44.100501000000001</v>
      </c>
      <c r="H452" s="53">
        <v>35.621994999999998</v>
      </c>
      <c r="I452" s="53">
        <v>42.768965000000001</v>
      </c>
      <c r="J452" s="53">
        <v>36.241145000000003</v>
      </c>
      <c r="K452" s="53">
        <v>29.187227</v>
      </c>
      <c r="M452" s="54"/>
      <c r="N452" s="54"/>
      <c r="O452" s="54"/>
      <c r="P452" s="54"/>
      <c r="Q452" s="54"/>
      <c r="R452" s="54"/>
      <c r="S452" s="54"/>
      <c r="T452" s="54"/>
      <c r="U452" s="54"/>
      <c r="V452" s="54"/>
    </row>
    <row r="453" spans="1:22" s="12" customFormat="1" ht="18.600000000000001" customHeight="1" x14ac:dyDescent="0.2">
      <c r="A453" s="21">
        <v>2019</v>
      </c>
      <c r="B453" s="99">
        <v>42.485114000000003</v>
      </c>
      <c r="C453" s="99">
        <v>41.163665000000002</v>
      </c>
      <c r="D453" s="99">
        <v>41.019294000000002</v>
      </c>
      <c r="E453" s="99">
        <v>38.610438000000002</v>
      </c>
      <c r="F453" s="99">
        <v>39.902566999999998</v>
      </c>
      <c r="G453" s="99">
        <v>43.810867999999999</v>
      </c>
      <c r="H453" s="99">
        <v>35.060654</v>
      </c>
      <c r="I453" s="99">
        <v>42.058441000000002</v>
      </c>
      <c r="J453" s="99">
        <v>35.864091000000002</v>
      </c>
      <c r="K453" s="99">
        <v>28.998218000000001</v>
      </c>
      <c r="M453" s="100"/>
      <c r="N453" s="100"/>
      <c r="O453" s="100"/>
      <c r="P453" s="100"/>
      <c r="Q453" s="100"/>
      <c r="R453" s="100"/>
      <c r="S453" s="100"/>
      <c r="T453" s="100"/>
      <c r="U453" s="100"/>
      <c r="V453" s="100"/>
    </row>
    <row r="454" spans="1:22" s="11" customFormat="1" ht="18.600000000000001" customHeight="1" x14ac:dyDescent="0.25">
      <c r="A454" s="94" t="s">
        <v>83</v>
      </c>
      <c r="B454" s="48"/>
      <c r="C454" s="48"/>
      <c r="D454" s="48"/>
      <c r="E454" s="48"/>
      <c r="F454" s="48"/>
      <c r="G454" s="48"/>
      <c r="H454" s="48"/>
      <c r="I454" s="48"/>
      <c r="J454" s="48"/>
      <c r="K454" s="48"/>
    </row>
    <row r="455" spans="1:22" s="11" customFormat="1" ht="18.600000000000001" customHeight="1" x14ac:dyDescent="0.2">
      <c r="A455" s="15">
        <v>1989</v>
      </c>
      <c r="B455" s="49">
        <v>42.739966000000003</v>
      </c>
      <c r="C455" s="49">
        <v>41.052793999999999</v>
      </c>
      <c r="D455" s="49">
        <v>42.628782000000001</v>
      </c>
      <c r="E455" s="49">
        <v>42.457752999999997</v>
      </c>
      <c r="F455" s="49">
        <v>43.688949999999998</v>
      </c>
      <c r="G455" s="49">
        <v>44.093639000000003</v>
      </c>
      <c r="H455" s="49">
        <v>41.601022999999998</v>
      </c>
      <c r="I455" s="49">
        <v>43.233082000000003</v>
      </c>
      <c r="J455" s="49">
        <v>39.311968999999998</v>
      </c>
      <c r="K455" s="49">
        <v>42.228233000000003</v>
      </c>
    </row>
    <row r="456" spans="1:22" s="11" customFormat="1" ht="18.600000000000001" customHeight="1" x14ac:dyDescent="0.2">
      <c r="A456" s="15">
        <v>1992</v>
      </c>
      <c r="B456" s="48">
        <v>42.037557</v>
      </c>
      <c r="C456" s="48">
        <v>40.716037999999998</v>
      </c>
      <c r="D456" s="48">
        <v>42.212769999999999</v>
      </c>
      <c r="E456" s="48">
        <v>42.281289999999998</v>
      </c>
      <c r="F456" s="48">
        <v>43.035266999999997</v>
      </c>
      <c r="G456" s="48">
        <v>44.063744</v>
      </c>
      <c r="H456" s="48">
        <v>41.438490999999999</v>
      </c>
      <c r="I456" s="48">
        <v>42.565663999999998</v>
      </c>
      <c r="J456" s="48">
        <v>39.710653999999998</v>
      </c>
      <c r="K456" s="48">
        <v>41.786740000000002</v>
      </c>
    </row>
    <row r="457" spans="1:22" s="11" customFormat="1" ht="18.600000000000001" customHeight="1" x14ac:dyDescent="0.2">
      <c r="A457" s="15">
        <v>1995</v>
      </c>
      <c r="B457" s="48">
        <v>42.531861999999997</v>
      </c>
      <c r="C457" s="48">
        <v>41.316369000000002</v>
      </c>
      <c r="D457" s="48">
        <v>42.604315999999997</v>
      </c>
      <c r="E457" s="48">
        <v>42.906337999999998</v>
      </c>
      <c r="F457" s="48">
        <v>43.512735999999997</v>
      </c>
      <c r="G457" s="48">
        <v>45.237927999999997</v>
      </c>
      <c r="H457" s="48">
        <v>42.514533999999998</v>
      </c>
      <c r="I457" s="48">
        <v>43.447018</v>
      </c>
      <c r="J457" s="48">
        <v>40.166241999999997</v>
      </c>
      <c r="K457" s="48">
        <v>38.993246999999997</v>
      </c>
    </row>
    <row r="458" spans="1:22" s="11" customFormat="1" ht="18.600000000000001" customHeight="1" x14ac:dyDescent="0.2">
      <c r="A458" s="15">
        <v>1997</v>
      </c>
      <c r="B458" s="48">
        <v>43.744000999999997</v>
      </c>
      <c r="C458" s="48">
        <v>41.428547999999999</v>
      </c>
      <c r="D458" s="48">
        <v>43.617972000000002</v>
      </c>
      <c r="E458" s="48">
        <v>43.209133999999999</v>
      </c>
      <c r="F458" s="48">
        <v>43.138209000000003</v>
      </c>
      <c r="G458" s="48">
        <v>46.256292000000002</v>
      </c>
      <c r="H458" s="48">
        <v>42.917839000000001</v>
      </c>
      <c r="I458" s="48">
        <v>43.635542000000001</v>
      </c>
      <c r="J458" s="48">
        <v>40.573971999999998</v>
      </c>
      <c r="K458" s="48">
        <v>39.062012000000003</v>
      </c>
    </row>
    <row r="459" spans="1:22" s="11" customFormat="1" ht="18.600000000000001" customHeight="1" x14ac:dyDescent="0.2">
      <c r="A459" s="15">
        <v>1998</v>
      </c>
      <c r="B459" s="48">
        <v>42.721009000000002</v>
      </c>
      <c r="C459" s="48">
        <v>40.087242000000003</v>
      </c>
      <c r="D459" s="48">
        <v>42.326718</v>
      </c>
      <c r="E459" s="48">
        <v>42.164211000000002</v>
      </c>
      <c r="F459" s="48">
        <v>42.220917999999998</v>
      </c>
      <c r="G459" s="48">
        <v>45.524332999999999</v>
      </c>
      <c r="H459" s="48">
        <v>42.380296000000001</v>
      </c>
      <c r="I459" s="48">
        <v>42.892144999999999</v>
      </c>
      <c r="J459" s="48">
        <v>40.201624000000002</v>
      </c>
      <c r="K459" s="48">
        <v>37.744118999999998</v>
      </c>
    </row>
    <row r="460" spans="1:22" s="11" customFormat="1" ht="18.600000000000001" customHeight="1" x14ac:dyDescent="0.2">
      <c r="A460" s="15">
        <v>1999</v>
      </c>
      <c r="B460" s="48">
        <v>42.300553999999998</v>
      </c>
      <c r="C460" s="48">
        <v>39.669705</v>
      </c>
      <c r="D460" s="48">
        <v>42.207785000000001</v>
      </c>
      <c r="E460" s="48">
        <v>41.061363999999998</v>
      </c>
      <c r="F460" s="48">
        <v>41.182164999999998</v>
      </c>
      <c r="G460" s="48">
        <v>43.739612999999999</v>
      </c>
      <c r="H460" s="48">
        <v>41.952381000000003</v>
      </c>
      <c r="I460" s="48">
        <v>42.855502000000001</v>
      </c>
      <c r="J460" s="48">
        <v>38.503888000000003</v>
      </c>
      <c r="K460" s="48">
        <v>36.711404999999999</v>
      </c>
    </row>
    <row r="461" spans="1:22" s="11" customFormat="1" ht="18.600000000000001" customHeight="1" x14ac:dyDescent="0.2">
      <c r="A461" s="15">
        <v>2000</v>
      </c>
      <c r="B461" s="48">
        <v>43.343649999999997</v>
      </c>
      <c r="C461" s="48">
        <v>39.799774999999997</v>
      </c>
      <c r="D461" s="48">
        <v>42.264726000000003</v>
      </c>
      <c r="E461" s="48">
        <v>41.864724000000002</v>
      </c>
      <c r="F461" s="48">
        <v>40.924233000000001</v>
      </c>
      <c r="G461" s="48">
        <v>44.504108000000002</v>
      </c>
      <c r="H461" s="48">
        <v>42.940244</v>
      </c>
      <c r="I461" s="48">
        <v>43.389665000000001</v>
      </c>
      <c r="J461" s="48">
        <v>38.594895999999999</v>
      </c>
      <c r="K461" s="48">
        <v>36.221023000000002</v>
      </c>
    </row>
    <row r="462" spans="1:22" s="11" customFormat="1" ht="18.600000000000001" customHeight="1" x14ac:dyDescent="0.2">
      <c r="A462" s="15">
        <v>2001</v>
      </c>
      <c r="B462" s="48">
        <v>41.025409000000003</v>
      </c>
      <c r="C462" s="48">
        <v>38.905434</v>
      </c>
      <c r="D462" s="48">
        <v>42.272494999999999</v>
      </c>
      <c r="E462" s="48">
        <v>40.852919</v>
      </c>
      <c r="F462" s="48">
        <v>40.213552</v>
      </c>
      <c r="G462" s="48">
        <v>45.818072000000001</v>
      </c>
      <c r="H462" s="48">
        <v>43.900077000000003</v>
      </c>
      <c r="I462" s="48">
        <v>42.712401</v>
      </c>
      <c r="J462" s="48">
        <v>38.076098999999999</v>
      </c>
      <c r="K462" s="48">
        <v>34.642785000000003</v>
      </c>
    </row>
    <row r="463" spans="1:22" s="11" customFormat="1" ht="18.600000000000001" customHeight="1" x14ac:dyDescent="0.2">
      <c r="A463" s="15">
        <v>2002</v>
      </c>
      <c r="B463" s="48">
        <v>41.084023000000002</v>
      </c>
      <c r="C463" s="48">
        <v>38.232059999999997</v>
      </c>
      <c r="D463" s="48">
        <v>41.206861000000004</v>
      </c>
      <c r="E463" s="48">
        <v>39.299951999999998</v>
      </c>
      <c r="F463" s="48">
        <v>39.298971999999999</v>
      </c>
      <c r="G463" s="48">
        <v>44.416488999999999</v>
      </c>
      <c r="H463" s="48">
        <v>43.125745999999999</v>
      </c>
      <c r="I463" s="48">
        <v>41.901487000000003</v>
      </c>
      <c r="J463" s="48">
        <v>37.316484000000003</v>
      </c>
      <c r="K463" s="48">
        <v>33.863188000000001</v>
      </c>
    </row>
    <row r="464" spans="1:22" s="11" customFormat="1" ht="18.600000000000001" customHeight="1" x14ac:dyDescent="0.2">
      <c r="A464" s="15">
        <v>2003</v>
      </c>
      <c r="B464" s="48">
        <v>40.692068999999996</v>
      </c>
      <c r="C464" s="48">
        <v>37.429490999999999</v>
      </c>
      <c r="D464" s="48">
        <v>40.832476</v>
      </c>
      <c r="E464" s="48">
        <v>38.885420000000003</v>
      </c>
      <c r="F464" s="48">
        <v>38.420822999999999</v>
      </c>
      <c r="G464" s="48">
        <v>43.676560000000002</v>
      </c>
      <c r="H464" s="48">
        <v>42.508898000000002</v>
      </c>
      <c r="I464" s="48">
        <v>42.071159999999999</v>
      </c>
      <c r="J464" s="48">
        <v>36.622438000000002</v>
      </c>
      <c r="K464" s="48">
        <v>33.975034000000001</v>
      </c>
    </row>
    <row r="465" spans="1:11" s="11" customFormat="1" ht="18.600000000000001" customHeight="1" x14ac:dyDescent="0.2">
      <c r="A465" s="15">
        <v>2004</v>
      </c>
      <c r="B465" s="48">
        <v>42.869143000000001</v>
      </c>
      <c r="C465" s="48">
        <v>39.841099</v>
      </c>
      <c r="D465" s="48">
        <v>43.018943</v>
      </c>
      <c r="E465" s="48">
        <v>41.099823000000001</v>
      </c>
      <c r="F465" s="48">
        <v>40.620682000000002</v>
      </c>
      <c r="G465" s="48">
        <v>45.953878000000003</v>
      </c>
      <c r="H465" s="48">
        <v>44.884532999999998</v>
      </c>
      <c r="I465" s="48">
        <v>43.670349999999999</v>
      </c>
      <c r="J465" s="48">
        <v>38.221507000000003</v>
      </c>
      <c r="K465" s="48">
        <v>35.847994</v>
      </c>
    </row>
    <row r="466" spans="1:11" s="11" customFormat="1" ht="18.600000000000001" customHeight="1" x14ac:dyDescent="0.2">
      <c r="A466" s="15">
        <v>2005</v>
      </c>
      <c r="B466" s="48">
        <v>43.245345</v>
      </c>
      <c r="C466" s="48">
        <v>40.819766000000001</v>
      </c>
      <c r="D466" s="48">
        <v>42.580634000000003</v>
      </c>
      <c r="E466" s="48">
        <v>41.830176999999999</v>
      </c>
      <c r="F466" s="48">
        <v>41.600352000000001</v>
      </c>
      <c r="G466" s="48">
        <v>46.297694</v>
      </c>
      <c r="H466" s="48">
        <v>45.688392</v>
      </c>
      <c r="I466" s="48">
        <v>43.716802000000001</v>
      </c>
      <c r="J466" s="48">
        <v>38.846215999999998</v>
      </c>
      <c r="K466" s="48">
        <v>35.761626999999997</v>
      </c>
    </row>
    <row r="467" spans="1:11" s="11" customFormat="1" ht="18.600000000000001" customHeight="1" x14ac:dyDescent="0.2">
      <c r="A467" s="26">
        <v>2006</v>
      </c>
      <c r="B467" s="41">
        <v>41.690831000000003</v>
      </c>
      <c r="C467" s="41">
        <v>40.549280000000003</v>
      </c>
      <c r="D467" s="41">
        <v>42.513171999999997</v>
      </c>
      <c r="E467" s="41">
        <v>41.595511999999999</v>
      </c>
      <c r="F467" s="41">
        <v>41.046343</v>
      </c>
      <c r="G467" s="41">
        <v>46.004044</v>
      </c>
      <c r="H467" s="41">
        <v>44.886626</v>
      </c>
      <c r="I467" s="41">
        <v>42.867800000000003</v>
      </c>
      <c r="J467" s="41">
        <v>38.910592000000001</v>
      </c>
      <c r="K467" s="41">
        <v>35.260091000000003</v>
      </c>
    </row>
    <row r="468" spans="1:11" s="11" customFormat="1" ht="18.600000000000001" customHeight="1" x14ac:dyDescent="0.2">
      <c r="A468" s="15"/>
      <c r="B468" s="48"/>
      <c r="C468" s="48"/>
      <c r="D468" s="48"/>
      <c r="E468" s="48"/>
      <c r="F468" s="48"/>
      <c r="G468" s="48"/>
      <c r="H468" s="48"/>
      <c r="I468" s="48"/>
      <c r="J468" s="48"/>
      <c r="K468" s="48"/>
    </row>
  </sheetData>
  <mergeCells count="14">
    <mergeCell ref="C394:D394"/>
    <mergeCell ref="C395:D395"/>
    <mergeCell ref="C192:D192"/>
    <mergeCell ref="C364:D364"/>
    <mergeCell ref="C365:D365"/>
    <mergeCell ref="C392:D392"/>
    <mergeCell ref="C393:D393"/>
    <mergeCell ref="C391:D391"/>
    <mergeCell ref="C390:D390"/>
    <mergeCell ref="C366:D366"/>
    <mergeCell ref="C367:D367"/>
    <mergeCell ref="C193:D193"/>
    <mergeCell ref="C368:D368"/>
    <mergeCell ref="C194:D194"/>
  </mergeCells>
  <phoneticPr fontId="5" type="noConversion"/>
  <pageMargins left="0.75" right="0.75" top="1" bottom="1" header="0" footer="0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Index</vt:lpstr>
      <vt:lpstr>wage_1</vt:lpstr>
      <vt:lpstr>wage_2</vt:lpstr>
      <vt:lpstr>wage_3</vt:lpstr>
      <vt:lpstr>wage_4</vt:lpstr>
      <vt:lpstr>hours_1</vt:lpstr>
      <vt:lpstr>hours_2</vt:lpstr>
      <vt:lpstr>hours_3</vt:lpstr>
      <vt:lpstr>hours_4</vt:lpstr>
      <vt:lpstr>li_1</vt:lpstr>
      <vt:lpstr>li_2</vt:lpstr>
      <vt:lpstr>li_3</vt:lpstr>
      <vt:lpstr>li_4</vt:lpstr>
      <vt:lpstr>shares</vt:lpstr>
      <vt:lpstr>Ginis</vt:lpstr>
      <vt:lpstr>correlation</vt:lpstr>
      <vt:lpstr>wagegaps</vt:lpstr>
      <vt:lpstr>Mincer</vt:lpstr>
    </vt:vector>
  </TitlesOfParts>
  <Company>LG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CEDLAS</dc:creator>
  <cp:lastModifiedBy>usuario</cp:lastModifiedBy>
  <cp:lastPrinted>2003-01-22T17:03:12Z</cp:lastPrinted>
  <dcterms:created xsi:type="dcterms:W3CDTF">2002-09-06T19:20:07Z</dcterms:created>
  <dcterms:modified xsi:type="dcterms:W3CDTF">2021-11-10T13:59:16Z</dcterms:modified>
</cp:coreProperties>
</file>