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AE80D957-7B36-4785-869C-B5676F67C261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TCD!$B$9:$L$180</definedName>
    <definedName name="svlimdpd0_GESMINSURPRO_tb_kop_cargaAuxiliar_archivo" localSheetId="0" hidden="1">TCD!$B$8:$V$147</definedName>
    <definedName name="_xlnm.Print_Titles" localSheetId="0">TCD!$1:$7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<sst xmlns="http://schemas.openxmlformats.org/spreadsheetml/2006/main" count="882" uniqueCount="176">
  <si>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</si>
  <si>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</si>
  <si>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</si>
  <si>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</si>
  <si>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</si>
  <si>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</si>
  <si>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</si>
  <si>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</si>
  <si>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</si>
  <si>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</si>
  <si>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</si>
  <si>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</si>
  <si>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</si>
  <si>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</si>
  <si>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</si>
  <si>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</si>
  <si>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</si>
  <si>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</si>
  <si>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</si>
  <si>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</si>
  <si>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</si>
  <si>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</si>
  <si>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</si>
  <si>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</si>
  <si>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</si>
  <si>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</si>
  <si>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</si>
  <si>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</si>
  <si>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</si>
  <si>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</si>
  <si>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</si>
  <si>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</si>
  <si>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</si>
  <si>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</si>
  <si>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</si>
  <si>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</si>
  <si>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</si>
  <si>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</si>
  <si>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</si>
  <si>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</si>
  <si>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</si>
  <si>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</si>
  <si>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</si>
  <si>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</si>
  <si>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</si>
  <si>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</si>
  <si>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</si>
  <si>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</si>
  <si>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</si>
  <si>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</si>
  <si>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</si>
  <si>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</si>
  <si>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</si>
  <si>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</si>
  <si>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</si>
  <si>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</si>
  <si>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</si>
  <si>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</si>
  <si>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</si>
  <si>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</si>
  <si>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</si>
  <si>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</si>
  <si>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</si>
  <si>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</si>
  <si>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</si>
  <si>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</si>
  <si>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</si>
  <si>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</si>
  <si>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</si>
  <si>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</si>
  <si>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</si>
  <si>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</si>
  <si>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</si>
  <si>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</si>
  <si>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</si>
  <si>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</si>
  <si>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</si>
  <si>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</si>
  <si>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</si>
  <si>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</si>
  <si>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</si>
  <si>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</si>
  <si>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</si>
  <si>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</si>
  <si>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</si>
  <si>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</si>
  <si>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</si>
  <si>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</si>
  <si>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</si>
  <si>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</si>
  <si>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</si>
  <si>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</si>
  <si>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</si>
  <si>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</si>
  <si>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</si>
  <si>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</si>
  <si>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</si>
  <si>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</si>
  <si>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</si>
  <si>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</si>
  <si>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</si>
  <si>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</si>
  <si>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</si>
  <si>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</si>
  <si>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</si>
  <si>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</si>
  <si>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</si>
  <si>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</si>
  <si>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</si>
  <si>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</si>
  <si>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</si>
  <si>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</si>
  <si>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</si>
  <si>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</si>
  <si>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</si>
  <si>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</si>
  <si>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</si>
  <si>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</si>
  <si>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</si>
  <si>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</si>
  <si>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</si>
  <si>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</si>
  <si>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</si>
  <si>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</si>
  <si>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</si>
  <si>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</si>
  <si>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</si>
  <si>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</si>
  <si>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</si>
  <si>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</si>
  <si>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</si>
  <si>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</si>
  <si>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</si>
  <si>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</si>
  <si>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</si>
  <si>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</si>
  <si>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</si>
  <si>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</si>
  <si>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</si>
  <si>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</si>
  <si>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</si>
  <si>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</si>
  <si>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</si>
  <si>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</si>
  <si>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</si>
  <si>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</si>
  <si>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</si>
  <si>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</si>
  <si>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</si>
  <si>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</si>
  <si>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</si>
  <si>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</si>
  <si>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</si>
  <si>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</si>
  <si>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</si>
  <si>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</si>
  <si>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</si>
  <si>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</si>
  <si>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</si>
  <si>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</si>
  <si>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</si>
  <si>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</si>
  <si>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</si>
  <si>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</si>
  <si>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</si>
  <si>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</si>
  <si>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</si>
  <si>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</si>
  <si>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</si>
  <si>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</si>
  <si>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</si>
  <si>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</si>
  <si>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</si>
  <si>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</si>
  <si>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UNIDAD OPERATIVA PISCO (PI)</t>
  </si>
  <si>
    <t>PLANTA B2 (B2)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</si>
</sst>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63496810815759763"/>
        <bgColor indexed="64"/>
      </patternFill>
    </fill>
    <fill>
      <patternFill patternType="solid">
        <fgColor theme="0" tint="-0.20993682668538469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6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165" fontId="67" fillId="0" borderId="56" xfId="1" applyFont="1" applyFill="1" applyBorder="1" applyAlignment="1" applyProtection="1">
      <alignment horizontal="center" vertical="center"/>
    </xf>
    <xf numFmtId="165" fontId="67" fillId="0" borderId="60" xfId="1" applyFont="1" applyFill="1" applyBorder="1" applyAlignment="1" applyProtection="1">
      <alignment horizontal="left" vertical="top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1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1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76" fillId="81" borderId="53" xfId="1" applyFont="1" applyFill="1" applyBorder="1" applyAlignment="1" applyProtection="1">
      <alignment horizontal="left" vertical="top"/>
    </xf>
    <xf numFmtId="165" fontId="75" fillId="81" borderId="40" xfId="1" applyFont="1" applyFill="1" applyBorder="1" applyAlignment="1" applyProtection="1">
      <alignment horizontal="center" vertical="center"/>
    </xf>
    <xf numFmtId="0" fontId="75" fillId="81" borderId="40" xfId="1" applyNumberFormat="1" applyFont="1" applyFill="1" applyBorder="1" applyAlignment="1" applyProtection="1">
      <alignment horizontal="right" vertical="center"/>
    </xf>
    <xf numFmtId="0" fontId="75" fillId="81" borderId="54" xfId="1" applyNumberFormat="1" applyFont="1" applyFill="1" applyBorder="1" applyAlignment="1" applyProtection="1">
      <alignment horizontal="right" vertical="center"/>
    </xf>
    <xf numFmtId="0" fontId="75" fillId="81" borderId="46" xfId="1" applyNumberFormat="1" applyFont="1" applyFill="1" applyBorder="1" applyAlignment="1" applyProtection="1">
      <alignment horizontal="right" vertical="center"/>
    </xf>
    <xf numFmtId="198" fontId="75" fillId="81" borderId="40" xfId="1" applyNumberFormat="1" applyFont="1" applyFill="1" applyBorder="1" applyAlignment="1" applyProtection="1">
      <alignment horizontal="right" vertical="center"/>
    </xf>
    <xf numFmtId="198" fontId="75" fillId="81" borderId="46" xfId="1" applyNumberFormat="1" applyFont="1" applyFill="1" applyBorder="1" applyAlignment="1" applyProtection="1">
      <alignment horizontal="right" vertical="center"/>
    </xf>
    <xf numFmtId="0" fontId="75" fillId="81" borderId="40" xfId="1" applyNumberFormat="1" applyFont="1" applyFill="1" applyBorder="1" applyAlignment="1" applyProtection="1">
      <alignment horizontal="center" vertical="center"/>
    </xf>
    <xf numFmtId="0" fontId="75" fillId="81" borderId="46" xfId="1" applyNumberFormat="1" applyFont="1" applyFill="1" applyBorder="1" applyAlignment="1" applyProtection="1">
      <alignment horizontal="center" vertical="center"/>
    </xf>
    <xf numFmtId="1" fontId="78" fillId="80" borderId="53" xfId="0" applyNumberFormat="1" applyFont="1" applyFill="1" applyBorder="1" applyAlignment="1" applyProtection="1">
      <alignment horizontal="left" vertical="top"/>
    </xf>
    <xf numFmtId="1" fontId="77" fillId="80" borderId="40" xfId="0" applyNumberFormat="1" applyFont="1" applyFill="1" applyBorder="1" applyAlignment="1" applyProtection="1">
      <alignment horizontal="center" vertical="center"/>
    </xf>
    <xf numFmtId="0" fontId="77" fillId="80" borderId="40" xfId="0" applyNumberFormat="1" applyFont="1" applyFill="1" applyBorder="1" applyAlignment="1" applyProtection="1">
      <alignment horizontal="right" vertical="center"/>
    </xf>
    <xf numFmtId="0" fontId="77" fillId="80" borderId="54" xfId="0" applyNumberFormat="1" applyFont="1" applyFill="1" applyBorder="1" applyAlignment="1" applyProtection="1">
      <alignment horizontal="right" vertical="center"/>
    </xf>
    <xf numFmtId="198" fontId="77" fillId="80" borderId="40" xfId="0" applyNumberFormat="1" applyFont="1" applyFill="1" applyBorder="1" applyAlignment="1" applyProtection="1">
      <alignment horizontal="right" vertical="center"/>
    </xf>
    <xf numFmtId="0" fontId="77" fillId="80" borderId="40" xfId="0" applyNumberFormat="1" applyFont="1" applyFill="1" applyBorder="1" applyAlignment="1" applyProtection="1">
      <alignment horizontal="center" vertical="center"/>
    </xf>
    <xf numFmtId="165" fontId="75" fillId="0" borderId="60" xfId="1" applyFont="1" applyFill="1" applyBorder="1" applyAlignment="1" applyProtection="1">
      <alignment horizontal="left" vertical="top"/>
    </xf>
    <xf numFmtId="165" fontId="75" fillId="0" borderId="53" xfId="1" applyFont="1" applyFill="1" applyBorder="1" applyAlignment="1" applyProtection="1">
      <alignment horizontal="left" vertical="top"/>
    </xf>
    <xf numFmtId="165" fontId="75" fillId="0" borderId="45" xfId="1" applyFont="1" applyFill="1" applyBorder="1" applyAlignment="1" applyProtection="1">
      <alignment horizontal="left" vertical="top"/>
    </xf>
    <xf numFmtId="165" fontId="75" fillId="0" borderId="63" xfId="1" applyFont="1" applyFill="1" applyBorder="1" applyAlignment="1" applyProtection="1">
      <alignment horizontal="left" vertical="top"/>
    </xf>
    <xf numFmtId="165" fontId="75" fillId="0" borderId="56" xfId="1" applyFont="1" applyFill="1" applyBorder="1" applyAlignment="1" applyProtection="1">
      <alignment horizontal="center" vertical="center"/>
    </xf>
    <xf numFmtId="165" fontId="75" fillId="0" borderId="42" xfId="1" applyFont="1" applyFill="1" applyBorder="1" applyAlignment="1" applyProtection="1">
      <alignment horizontal="center" vertical="center"/>
    </xf>
    <xf numFmtId="165" fontId="75" fillId="0" borderId="38" xfId="1" applyFont="1" applyFill="1" applyBorder="1" applyAlignment="1" applyProtection="1">
      <alignment horizontal="center" vertical="center"/>
    </xf>
    <xf numFmtId="165" fontId="75" fillId="0" borderId="43" xfId="1" applyFont="1" applyFill="1" applyBorder="1" applyAlignment="1" applyProtection="1">
      <alignment horizontal="center" vertical="center"/>
    </xf>
    <xf numFmtId="3" fontId="75" fillId="0" borderId="52" xfId="1" applyNumberFormat="1" applyFont="1" applyFill="1" applyBorder="1" applyAlignment="1" applyProtection="1">
      <alignment horizontal="right" vertical="center"/>
    </xf>
    <xf numFmtId="3" fontId="75" fillId="0" borderId="57" xfId="1" applyNumberFormat="1" applyFont="1" applyFill="1" applyBorder="1" applyAlignment="1" applyProtection="1">
      <alignment horizontal="right" vertical="center"/>
    </xf>
    <xf numFmtId="3" fontId="75" fillId="0" borderId="61" xfId="1" applyNumberFormat="1" applyFont="1" applyFill="1" applyBorder="1" applyAlignment="1" applyProtection="1">
      <alignment horizontal="right" vertical="center"/>
    </xf>
    <xf numFmtId="3" fontId="75" fillId="0" borderId="40" xfId="1" applyNumberFormat="1" applyFont="1" applyFill="1" applyBorder="1" applyAlignment="1" applyProtection="1">
      <alignment horizontal="right" vertical="center"/>
    </xf>
    <xf numFmtId="3" fontId="75" fillId="0" borderId="47" xfId="1" applyNumberFormat="1" applyFont="1" applyFill="1" applyBorder="1" applyAlignment="1" applyProtection="1">
      <alignment horizontal="right" vertical="center"/>
    </xf>
    <xf numFmtId="3" fontId="75" fillId="0" borderId="55" xfId="1" applyNumberFormat="1" applyFont="1" applyFill="1" applyBorder="1" applyAlignment="1" applyProtection="1">
      <alignment horizontal="right" vertical="center"/>
    </xf>
    <xf numFmtId="3" fontId="75" fillId="0" borderId="0" xfId="1" applyNumberFormat="1" applyFont="1" applyFill="1" applyBorder="1" applyAlignment="1" applyProtection="1">
      <alignment horizontal="right" vertical="center"/>
    </xf>
    <xf numFmtId="3" fontId="75" fillId="0" borderId="48" xfId="1" applyNumberFormat="1" applyFont="1" applyFill="1" applyBorder="1" applyAlignment="1" applyProtection="1">
      <alignment horizontal="right" vertical="center"/>
    </xf>
    <xf numFmtId="3" fontId="75" fillId="0" borderId="58" xfId="1" applyNumberFormat="1" applyFont="1" applyFill="1" applyBorder="1" applyAlignment="1" applyProtection="1">
      <alignment horizontal="right" vertical="center"/>
    </xf>
    <xf numFmtId="197" fontId="75" fillId="0" borderId="0" xfId="1" applyNumberFormat="1" applyFont="1" applyFill="1" applyBorder="1" applyAlignment="1" applyProtection="1">
      <alignment horizontal="right" vertical="center"/>
    </xf>
    <xf numFmtId="197" fontId="75" fillId="0" borderId="48" xfId="1" applyNumberFormat="1" applyFont="1" applyFill="1" applyBorder="1" applyAlignment="1" applyProtection="1">
      <alignment horizontal="right" vertical="center"/>
    </xf>
    <xf numFmtId="197" fontId="75" fillId="0" borderId="58" xfId="1" applyNumberFormat="1" applyFont="1" applyFill="1" applyBorder="1" applyAlignment="1" applyProtection="1">
      <alignment horizontal="right" vertical="center"/>
    </xf>
    <xf numFmtId="193" fontId="75" fillId="0" borderId="0" xfId="1" applyNumberFormat="1" applyFont="1" applyFill="1" applyBorder="1" applyAlignment="1" applyProtection="1">
      <alignment horizontal="right" vertical="center"/>
    </xf>
    <xf numFmtId="193" fontId="75" fillId="0" borderId="48" xfId="1" applyNumberFormat="1" applyFont="1" applyFill="1" applyBorder="1" applyAlignment="1" applyProtection="1">
      <alignment horizontal="right" vertical="center"/>
    </xf>
    <xf numFmtId="193" fontId="75" fillId="0" borderId="58" xfId="1" applyNumberFormat="1" applyFont="1" applyFill="1" applyBorder="1" applyAlignment="1" applyProtection="1">
      <alignment horizontal="right" vertical="center"/>
    </xf>
    <xf numFmtId="194" fontId="75" fillId="0" borderId="0" xfId="1" applyNumberFormat="1" applyFont="1" applyFill="1" applyBorder="1" applyAlignment="1" applyProtection="1">
      <alignment horizontal="right" vertical="center"/>
    </xf>
    <xf numFmtId="194" fontId="75" fillId="0" borderId="48" xfId="1" applyNumberFormat="1" applyFont="1" applyFill="1" applyBorder="1" applyAlignment="1" applyProtection="1">
      <alignment horizontal="right" vertical="center"/>
    </xf>
    <xf numFmtId="194" fontId="75" fillId="0" borderId="58" xfId="1" applyNumberFormat="1" applyFont="1" applyFill="1" applyBorder="1" applyAlignment="1" applyProtection="1">
      <alignment horizontal="right" vertical="center"/>
    </xf>
    <xf numFmtId="194" fontId="75" fillId="0" borderId="41" xfId="1" applyNumberFormat="1" applyFont="1" applyFill="1" applyBorder="1" applyAlignment="1" applyProtection="1">
      <alignment horizontal="right" vertical="center"/>
    </xf>
    <xf numFmtId="194" fontId="75" fillId="0" borderId="50" xfId="1" applyNumberFormat="1" applyFont="1" applyFill="1" applyBorder="1" applyAlignment="1" applyProtection="1">
      <alignment horizontal="right" vertical="center"/>
    </xf>
    <xf numFmtId="194" fontId="75" fillId="0" borderId="64" xfId="1" applyNumberFormat="1" applyFont="1" applyFill="1" applyBorder="1" applyAlignment="1" applyProtection="1">
      <alignment horizontal="right" vertical="center"/>
    </xf>
    <xf numFmtId="198" fontId="75" fillId="0" borderId="52" xfId="1" applyNumberFormat="1" applyFont="1" applyFill="1" applyBorder="1" applyAlignment="1" applyProtection="1">
      <alignment horizontal="right" vertical="center"/>
    </xf>
    <xf numFmtId="198" fontId="75" fillId="0" borderId="40" xfId="1" applyNumberFormat="1" applyFont="1" applyFill="1" applyBorder="1" applyAlignment="1" applyProtection="1">
      <alignment horizontal="right" vertical="center"/>
    </xf>
    <xf numFmtId="198" fontId="75" fillId="0" borderId="0" xfId="1" applyNumberFormat="1" applyFont="1" applyFill="1" applyBorder="1" applyAlignment="1" applyProtection="1">
      <alignment horizontal="right" vertical="center"/>
    </xf>
    <xf numFmtId="198" fontId="75" fillId="0" borderId="41" xfId="1" applyNumberFormat="1" applyFont="1" applyFill="1" applyBorder="1" applyAlignment="1" applyProtection="1">
      <alignment horizontal="right" vertical="center"/>
    </xf>
    <xf numFmtId="3" fontId="75" fillId="0" borderId="52" xfId="1" applyNumberFormat="1" applyFont="1" applyFill="1" applyBorder="1" applyAlignment="1" applyProtection="1">
      <alignment horizontal="center" vertical="center"/>
    </xf>
    <xf numFmtId="3" fontId="75" fillId="0" borderId="40" xfId="1" applyNumberFormat="1" applyFont="1" applyFill="1" applyBorder="1" applyAlignment="1" applyProtection="1">
      <alignment horizontal="center" vertical="center"/>
    </xf>
    <xf numFmtId="3" fontId="75" fillId="0" borderId="0" xfId="1" applyNumberFormat="1" applyFont="1" applyFill="1" applyBorder="1" applyAlignment="1" applyProtection="1">
      <alignment horizontal="center" vertical="center"/>
    </xf>
    <xf numFmtId="197" fontId="75" fillId="0" borderId="0" xfId="1" applyNumberFormat="1" applyFont="1" applyFill="1" applyBorder="1" applyAlignment="1" applyProtection="1">
      <alignment horizontal="center" vertical="center"/>
    </xf>
    <xf numFmtId="193" fontId="75" fillId="0" borderId="0" xfId="1" applyNumberFormat="1" applyFont="1" applyFill="1" applyBorder="1" applyAlignment="1" applyProtection="1">
      <alignment horizontal="center" vertical="center"/>
    </xf>
    <xf numFmtId="194" fontId="75" fillId="0" borderId="0" xfId="1" applyNumberFormat="1" applyFont="1" applyFill="1" applyBorder="1" applyAlignment="1" applyProtection="1">
      <alignment horizontal="center" vertical="center"/>
    </xf>
    <xf numFmtId="194" fontId="75" fillId="0" borderId="41" xfId="1" applyNumberFormat="1" applyFont="1" applyFill="1" applyBorder="1" applyAlignment="1" applyProtection="1">
      <alignment horizontal="center" vertical="center"/>
    </xf>
    <xf numFmtId="165" fontId="67" fillId="0" borderId="0" xfId="1" applyFont="1" applyFill="1" applyBorder="1" applyAlignment="1" applyProtection="1">
      <alignment horizontal="right" vertical="top"/>
    </xf>
    <xf numFmtId="1" fontId="67" fillId="76" borderId="0" xfId="0" applyNumberFormat="1" applyFont="1" applyFill="1" applyBorder="1" applyAlignment="1" applyProtection="1">
      <alignment horizontal="left" vertical="top"/>
    </xf>
    <xf numFmtId="0" fontId="72" fillId="76" borderId="0" xfId="0" applyFont="1" applyFill="1" applyBorder="1" applyAlignment="1" applyProtection="1">
      <alignment horizontal="center" vertical="center"/>
    </xf>
    <xf numFmtId="165" fontId="78" fillId="80" borderId="53" xfId="1" applyFont="1" applyFill="1" applyBorder="1" applyAlignment="1" applyProtection="1">
      <alignment horizontal="left" vertical="top"/>
    </xf>
    <xf numFmtId="1" fontId="67" fillId="76" borderId="0" xfId="0" applyNumberFormat="1" applyFont="1" applyFill="1" applyBorder="1" applyAlignment="1" applyProtection="1">
      <alignment horizontal="center" vertical="center"/>
    </xf>
    <xf numFmtId="165" fontId="77" fillId="80" borderId="40" xfId="1" applyFont="1" applyFill="1" applyBorder="1" applyAlignment="1" applyProtection="1">
      <alignment horizontal="center" vertical="center"/>
    </xf>
    <xf numFmtId="0" fontId="67" fillId="76" borderId="0" xfId="0" applyNumberFormat="1" applyFont="1" applyFill="1" applyBorder="1" applyAlignment="1" applyProtection="1">
      <alignment horizontal="right" vertical="center"/>
    </xf>
    <xf numFmtId="0" fontId="77" fillId="80" borderId="40" xfId="1" applyNumberFormat="1" applyFont="1" applyFill="1" applyBorder="1" applyAlignment="1" applyProtection="1">
      <alignment horizontal="right" vertical="center"/>
    </xf>
    <xf numFmtId="0" fontId="77" fillId="80" borderId="54" xfId="1" applyNumberFormat="1" applyFont="1" applyFill="1" applyBorder="1" applyAlignment="1" applyProtection="1">
      <alignment horizontal="right" vertical="center"/>
    </xf>
    <xf numFmtId="198" fontId="67" fillId="76" borderId="0" xfId="0" applyNumberFormat="1" applyFont="1" applyFill="1" applyBorder="1" applyAlignment="1" applyProtection="1">
      <alignment horizontal="right" vertical="center"/>
    </xf>
    <xf numFmtId="198" fontId="77" fillId="80" borderId="40" xfId="1" applyNumberFormat="1" applyFont="1" applyFill="1" applyBorder="1" applyAlignment="1" applyProtection="1">
      <alignment horizontal="right" vertical="center"/>
    </xf>
    <xf numFmtId="0" fontId="67" fillId="76" borderId="0" xfId="0" applyNumberFormat="1" applyFont="1" applyFill="1" applyBorder="1" applyAlignment="1" applyProtection="1">
      <alignment horizontal="center" vertical="center"/>
    </xf>
    <xf numFmtId="0" fontId="77" fillId="80" borderId="4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Border="1" applyAlignment="1" applyProtection="1">
      <alignment horizontal="left" vertical="top"/>
    </xf>
    <xf numFmtId="189" fontId="69" fillId="0" borderId="0" xfId="1" applyNumberFormat="1" applyFont="1" applyFill="1" applyBorder="1" applyAlignment="1" applyProtection="1">
      <alignment horizontal="center" vertical="top"/>
    </xf>
    <xf numFmtId="0" fontId="69" fillId="0" borderId="0" xfId="1" applyNumberFormat="1" applyFont="1" applyFill="1" applyBorder="1" applyAlignment="1" applyProtection="1">
      <alignment horizontal="left" vertical="top"/>
    </xf>
    <xf numFmtId="49" fontId="67" fillId="0" borderId="0" xfId="1" applyNumberFormat="1" applyFont="1" applyFill="1" applyBorder="1" applyAlignment="1" applyProtection="1">
      <alignment horizontal="left" vertical="top" wrapText="1"/>
    </xf>
    <xf numFmtId="1" fontId="67" fillId="0" borderId="0" xfId="1" applyNumberFormat="1" applyFont="1" applyFill="1" applyBorder="1" applyAlignment="1" applyProtection="1">
      <alignment horizontal="right" vertical="top"/>
    </xf>
    <xf numFmtId="0" fontId="70" fillId="0" borderId="0" xfId="0" applyFont="1" applyBorder="1" applyAlignment="1" applyProtection="1">
      <alignment horizontal="right" vertical="center"/>
    </xf>
    <xf numFmtId="189" fontId="69" fillId="0" borderId="62" xfId="1" applyNumberFormat="1" applyFont="1" applyFill="1" applyBorder="1" applyAlignment="1" applyProtection="1">
      <alignment horizontal="left" vertical="top"/>
      <protection locked="0"/>
    </xf>
    <xf numFmtId="189" fontId="73" fillId="0" borderId="0" xfId="1" applyNumberFormat="1" applyFont="1" applyFill="1" applyBorder="1" applyAlignment="1" applyProtection="1">
      <alignment horizontal="left" vertical="center"/>
      <protection locked="0"/>
    </xf>
    <xf numFmtId="0" fontId="74" fillId="0" borderId="0" xfId="0" applyFont="1" applyBorder="1" applyAlignment="1" applyProtection="1">
      <alignment horizontal="left" vertical="center"/>
      <protection locked="0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69" fillId="0" borderId="65" xfId="1" applyNumberFormat="1" applyFont="1" applyFill="1" applyBorder="1" applyAlignment="1" applyProtection="1">
      <alignment horizontal="left" vertical="top"/>
      <protection locked="0"/>
    </xf>
    <xf numFmtId="189" fontId="69" fillId="0" borderId="66" xfId="1" applyNumberFormat="1" applyFont="1" applyFill="1" applyBorder="1" applyAlignment="1" applyProtection="1">
      <alignment horizontal="left" vertical="top"/>
      <protection locked="0"/>
    </xf>
    <xf numFmtId="189" fontId="69" fillId="0" borderId="66" xfId="1" applyNumberFormat="1" applyFont="1" applyFill="1" applyBorder="1" applyAlignment="1" applyProtection="1">
      <alignment horizontal="center" vertical="top"/>
      <protection locked="0"/>
    </xf>
    <xf numFmtId="189" fontId="69" fillId="0" borderId="67" xfId="1" applyNumberFormat="1" applyFont="1" applyFill="1" applyBorder="1" applyAlignment="1" applyProtection="1">
      <alignment horizontal="left" vertical="top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7"/>
      <tableStyleElement type="totalRow" dxfId="66"/>
      <tableStyleElement type="firstRowStripe" dxfId="65"/>
      <tableStyleElement type="firstColumnStripe" dxfId="64"/>
      <tableStyleElement type="firstSubtotalColumn" dxfId="63"/>
      <tableStyleElement type="firstSubtotalRow" dxfId="62"/>
      <tableStyleElement type="secondSubtotalRow" dxfId="61"/>
      <tableStyleElement type="firstRowSubheading" dxfId="60"/>
      <tableStyleElement type="secondRowSubheading" dxfId="59"/>
      <tableStyleElement type="pageFieldLabels" dxfId="58"/>
      <tableStyleElement type="pageFieldValues" dxfId="57"/>
    </tableStyle>
    <tableStyle name="PivotStyleLight16 3" table="0" count="11" xr9:uid="{00000000-0011-0000-FFFF-FFFF02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PivotStyleLight16 4" table="0" count="11" xr9:uid="{00000000-0011-0000-FFFF-FFFF03000000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Light16 5" table="0" count="11" xr9:uid="{00000000-0011-0000-FFFF-FFFF04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152</xdr:row>
      <xdr:rowOff>103415</xdr:rowOff>
    </xdr:from>
    <xdr:to>
      <xdr:col>11</xdr:col>
      <xdr:colOff>745671</xdr:colOff>
      <xdr:row>175</xdr:row>
      <xdr:rowOff>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730" y="28096029"/>
          <a:ext cx="8322127" cy="424147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7" tableType="queryTable" totalsRowShown="0" headerRowDxfId="23" dataDxfId="22" dataCellStyle="Millares">
  <tableColumns count="22">
    <tableColumn id="332" xr3:uid="{B1EC383A-AC5D-40D5-A682-59130EEF0B02}" uniqueName="332" name="descripcion" queryTableFieldId="1" dataDxfId="21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0" dataCellStyle="Millares"/>
    <tableColumn id="344" xr3:uid="{8368CBAD-0502-41A4-8344-DC023622877B}" uniqueName="344" name="borde" queryTableFieldId="13" dataDxfId="19" dataCellStyle="Millares"/>
    <tableColumn id="345" xr3:uid="{8E348B59-DFD7-4E0A-B983-3573445DF6F4}" uniqueName="345" name="color" queryTableFieldId="14" dataDxfId="18" dataCellStyle="Millares"/>
    <tableColumn id="346" xr3:uid="{D5D02E51-341D-443B-AF5B-EAE737776E95}" uniqueName="346" name="fondo" queryTableFieldId="15" dataDxfId="17" dataCellStyle="Millares"/>
    <tableColumn id="347" xr3:uid="{CFB9BBFA-6E17-4DAF-9CF7-0B65DCC1D6F0}" uniqueName="347" name="agrupado" queryTableFieldId="16" dataDxfId="16" dataCellStyle="Millares"/>
    <tableColumn id="348" xr3:uid="{545C7970-5DFD-40A6-85F0-3075AA8004E1}" uniqueName="348" name="tipo" queryTableFieldId="17" dataDxfId="15" dataCellStyle="Millares"/>
    <tableColumn id="349" xr3:uid="{346BF3A3-D598-4D52-B8F7-C797B51C62FE}" uniqueName="349" name="ide_plantilla" queryTableFieldId="18" dataDxfId="14" dataCellStyle="Millares"/>
    <tableColumn id="350" xr3:uid="{200F8E77-8EA5-4DC6-B5F5-CD6E839FDD63}" uniqueName="350" name="cod_indicador" queryTableFieldId="19" dataDxfId="13" dataCellStyle="Millares"/>
    <tableColumn id="351" xr3:uid="{45EAC87F-ABCD-41DF-8251-7405EFEFF7ED}" uniqueName="351" name="cod_interno" queryTableFieldId="20" dataDxfId="12" dataCellStyle="Millares"/>
    <tableColumn id="352" xr3:uid="{E085F559-A049-4BAA-8C0F-A36DC5475D6F}" uniqueName="352" name="indentLevel" queryTableFieldId="21" dataDxfId="11" dataCellStyle="Millares"/>
    <tableColumn id="1" xr3:uid="{F16F25E8-D9D4-4E95-B2EF-7771C95BCF96}" uniqueName="1" name="pais" queryTableFieldId="22" dataDxfId="10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67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B10" sqref="B10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7.15234375" style="3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3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40" t="s">
        <v>174</v>
      </c>
      <c r="H2" s="33"/>
      <c r="I2" s="218" t="s">
        <v>9</v>
      </c>
      <c r="J2" s="218"/>
      <c r="K2" s="218"/>
      <c r="L2" s="218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30"/>
      <c r="D3" s="131"/>
      <c r="E3" s="131"/>
      <c r="F3" s="132"/>
      <c r="G3" s="133"/>
      <c r="H3" s="131"/>
      <c r="I3" s="132"/>
      <c r="J3" s="132"/>
      <c r="K3" s="134"/>
      <c r="L3" s="134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35" t="s">
        <v>9</v>
      </c>
      <c r="C4" s="136"/>
      <c r="D4" s="221">
        <v>43782</v>
      </c>
      <c r="E4" s="221"/>
      <c r="F4" s="221"/>
      <c r="G4" s="221"/>
      <c r="H4" s="219" t="s">
        <v>7</v>
      </c>
      <c r="I4" s="219"/>
      <c r="J4" s="219"/>
      <c r="K4" s="219"/>
      <c r="L4" s="137" t="s">
        <v>10</v>
      </c>
      <c r="M4" s="15"/>
      <c r="N4" s="23"/>
      <c r="X4" s="27"/>
      <c r="Z4" s="24"/>
      <c r="AA4" s="5"/>
    </row>
    <row r="5" spans="1:27" s="22" customFormat="1">
      <c r="B5" s="103"/>
      <c r="C5" s="103"/>
      <c r="D5" s="220">
        <v>43782</v>
      </c>
      <c r="E5" s="220"/>
      <c r="F5" s="220"/>
      <c r="G5" s="220"/>
      <c r="H5" s="101">
        <v>43770</v>
      </c>
      <c r="I5" s="102" t="s">
        <v>8</v>
      </c>
      <c r="J5" s="220">
        <v>43782</v>
      </c>
      <c r="K5" s="220"/>
      <c r="L5" s="104">
        <v>43782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77" t="s">
        <v>2</v>
      </c>
      <c r="C6" s="76" t="s">
        <v>0</v>
      </c>
      <c r="D6" s="76" t="s">
        <v>3</v>
      </c>
      <c r="E6" s="76" t="s">
        <v>6</v>
      </c>
      <c r="F6" s="76" t="s">
        <v>11</v>
      </c>
      <c r="G6" s="76"/>
      <c r="H6" s="76" t="s">
        <v>3</v>
      </c>
      <c r="I6" s="76" t="s">
        <v>6</v>
      </c>
      <c r="J6" s="76" t="s">
        <v>11</v>
      </c>
      <c r="K6" s="76"/>
      <c r="L6" s="76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159</v>
      </c>
      <c r="W8" s="33" t="s">
        <v>171</v>
      </c>
      <c r="X8" s="31"/>
      <c r="Y8" s="31"/>
    </row>
    <row r="9" spans="1:27" s="33" customFormat="1" ht="16.75">
      <c r="B9" s="150" t="s">
        <v>170</v>
      </c>
      <c r="C9" s="151"/>
      <c r="D9" s="152"/>
      <c r="E9" s="152"/>
      <c r="F9" s="154"/>
      <c r="G9" s="155"/>
      <c r="H9" s="152"/>
      <c r="I9" s="152"/>
      <c r="J9" s="154"/>
      <c r="K9" s="155"/>
      <c r="L9" s="153"/>
      <c r="M9" s="29"/>
      <c r="N9" s="29"/>
      <c r="O9" s="29"/>
      <c r="P9" s="29"/>
      <c r="Q9" s="29"/>
      <c r="R9" s="29" t="s">
        <v>173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41" t="s">
        <v>29</v>
      </c>
      <c r="C10" s="142"/>
      <c r="D10" s="143"/>
      <c r="E10" s="143"/>
      <c r="F10" s="146"/>
      <c r="G10" s="148"/>
      <c r="H10" s="143"/>
      <c r="I10" s="143"/>
      <c r="J10" s="146"/>
      <c r="K10" s="148"/>
      <c r="L10" s="14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170</v>
      </c>
    </row>
    <row r="11" spans="1:27">
      <c r="B11" s="106" t="s">
        <v>14</v>
      </c>
      <c r="C11" s="62" t="s">
        <v>12</v>
      </c>
      <c r="D11" s="48"/>
      <c r="E11" s="48"/>
      <c r="F11" s="59"/>
      <c r="G11" s="49"/>
      <c r="H11" s="80"/>
      <c r="I11" s="48"/>
      <c r="J11" s="59"/>
      <c r="K11" s="49"/>
      <c r="L11" s="111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170</v>
      </c>
      <c r="X11" s="9"/>
      <c r="Z11" s="2"/>
      <c r="AA11" s="1"/>
    </row>
    <row r="12" spans="1:27">
      <c r="B12" s="106" t="s">
        <v>34</v>
      </c>
      <c r="C12" s="62" t="s">
        <v>13</v>
      </c>
      <c r="D12" s="48">
        <v>2651.4</v>
      </c>
      <c r="E12" s="48">
        <v>3209.9886251744429</v>
      </c>
      <c r="F12" s="59">
        <v>0.82598000000000005</v>
      </c>
      <c r="G12" s="49">
        <v>0</v>
      </c>
      <c r="H12" s="80">
        <v>40899.629999999997</v>
      </c>
      <c r="I12" s="48">
        <v>41729.852127267754</v>
      </c>
      <c r="J12" s="59">
        <v>0.98009999999999997</v>
      </c>
      <c r="K12" s="49">
        <v>1</v>
      </c>
      <c r="L12" s="111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170</v>
      </c>
      <c r="X12" s="9"/>
      <c r="Z12" s="2"/>
      <c r="AA12" s="1"/>
    </row>
    <row r="13" spans="1:27">
      <c r="B13" s="105" t="s">
        <v>35</v>
      </c>
      <c r="C13" s="37" t="s">
        <v>11</v>
      </c>
      <c r="D13" s="40">
        <v>7.5905705686478489E-3</v>
      </c>
      <c r="E13" s="40">
        <v>1.7569551558492727E-2</v>
      </c>
      <c r="F13" s="60">
        <v>0.43203000000000003</v>
      </c>
      <c r="G13" s="50">
        <v>0</v>
      </c>
      <c r="H13" s="81">
        <v>1.560903144332817E-2</v>
      </c>
      <c r="I13" s="40">
        <v>1.756955155849272E-2</v>
      </c>
      <c r="J13" s="60">
        <v>0.88841000000000003</v>
      </c>
      <c r="K13" s="50">
        <v>0</v>
      </c>
      <c r="L13" s="112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170</v>
      </c>
      <c r="X13" s="9"/>
      <c r="Z13" s="2"/>
      <c r="AA13" s="1"/>
    </row>
    <row r="14" spans="1:27">
      <c r="B14" s="106" t="s">
        <v>38</v>
      </c>
      <c r="C14" s="62" t="s">
        <v>13</v>
      </c>
      <c r="D14" s="48">
        <v>1013.5170000000001</v>
      </c>
      <c r="E14" s="48">
        <v>1240.0105446158941</v>
      </c>
      <c r="F14" s="59">
        <v>0.81735000000000002</v>
      </c>
      <c r="G14" s="49">
        <v>0</v>
      </c>
      <c r="H14" s="80">
        <v>14649.052</v>
      </c>
      <c r="I14" s="48">
        <v>15795.291443770569</v>
      </c>
      <c r="J14" s="59">
        <v>0.92742999999999998</v>
      </c>
      <c r="K14" s="49">
        <v>1</v>
      </c>
      <c r="L14" s="111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170</v>
      </c>
      <c r="X14" s="9"/>
      <c r="Z14" s="2"/>
      <c r="AA14" s="1"/>
    </row>
    <row r="15" spans="1:27">
      <c r="B15" s="105" t="s">
        <v>39</v>
      </c>
      <c r="C15" s="37" t="s">
        <v>11</v>
      </c>
      <c r="D15" s="40">
        <v>1.0799717889838351E-2</v>
      </c>
      <c r="E15" s="40">
        <v>5.2369386401602555E-3</v>
      </c>
      <c r="F15" s="60">
        <v>2.0622199999999999</v>
      </c>
      <c r="G15" s="50">
        <v>1</v>
      </c>
      <c r="H15" s="81">
        <v>8.573700874488192E-3</v>
      </c>
      <c r="I15" s="40">
        <v>5.2369386401602278E-3</v>
      </c>
      <c r="J15" s="60">
        <v>1.6371599999999999</v>
      </c>
      <c r="K15" s="50">
        <v>1</v>
      </c>
      <c r="L15" s="112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170</v>
      </c>
      <c r="X15" s="9"/>
      <c r="Z15" s="2"/>
      <c r="AA15" s="1"/>
    </row>
    <row r="16" spans="1:27">
      <c r="B16" s="106" t="s">
        <v>40</v>
      </c>
      <c r="C16" s="62" t="s">
        <v>13</v>
      </c>
      <c r="D16" s="48">
        <v>3226.8049999999998</v>
      </c>
      <c r="E16" s="48">
        <v>3260</v>
      </c>
      <c r="F16" s="59">
        <v>0.98982000000000003</v>
      </c>
      <c r="G16" s="49">
        <v>0.95</v>
      </c>
      <c r="H16" s="80">
        <v>42440.97</v>
      </c>
      <c r="I16" s="48">
        <v>42380</v>
      </c>
      <c r="J16" s="59">
        <v>1.0014400000000001</v>
      </c>
      <c r="K16" s="49">
        <v>1</v>
      </c>
      <c r="L16" s="111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170</v>
      </c>
      <c r="X16" s="9"/>
      <c r="Z16" s="2"/>
      <c r="AA16" s="1"/>
    </row>
    <row r="17" spans="2:27">
      <c r="B17" s="105" t="s">
        <v>41</v>
      </c>
      <c r="C17" s="37" t="s">
        <v>11</v>
      </c>
      <c r="D17" s="40">
        <v>1.7899999999999999E-2</v>
      </c>
      <c r="E17" s="40">
        <v>1.7976896489533399E-2</v>
      </c>
      <c r="F17" s="60">
        <v>0.99572000000000005</v>
      </c>
      <c r="G17" s="50">
        <v>0.95</v>
      </c>
      <c r="H17" s="81">
        <v>1.8607322200694276E-2</v>
      </c>
      <c r="I17" s="40">
        <v>1.7976896489533399E-2</v>
      </c>
      <c r="J17" s="60">
        <v>1.0350699999999999</v>
      </c>
      <c r="K17" s="50">
        <v>1</v>
      </c>
      <c r="L17" s="112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170</v>
      </c>
      <c r="X17" s="9"/>
      <c r="Z17" s="2"/>
      <c r="AA17" s="1"/>
    </row>
    <row r="18" spans="2:27">
      <c r="B18" s="105" t="s">
        <v>42</v>
      </c>
      <c r="C18" s="37" t="s">
        <v>11</v>
      </c>
      <c r="D18" s="40">
        <v>0.89218213228352194</v>
      </c>
      <c r="E18" s="40">
        <v>0.92549878569370803</v>
      </c>
      <c r="F18" s="60">
        <v>0.96399999999999997</v>
      </c>
      <c r="G18" s="50">
        <v>0.95</v>
      </c>
      <c r="H18" s="81">
        <v>0.92791316759445397</v>
      </c>
      <c r="I18" s="40">
        <v>0.92549878569370903</v>
      </c>
      <c r="J18" s="60">
        <v>1.00261</v>
      </c>
      <c r="K18" s="50">
        <v>1</v>
      </c>
      <c r="L18" s="112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170</v>
      </c>
      <c r="X18" s="9"/>
      <c r="Z18" s="2"/>
      <c r="AA18" s="1"/>
    </row>
    <row r="19" spans="2:27">
      <c r="B19" s="156" t="s">
        <v>43</v>
      </c>
      <c r="C19" s="160" t="s">
        <v>13</v>
      </c>
      <c r="D19" s="164">
        <v>51.532269999999997</v>
      </c>
      <c r="E19" s="164">
        <v>54.238562541431122</v>
      </c>
      <c r="F19" s="185">
        <v>0.95009999999999994</v>
      </c>
      <c r="G19" s="189">
        <v>0.95</v>
      </c>
      <c r="H19" s="165">
        <v>732.7849087999997</v>
      </c>
      <c r="I19" s="164">
        <v>705.10131303860567</v>
      </c>
      <c r="J19" s="185">
        <v>1.0392600000000001</v>
      </c>
      <c r="K19" s="189">
        <v>1</v>
      </c>
      <c r="L19" s="166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170</v>
      </c>
      <c r="X19" s="9"/>
      <c r="Z19" s="2"/>
      <c r="AA19" s="1"/>
    </row>
    <row r="20" spans="2:27" s="66" customFormat="1">
      <c r="B20" s="67" t="s">
        <v>5</v>
      </c>
      <c r="C20" s="68"/>
      <c r="D20" s="69"/>
      <c r="E20" s="69"/>
      <c r="F20" s="75"/>
      <c r="G20" s="70"/>
      <c r="H20" s="69"/>
      <c r="I20" s="69"/>
      <c r="J20" s="75"/>
      <c r="K20" s="70"/>
      <c r="L20" s="69"/>
      <c r="M20" s="67"/>
      <c r="N20" s="67"/>
      <c r="O20" s="67"/>
      <c r="P20" s="67"/>
      <c r="Q20" s="67"/>
      <c r="R20" s="67" t="s">
        <v>52</v>
      </c>
      <c r="S20" s="67">
        <v>181</v>
      </c>
      <c r="T20" s="67"/>
      <c r="U20" s="67">
        <v>0</v>
      </c>
      <c r="V20" s="67"/>
      <c r="W20" s="67" t="s">
        <v>170</v>
      </c>
      <c r="X20" s="64"/>
      <c r="Y20" s="64"/>
      <c r="Z20" s="65"/>
    </row>
    <row r="21" spans="2:27" ht="15.9">
      <c r="B21" s="141" t="s">
        <v>175</v>
      </c>
      <c r="C21" s="142"/>
      <c r="D21" s="145"/>
      <c r="E21" s="145"/>
      <c r="F21" s="147"/>
      <c r="G21" s="149"/>
      <c r="H21" s="143"/>
      <c r="I21" s="145"/>
      <c r="J21" s="147"/>
      <c r="K21" s="149"/>
      <c r="L21" s="14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170</v>
      </c>
      <c r="X21" s="9"/>
      <c r="Z21" s="2"/>
      <c r="AA21" s="1"/>
    </row>
    <row r="22" spans="2:27">
      <c r="B22" s="106" t="s">
        <v>153</v>
      </c>
      <c r="C22" s="62" t="s">
        <v>13</v>
      </c>
      <c r="D22" s="39"/>
      <c r="E22" s="39"/>
      <c r="F22" s="60"/>
      <c r="G22" s="46"/>
      <c r="H22" s="80"/>
      <c r="I22" s="39"/>
      <c r="J22" s="60"/>
      <c r="K22" s="46"/>
      <c r="L22" s="111"/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170</v>
      </c>
      <c r="X22" s="9"/>
      <c r="Z22" s="2"/>
      <c r="AA22" s="1"/>
    </row>
    <row r="23" spans="2:27">
      <c r="B23" s="105" t="s">
        <v>154</v>
      </c>
      <c r="C23" s="37" t="s">
        <v>11</v>
      </c>
      <c r="D23" s="40"/>
      <c r="E23" s="40"/>
      <c r="F23" s="60"/>
      <c r="G23" s="50"/>
      <c r="H23" s="81"/>
      <c r="I23" s="40"/>
      <c r="J23" s="60"/>
      <c r="K23" s="50"/>
      <c r="L23" s="112"/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170</v>
      </c>
      <c r="X23" s="9"/>
      <c r="Z23" s="2"/>
      <c r="AA23" s="1"/>
    </row>
    <row r="24" spans="2:27">
      <c r="B24" s="106" t="s">
        <v>40</v>
      </c>
      <c r="C24" s="62" t="s">
        <v>13</v>
      </c>
      <c r="D24" s="48"/>
      <c r="E24" s="48"/>
      <c r="F24" s="59"/>
      <c r="G24" s="49"/>
      <c r="H24" s="80"/>
      <c r="I24" s="48"/>
      <c r="J24" s="59"/>
      <c r="K24" s="49"/>
      <c r="L24" s="111"/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170</v>
      </c>
      <c r="X24" s="9"/>
      <c r="Z24" s="2"/>
      <c r="AA24" s="1"/>
    </row>
    <row r="25" spans="2:27">
      <c r="B25" s="105" t="s">
        <v>155</v>
      </c>
      <c r="C25" s="37" t="s">
        <v>11</v>
      </c>
      <c r="D25" s="40"/>
      <c r="E25" s="40"/>
      <c r="F25" s="60"/>
      <c r="G25" s="50"/>
      <c r="H25" s="81"/>
      <c r="I25" s="40"/>
      <c r="J25" s="60"/>
      <c r="K25" s="50"/>
      <c r="L25" s="112"/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170</v>
      </c>
      <c r="X25" s="9"/>
      <c r="Z25" s="2"/>
      <c r="AA25" s="1"/>
    </row>
    <row r="26" spans="2:27">
      <c r="B26" s="105" t="s">
        <v>156</v>
      </c>
      <c r="C26" s="37" t="s">
        <v>13</v>
      </c>
      <c r="D26" s="39"/>
      <c r="E26" s="39"/>
      <c r="F26" s="60"/>
      <c r="G26" s="46"/>
      <c r="H26" s="82"/>
      <c r="I26" s="39"/>
      <c r="J26" s="60"/>
      <c r="K26" s="46"/>
      <c r="L26" s="116"/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170</v>
      </c>
      <c r="X26" s="9"/>
      <c r="Z26" s="2"/>
      <c r="AA26" s="1"/>
    </row>
    <row r="27" spans="2:27">
      <c r="B27" s="105" t="s">
        <v>157</v>
      </c>
      <c r="C27" s="37" t="s">
        <v>11</v>
      </c>
      <c r="D27" s="40"/>
      <c r="E27" s="40"/>
      <c r="F27" s="60"/>
      <c r="G27" s="50"/>
      <c r="H27" s="81"/>
      <c r="I27" s="40"/>
      <c r="J27" s="60"/>
      <c r="K27" s="50"/>
      <c r="L27" s="112"/>
      <c r="M27" s="29" t="s">
        <v>36</v>
      </c>
      <c r="N27" s="29"/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170</v>
      </c>
      <c r="X27" s="9"/>
      <c r="Z27" s="2"/>
      <c r="AA27" s="1"/>
    </row>
    <row r="28" spans="2:27">
      <c r="B28" s="105" t="s">
        <v>158</v>
      </c>
      <c r="C28" s="37" t="s">
        <v>11</v>
      </c>
      <c r="D28" s="40"/>
      <c r="E28" s="40"/>
      <c r="F28" s="60"/>
      <c r="G28" s="50"/>
      <c r="H28" s="81"/>
      <c r="I28" s="40"/>
      <c r="J28" s="60"/>
      <c r="K28" s="50"/>
      <c r="L28" s="112"/>
      <c r="M28" s="29" t="s">
        <v>36</v>
      </c>
      <c r="N28" s="29" t="s">
        <v>37</v>
      </c>
      <c r="O28" s="29"/>
      <c r="P28" s="29"/>
      <c r="Q28" s="29"/>
      <c r="R28" s="29" t="s">
        <v>33</v>
      </c>
      <c r="S28" s="29">
        <v>188</v>
      </c>
      <c r="T28" s="29"/>
      <c r="U28" s="29">
        <v>1007000</v>
      </c>
      <c r="V28" s="29"/>
      <c r="W28" s="29" t="s">
        <v>170</v>
      </c>
      <c r="X28" s="9"/>
      <c r="Z28" s="2"/>
      <c r="AA28" s="1"/>
    </row>
    <row r="29" spans="2:27" s="74" customFormat="1">
      <c r="B29" s="156" t="s">
        <v>43</v>
      </c>
      <c r="C29" s="160" t="s">
        <v>13</v>
      </c>
      <c r="D29" s="164"/>
      <c r="E29" s="164"/>
      <c r="F29" s="185"/>
      <c r="G29" s="189"/>
      <c r="H29" s="165"/>
      <c r="I29" s="164"/>
      <c r="J29" s="185"/>
      <c r="K29" s="189"/>
      <c r="L29" s="166"/>
      <c r="M29" s="29" t="s">
        <v>31</v>
      </c>
      <c r="N29" s="29" t="s">
        <v>13</v>
      </c>
      <c r="O29" s="29" t="s">
        <v>44</v>
      </c>
      <c r="P29" s="29"/>
      <c r="Q29" s="29"/>
      <c r="R29" s="29" t="s">
        <v>151</v>
      </c>
      <c r="S29" s="29">
        <v>199</v>
      </c>
      <c r="T29" s="29"/>
      <c r="U29" s="29">
        <v>1007100</v>
      </c>
      <c r="V29" s="29"/>
      <c r="W29" s="29" t="s">
        <v>170</v>
      </c>
      <c r="X29" s="72"/>
      <c r="Y29" s="72"/>
      <c r="Z29" s="73"/>
    </row>
    <row r="30" spans="2:27" s="74" customFormat="1">
      <c r="B30" s="67" t="s">
        <v>5</v>
      </c>
      <c r="C30" s="68"/>
      <c r="D30" s="69"/>
      <c r="E30" s="69"/>
      <c r="F30" s="75"/>
      <c r="G30" s="70"/>
      <c r="H30" s="69"/>
      <c r="I30" s="69"/>
      <c r="J30" s="75"/>
      <c r="K30" s="70"/>
      <c r="L30" s="69"/>
      <c r="M30" s="67"/>
      <c r="N30" s="67"/>
      <c r="O30" s="67"/>
      <c r="P30" s="67"/>
      <c r="Q30" s="67"/>
      <c r="R30" s="67" t="s">
        <v>52</v>
      </c>
      <c r="S30" s="67">
        <v>189</v>
      </c>
      <c r="T30" s="67"/>
      <c r="U30" s="67">
        <v>0</v>
      </c>
      <c r="V30" s="67"/>
      <c r="W30" s="67" t="s">
        <v>170</v>
      </c>
      <c r="X30" s="72"/>
      <c r="Y30" s="72"/>
      <c r="Z30" s="73"/>
    </row>
    <row r="31" spans="2:27" ht="15.9">
      <c r="B31" s="141" t="s">
        <v>45</v>
      </c>
      <c r="C31" s="142"/>
      <c r="D31" s="143"/>
      <c r="E31" s="143"/>
      <c r="F31" s="146"/>
      <c r="G31" s="148"/>
      <c r="H31" s="143"/>
      <c r="I31" s="143"/>
      <c r="J31" s="146"/>
      <c r="K31" s="148"/>
      <c r="L31" s="144"/>
      <c r="M31" s="29"/>
      <c r="N31" s="29"/>
      <c r="O31" s="29"/>
      <c r="P31" s="29"/>
      <c r="Q31" s="29"/>
      <c r="R31" s="29" t="s">
        <v>30</v>
      </c>
      <c r="S31" s="29">
        <v>3</v>
      </c>
      <c r="T31" s="29"/>
      <c r="U31" s="29">
        <v>0</v>
      </c>
      <c r="V31" s="29"/>
      <c r="W31" s="29" t="s">
        <v>170</v>
      </c>
      <c r="X31" s="9"/>
      <c r="Z31" s="2"/>
      <c r="AA31" s="1"/>
    </row>
    <row r="32" spans="2:27" s="74" customFormat="1">
      <c r="B32" s="106" t="s">
        <v>14</v>
      </c>
      <c r="C32" s="62" t="s">
        <v>12</v>
      </c>
      <c r="D32" s="48">
        <v>0</v>
      </c>
      <c r="E32" s="48">
        <v>0</v>
      </c>
      <c r="F32" s="59">
        <v>1</v>
      </c>
      <c r="G32" s="49">
        <v>1</v>
      </c>
      <c r="H32" s="80">
        <v>0</v>
      </c>
      <c r="I32" s="48">
        <v>0</v>
      </c>
      <c r="J32" s="59">
        <v>1</v>
      </c>
      <c r="K32" s="49">
        <v>1</v>
      </c>
      <c r="L32" s="111">
        <v>0</v>
      </c>
      <c r="M32" s="29" t="s">
        <v>31</v>
      </c>
      <c r="N32" s="29" t="s">
        <v>32</v>
      </c>
      <c r="O32" s="29"/>
      <c r="P32" s="29"/>
      <c r="Q32" s="29"/>
      <c r="R32" s="29" t="s">
        <v>33</v>
      </c>
      <c r="S32" s="29">
        <v>23</v>
      </c>
      <c r="T32" s="29">
        <v>10000100</v>
      </c>
      <c r="U32" s="29">
        <v>10000100</v>
      </c>
      <c r="V32" s="29"/>
      <c r="W32" s="29" t="s">
        <v>170</v>
      </c>
      <c r="X32" s="72"/>
      <c r="Y32" s="72"/>
      <c r="Z32" s="73"/>
    </row>
    <row r="33" spans="2:27">
      <c r="B33" s="106" t="s">
        <v>46</v>
      </c>
      <c r="C33" s="62" t="s">
        <v>13</v>
      </c>
      <c r="D33" s="48">
        <v>176.08442832869599</v>
      </c>
      <c r="E33" s="48">
        <v>192.20990074567851</v>
      </c>
      <c r="F33" s="59">
        <v>0.91610000000000003</v>
      </c>
      <c r="G33" s="49">
        <v>0</v>
      </c>
      <c r="H33" s="80">
        <v>2364.1373692552202</v>
      </c>
      <c r="I33" s="48">
        <v>2409.4843262371378</v>
      </c>
      <c r="J33" s="59">
        <v>0.98118000000000005</v>
      </c>
      <c r="K33" s="49">
        <v>1</v>
      </c>
      <c r="L33" s="111">
        <v>4894.9999999999991</v>
      </c>
      <c r="M33" s="29" t="s">
        <v>31</v>
      </c>
      <c r="N33" s="29" t="s">
        <v>13</v>
      </c>
      <c r="O33" s="29"/>
      <c r="P33" s="29"/>
      <c r="Q33" s="29"/>
      <c r="R33" s="29" t="s">
        <v>33</v>
      </c>
      <c r="S33" s="29">
        <v>24</v>
      </c>
      <c r="T33" s="29">
        <v>15000391</v>
      </c>
      <c r="U33" s="29">
        <v>0</v>
      </c>
      <c r="V33" s="29"/>
      <c r="W33" s="29" t="s">
        <v>170</v>
      </c>
      <c r="X33" s="9"/>
      <c r="Z33" s="2"/>
      <c r="AA33" s="1"/>
    </row>
    <row r="34" spans="2:27">
      <c r="B34" s="105" t="s">
        <v>47</v>
      </c>
      <c r="C34" s="37" t="s">
        <v>11</v>
      </c>
      <c r="D34" s="41">
        <v>0.36856948367136116</v>
      </c>
      <c r="E34" s="41">
        <v>0.36608696685220737</v>
      </c>
      <c r="F34" s="60">
        <v>1.00678</v>
      </c>
      <c r="G34" s="58">
        <v>1</v>
      </c>
      <c r="H34" s="83">
        <v>0.3629739603514569</v>
      </c>
      <c r="I34" s="41">
        <v>0.36855550562374068</v>
      </c>
      <c r="J34" s="60">
        <v>0.98485999999999996</v>
      </c>
      <c r="K34" s="58">
        <v>0.95</v>
      </c>
      <c r="L34" s="117">
        <v>0.36716518796433112</v>
      </c>
      <c r="M34" s="29" t="s">
        <v>48</v>
      </c>
      <c r="N34" s="29" t="s">
        <v>5</v>
      </c>
      <c r="O34" s="29"/>
      <c r="P34" s="29"/>
      <c r="Q34" s="29"/>
      <c r="R34" s="29" t="s">
        <v>33</v>
      </c>
      <c r="S34" s="29">
        <v>25</v>
      </c>
      <c r="T34" s="29">
        <v>15000392</v>
      </c>
      <c r="U34" s="29">
        <v>0</v>
      </c>
      <c r="V34" s="29"/>
      <c r="W34" s="29" t="s">
        <v>170</v>
      </c>
      <c r="X34" s="9"/>
      <c r="Z34" s="2"/>
      <c r="AA34" s="1"/>
    </row>
    <row r="35" spans="2:27">
      <c r="B35" s="107" t="s">
        <v>15</v>
      </c>
      <c r="C35" s="37" t="s">
        <v>13</v>
      </c>
      <c r="D35" s="39">
        <v>162.127428328696</v>
      </c>
      <c r="E35" s="39">
        <v>175.92832556055399</v>
      </c>
      <c r="F35" s="60">
        <v>0.92154999999999998</v>
      </c>
      <c r="G35" s="46">
        <v>0</v>
      </c>
      <c r="H35" s="82">
        <v>2178.4733692552168</v>
      </c>
      <c r="I35" s="39">
        <v>2229.7729611622722</v>
      </c>
      <c r="J35" s="60">
        <v>0.97699000000000003</v>
      </c>
      <c r="K35" s="46">
        <v>1</v>
      </c>
      <c r="L35" s="116">
        <v>4502.0000000000045</v>
      </c>
      <c r="M35" s="29" t="s">
        <v>31</v>
      </c>
      <c r="N35" s="29" t="s">
        <v>5</v>
      </c>
      <c r="O35" s="29"/>
      <c r="P35" s="29"/>
      <c r="Q35" s="29"/>
      <c r="R35" s="29" t="s">
        <v>33</v>
      </c>
      <c r="S35" s="29">
        <v>177</v>
      </c>
      <c r="T35" s="29">
        <v>15000100</v>
      </c>
      <c r="U35" s="29">
        <v>0</v>
      </c>
      <c r="V35" s="29">
        <v>2</v>
      </c>
      <c r="W35" s="29" t="s">
        <v>170</v>
      </c>
      <c r="X35" s="9"/>
      <c r="Z35" s="2"/>
      <c r="AA35" s="1"/>
    </row>
    <row r="36" spans="2:27">
      <c r="B36" s="107" t="s">
        <v>16</v>
      </c>
      <c r="C36" s="37" t="s">
        <v>13</v>
      </c>
      <c r="D36" s="40">
        <v>0.38196928477840603</v>
      </c>
      <c r="E36" s="40">
        <v>0.386744690156686</v>
      </c>
      <c r="F36" s="60">
        <v>0.98765000000000003</v>
      </c>
      <c r="G36" s="50">
        <v>0.95</v>
      </c>
      <c r="H36" s="81">
        <v>0.37757659406901661</v>
      </c>
      <c r="I36" s="40">
        <v>0.386744690156686</v>
      </c>
      <c r="J36" s="60">
        <v>0.97628999999999999</v>
      </c>
      <c r="K36" s="50">
        <v>0.95</v>
      </c>
      <c r="L36" s="112">
        <v>0.38674469015668628</v>
      </c>
      <c r="M36" s="29" t="s">
        <v>36</v>
      </c>
      <c r="N36" s="29" t="s">
        <v>5</v>
      </c>
      <c r="O36" s="29"/>
      <c r="P36" s="29"/>
      <c r="Q36" s="29"/>
      <c r="R36" s="29" t="s">
        <v>33</v>
      </c>
      <c r="S36" s="29">
        <v>178</v>
      </c>
      <c r="T36" s="29">
        <v>15000200</v>
      </c>
      <c r="U36" s="29">
        <v>0</v>
      </c>
      <c r="V36" s="29">
        <v>2</v>
      </c>
      <c r="W36" s="29" t="s">
        <v>170</v>
      </c>
      <c r="X36" s="9"/>
      <c r="Z36" s="2"/>
      <c r="AA36" s="1"/>
    </row>
    <row r="37" spans="2:27">
      <c r="B37" s="107" t="s">
        <v>17</v>
      </c>
      <c r="C37" s="37" t="s">
        <v>13</v>
      </c>
      <c r="D37" s="39">
        <v>13.957000000000001</v>
      </c>
      <c r="E37" s="39">
        <v>16.281575185124499</v>
      </c>
      <c r="F37" s="60">
        <v>0.85723000000000005</v>
      </c>
      <c r="G37" s="46">
        <v>0</v>
      </c>
      <c r="H37" s="82">
        <v>185.66399999999999</v>
      </c>
      <c r="I37" s="39">
        <v>179.71136507486818</v>
      </c>
      <c r="J37" s="60">
        <v>1.03312</v>
      </c>
      <c r="K37" s="46">
        <v>1</v>
      </c>
      <c r="L37" s="116">
        <v>392.99999999999903</v>
      </c>
      <c r="M37" s="29" t="s">
        <v>31</v>
      </c>
      <c r="N37" s="29" t="s">
        <v>5</v>
      </c>
      <c r="O37" s="29"/>
      <c r="P37" s="29"/>
      <c r="Q37" s="29"/>
      <c r="R37" s="29" t="s">
        <v>33</v>
      </c>
      <c r="S37" s="29">
        <v>179</v>
      </c>
      <c r="T37" s="29">
        <v>15000360</v>
      </c>
      <c r="U37" s="29">
        <v>0</v>
      </c>
      <c r="V37" s="29">
        <v>2</v>
      </c>
      <c r="W37" s="29" t="s">
        <v>170</v>
      </c>
      <c r="X37" s="9"/>
      <c r="Z37" s="2"/>
      <c r="AA37" s="1"/>
    </row>
    <row r="38" spans="2:27">
      <c r="B38" s="107" t="s">
        <v>18</v>
      </c>
      <c r="C38" s="37" t="s">
        <v>13</v>
      </c>
      <c r="D38" s="40">
        <v>0.21291459411048202</v>
      </c>
      <c r="E38" s="40">
        <v>0.14287277353689601</v>
      </c>
      <c r="F38" s="60">
        <v>1.49024</v>
      </c>
      <c r="G38" s="50">
        <v>1</v>
      </c>
      <c r="H38" s="81">
        <v>0.19163515113322999</v>
      </c>
      <c r="I38" s="40">
        <v>0.14287277353689598</v>
      </c>
      <c r="J38" s="60">
        <v>1.3412999999999999</v>
      </c>
      <c r="K38" s="50">
        <v>1</v>
      </c>
      <c r="L38" s="112">
        <v>0.14287277353689609</v>
      </c>
      <c r="M38" s="29" t="s">
        <v>36</v>
      </c>
      <c r="N38" s="29" t="s">
        <v>5</v>
      </c>
      <c r="O38" s="29"/>
      <c r="P38" s="29"/>
      <c r="Q38" s="29"/>
      <c r="R38" s="29" t="s">
        <v>33</v>
      </c>
      <c r="S38" s="29">
        <v>180</v>
      </c>
      <c r="T38" s="29">
        <v>15000370</v>
      </c>
      <c r="U38" s="29">
        <v>0</v>
      </c>
      <c r="V38" s="29">
        <v>2</v>
      </c>
      <c r="W38" s="29" t="s">
        <v>170</v>
      </c>
      <c r="X38" s="9"/>
      <c r="Z38" s="2"/>
      <c r="AA38" s="1"/>
    </row>
    <row r="39" spans="2:27">
      <c r="B39" s="105" t="s">
        <v>49</v>
      </c>
      <c r="C39" s="37" t="s">
        <v>13</v>
      </c>
      <c r="D39" s="39">
        <v>0</v>
      </c>
      <c r="E39" s="39">
        <v>0</v>
      </c>
      <c r="F39" s="60">
        <v>1</v>
      </c>
      <c r="G39" s="46">
        <v>1</v>
      </c>
      <c r="H39" s="82">
        <v>25.12</v>
      </c>
      <c r="I39" s="39">
        <v>0</v>
      </c>
      <c r="J39" s="60">
        <v>1</v>
      </c>
      <c r="K39" s="46">
        <v>1</v>
      </c>
      <c r="L39" s="116">
        <v>425.00071999984237</v>
      </c>
      <c r="M39" s="29" t="s">
        <v>31</v>
      </c>
      <c r="N39" s="29" t="s">
        <v>5</v>
      </c>
      <c r="O39" s="29"/>
      <c r="P39" s="29"/>
      <c r="Q39" s="29"/>
      <c r="R39" s="29" t="s">
        <v>33</v>
      </c>
      <c r="S39" s="29">
        <v>26</v>
      </c>
      <c r="T39" s="29">
        <v>15000400</v>
      </c>
      <c r="U39" s="29">
        <v>0</v>
      </c>
      <c r="V39" s="29"/>
      <c r="W39" s="29" t="s">
        <v>170</v>
      </c>
      <c r="X39" s="9"/>
      <c r="Z39" s="2"/>
      <c r="AA39" s="1"/>
    </row>
    <row r="40" spans="2:27">
      <c r="B40" s="105" t="s">
        <v>50</v>
      </c>
      <c r="C40" s="37" t="s">
        <v>11</v>
      </c>
      <c r="D40" s="40"/>
      <c r="E40" s="40">
        <v>0</v>
      </c>
      <c r="F40" s="60">
        <v>0</v>
      </c>
      <c r="G40" s="50">
        <v>1</v>
      </c>
      <c r="H40" s="81">
        <v>1.0999999999999999E-2</v>
      </c>
      <c r="I40" s="40">
        <v>0</v>
      </c>
      <c r="J40" s="60">
        <v>1</v>
      </c>
      <c r="K40" s="50">
        <v>1</v>
      </c>
      <c r="L40" s="112">
        <v>1.0999999999999992E-2</v>
      </c>
      <c r="M40" s="29" t="s">
        <v>36</v>
      </c>
      <c r="N40" s="29" t="s">
        <v>37</v>
      </c>
      <c r="O40" s="29"/>
      <c r="P40" s="29"/>
      <c r="Q40" s="29"/>
      <c r="R40" s="29" t="s">
        <v>33</v>
      </c>
      <c r="S40" s="29">
        <v>27</v>
      </c>
      <c r="T40" s="29">
        <v>15000500</v>
      </c>
      <c r="U40" s="29">
        <v>0</v>
      </c>
      <c r="V40" s="29"/>
      <c r="W40" s="29" t="s">
        <v>170</v>
      </c>
      <c r="X40" s="9"/>
      <c r="Z40" s="2"/>
      <c r="AA40" s="1"/>
    </row>
    <row r="41" spans="2:27" s="74" customFormat="1">
      <c r="B41" s="156" t="s">
        <v>51</v>
      </c>
      <c r="C41" s="160" t="s">
        <v>13</v>
      </c>
      <c r="D41" s="164">
        <v>64.945599999999999</v>
      </c>
      <c r="E41" s="164">
        <v>70</v>
      </c>
      <c r="F41" s="185">
        <v>0.92779</v>
      </c>
      <c r="G41" s="189">
        <v>0</v>
      </c>
      <c r="H41" s="165">
        <v>651.80200000000002</v>
      </c>
      <c r="I41" s="164">
        <v>601.20000000000005</v>
      </c>
      <c r="J41" s="185">
        <v>1.0841700000000001</v>
      </c>
      <c r="K41" s="189">
        <v>1</v>
      </c>
      <c r="L41" s="166">
        <v>1720.2</v>
      </c>
      <c r="M41" s="29" t="s">
        <v>31</v>
      </c>
      <c r="N41" s="29" t="s">
        <v>32</v>
      </c>
      <c r="O41" s="29" t="s">
        <v>44</v>
      </c>
      <c r="P41" s="29"/>
      <c r="Q41" s="29"/>
      <c r="R41" s="29" t="s">
        <v>151</v>
      </c>
      <c r="S41" s="29">
        <v>28</v>
      </c>
      <c r="T41" s="29">
        <v>15001400</v>
      </c>
      <c r="U41" s="29">
        <v>0</v>
      </c>
      <c r="V41" s="29"/>
      <c r="W41" s="29" t="s">
        <v>170</v>
      </c>
      <c r="X41" s="72"/>
      <c r="Y41" s="72"/>
      <c r="Z41" s="73"/>
    </row>
    <row r="42" spans="2:27" s="74" customFormat="1">
      <c r="B42" s="67" t="s">
        <v>5</v>
      </c>
      <c r="C42" s="68"/>
      <c r="D42" s="69"/>
      <c r="E42" s="69"/>
      <c r="F42" s="75"/>
      <c r="G42" s="70"/>
      <c r="H42" s="69"/>
      <c r="I42" s="69"/>
      <c r="J42" s="75"/>
      <c r="K42" s="70"/>
      <c r="L42" s="69"/>
      <c r="M42" s="67" t="s">
        <v>5</v>
      </c>
      <c r="N42" s="67" t="s">
        <v>5</v>
      </c>
      <c r="O42" s="67"/>
      <c r="P42" s="67"/>
      <c r="Q42" s="67"/>
      <c r="R42" s="67" t="s">
        <v>52</v>
      </c>
      <c r="S42" s="67">
        <v>29</v>
      </c>
      <c r="T42" s="67"/>
      <c r="U42" s="67">
        <v>0</v>
      </c>
      <c r="V42" s="67"/>
      <c r="W42" s="67" t="s">
        <v>170</v>
      </c>
      <c r="X42" s="72"/>
      <c r="Y42" s="72"/>
      <c r="Z42" s="73"/>
    </row>
    <row r="43" spans="2:27" ht="15.9">
      <c r="B43" s="141" t="s">
        <v>53</v>
      </c>
      <c r="C43" s="142"/>
      <c r="D43" s="143"/>
      <c r="E43" s="143"/>
      <c r="F43" s="146"/>
      <c r="G43" s="148"/>
      <c r="H43" s="143"/>
      <c r="I43" s="143"/>
      <c r="J43" s="146"/>
      <c r="K43" s="148"/>
      <c r="L43" s="144"/>
      <c r="M43" s="29"/>
      <c r="N43" s="29"/>
      <c r="O43" s="29"/>
      <c r="P43" s="29"/>
      <c r="Q43" s="29"/>
      <c r="R43" s="29" t="s">
        <v>30</v>
      </c>
      <c r="S43" s="29">
        <v>4</v>
      </c>
      <c r="T43" s="29"/>
      <c r="U43" s="29">
        <v>0</v>
      </c>
      <c r="V43" s="29"/>
      <c r="W43" s="29" t="s">
        <v>170</v>
      </c>
      <c r="X43" s="9"/>
      <c r="Z43" s="2"/>
      <c r="AA43" s="1"/>
    </row>
    <row r="44" spans="2:27" s="74" customFormat="1">
      <c r="B44" s="106" t="s">
        <v>14</v>
      </c>
      <c r="C44" s="62" t="s">
        <v>12</v>
      </c>
      <c r="D44" s="48"/>
      <c r="E44" s="48"/>
      <c r="F44" s="59"/>
      <c r="G44" s="49"/>
      <c r="H44" s="80"/>
      <c r="I44" s="48"/>
      <c r="J44" s="59"/>
      <c r="K44" s="49"/>
      <c r="L44" s="111"/>
      <c r="M44" s="29" t="s">
        <v>31</v>
      </c>
      <c r="N44" s="29" t="s">
        <v>32</v>
      </c>
      <c r="O44" s="29"/>
      <c r="P44" s="29"/>
      <c r="Q44" s="29"/>
      <c r="R44" s="29" t="s">
        <v>33</v>
      </c>
      <c r="S44" s="29">
        <v>32</v>
      </c>
      <c r="T44" s="29">
        <v>10100100</v>
      </c>
      <c r="U44" s="29">
        <v>10100100</v>
      </c>
      <c r="V44" s="29"/>
      <c r="W44" s="29" t="s">
        <v>170</v>
      </c>
      <c r="X44" s="72"/>
      <c r="Y44" s="72"/>
      <c r="Z44" s="73"/>
    </row>
    <row r="45" spans="2:27">
      <c r="B45" s="106" t="s">
        <v>34</v>
      </c>
      <c r="C45" s="62" t="s">
        <v>13</v>
      </c>
      <c r="D45" s="48">
        <v>29161.856929393249</v>
      </c>
      <c r="E45" s="48">
        <v>23100</v>
      </c>
      <c r="F45" s="59">
        <v>1.2624200000000001</v>
      </c>
      <c r="G45" s="49">
        <v>1</v>
      </c>
      <c r="H45" s="80">
        <v>354327.95327199879</v>
      </c>
      <c r="I45" s="48">
        <v>300300</v>
      </c>
      <c r="J45" s="59">
        <v>1.17991</v>
      </c>
      <c r="K45" s="49">
        <v>1</v>
      </c>
      <c r="L45" s="111">
        <v>693000</v>
      </c>
      <c r="M45" s="29" t="s">
        <v>31</v>
      </c>
      <c r="N45" s="29" t="s">
        <v>13</v>
      </c>
      <c r="O45" s="29" t="s">
        <v>5</v>
      </c>
      <c r="P45" s="29" t="s">
        <v>5</v>
      </c>
      <c r="Q45" s="29"/>
      <c r="R45" s="29" t="s">
        <v>33</v>
      </c>
      <c r="S45" s="29">
        <v>33</v>
      </c>
      <c r="T45" s="29">
        <v>14000508</v>
      </c>
      <c r="U45" s="29">
        <v>14000508</v>
      </c>
      <c r="V45" s="29"/>
      <c r="W45" s="29" t="s">
        <v>170</v>
      </c>
      <c r="X45" s="9"/>
      <c r="Z45" s="2"/>
      <c r="AA45" s="1"/>
    </row>
    <row r="46" spans="2:27">
      <c r="B46" s="105" t="s">
        <v>54</v>
      </c>
      <c r="C46" s="37" t="s">
        <v>55</v>
      </c>
      <c r="D46" s="42">
        <v>0.55053830524145542</v>
      </c>
      <c r="E46" s="42">
        <v>0.58214207004513374</v>
      </c>
      <c r="F46" s="60">
        <v>0.94571000000000005</v>
      </c>
      <c r="G46" s="51">
        <v>0</v>
      </c>
      <c r="H46" s="84">
        <v>0.52272239724113101</v>
      </c>
      <c r="I46" s="42">
        <v>0.58214207004513419</v>
      </c>
      <c r="J46" s="60">
        <v>0.89793000000000001</v>
      </c>
      <c r="K46" s="51">
        <v>0</v>
      </c>
      <c r="L46" s="118">
        <v>0.58214207004513596</v>
      </c>
      <c r="M46" s="29" t="s">
        <v>56</v>
      </c>
      <c r="N46" s="29" t="s">
        <v>37</v>
      </c>
      <c r="O46" s="29" t="s">
        <v>5</v>
      </c>
      <c r="P46" s="29" t="s">
        <v>5</v>
      </c>
      <c r="Q46" s="29"/>
      <c r="R46" s="29" t="s">
        <v>33</v>
      </c>
      <c r="S46" s="29">
        <v>34</v>
      </c>
      <c r="T46" s="29">
        <v>14000608</v>
      </c>
      <c r="U46" s="29">
        <v>14000608</v>
      </c>
      <c r="V46" s="29"/>
      <c r="W46" s="29" t="s">
        <v>170</v>
      </c>
      <c r="X46" s="9"/>
      <c r="Z46" s="2"/>
      <c r="AA46" s="1"/>
    </row>
    <row r="47" spans="2:27">
      <c r="B47" s="106" t="s">
        <v>57</v>
      </c>
      <c r="C47" s="62" t="s">
        <v>13</v>
      </c>
      <c r="D47" s="48">
        <v>29577.6871457858</v>
      </c>
      <c r="E47" s="48">
        <v>23100</v>
      </c>
      <c r="F47" s="59">
        <v>1.2804199999999999</v>
      </c>
      <c r="G47" s="49">
        <v>1</v>
      </c>
      <c r="H47" s="80">
        <v>333430.59207961801</v>
      </c>
      <c r="I47" s="48">
        <v>300300</v>
      </c>
      <c r="J47" s="59">
        <v>1.11032</v>
      </c>
      <c r="K47" s="49">
        <v>1</v>
      </c>
      <c r="L47" s="111">
        <v>693000</v>
      </c>
      <c r="M47" s="29" t="s">
        <v>31</v>
      </c>
      <c r="N47" s="29" t="s">
        <v>13</v>
      </c>
      <c r="O47" s="29"/>
      <c r="P47" s="29"/>
      <c r="Q47" s="29"/>
      <c r="R47" s="29" t="s">
        <v>33</v>
      </c>
      <c r="S47" s="29">
        <v>35</v>
      </c>
      <c r="T47" s="29">
        <v>16000100</v>
      </c>
      <c r="U47" s="29">
        <v>16000100</v>
      </c>
      <c r="V47" s="29"/>
      <c r="W47" s="29" t="s">
        <v>170</v>
      </c>
      <c r="X47" s="9"/>
      <c r="Z47" s="2"/>
      <c r="AA47" s="1"/>
    </row>
    <row r="48" spans="2:27">
      <c r="B48" s="105" t="s">
        <v>58</v>
      </c>
      <c r="C48" s="37" t="s">
        <v>55</v>
      </c>
      <c r="D48" s="42">
        <v>0.52550674706623379</v>
      </c>
      <c r="E48" s="42">
        <v>0.58214207004513641</v>
      </c>
      <c r="F48" s="60">
        <v>0.90271000000000001</v>
      </c>
      <c r="G48" s="51">
        <v>0</v>
      </c>
      <c r="H48" s="84">
        <v>0.51545575248309439</v>
      </c>
      <c r="I48" s="42">
        <v>0.5821420700451363</v>
      </c>
      <c r="J48" s="60">
        <v>0.88544999999999996</v>
      </c>
      <c r="K48" s="51">
        <v>0</v>
      </c>
      <c r="L48" s="118">
        <v>0.58214207004513596</v>
      </c>
      <c r="M48" s="29" t="s">
        <v>56</v>
      </c>
      <c r="N48" s="29" t="s">
        <v>5</v>
      </c>
      <c r="O48" s="29"/>
      <c r="P48" s="29"/>
      <c r="Q48" s="29"/>
      <c r="R48" s="29" t="s">
        <v>33</v>
      </c>
      <c r="S48" s="29">
        <v>36</v>
      </c>
      <c r="T48" s="29">
        <v>16000200</v>
      </c>
      <c r="U48" s="29">
        <v>16000200</v>
      </c>
      <c r="V48" s="29"/>
      <c r="W48" s="29" t="s">
        <v>170</v>
      </c>
      <c r="X48" s="9"/>
      <c r="Z48" s="2"/>
      <c r="AA48" s="1"/>
    </row>
    <row r="49" spans="2:27">
      <c r="B49" s="105" t="s">
        <v>59</v>
      </c>
      <c r="C49" s="37" t="s">
        <v>60</v>
      </c>
      <c r="D49" s="39">
        <v>499.72749554631002</v>
      </c>
      <c r="E49" s="39">
        <v>432.34625743220664</v>
      </c>
      <c r="F49" s="60">
        <v>1.15585</v>
      </c>
      <c r="G49" s="46">
        <v>1</v>
      </c>
      <c r="H49" s="82">
        <v>5525.7034334169202</v>
      </c>
      <c r="I49" s="39">
        <v>5620.5013466186865</v>
      </c>
      <c r="J49" s="60">
        <v>0.98312999999999995</v>
      </c>
      <c r="K49" s="46">
        <v>1</v>
      </c>
      <c r="L49" s="116">
        <v>12970.387722966208</v>
      </c>
      <c r="M49" s="29" t="s">
        <v>31</v>
      </c>
      <c r="N49" s="29" t="s">
        <v>37</v>
      </c>
      <c r="O49" s="29" t="s">
        <v>5</v>
      </c>
      <c r="P49" s="29" t="s">
        <v>5</v>
      </c>
      <c r="Q49" s="29"/>
      <c r="R49" s="29" t="s">
        <v>33</v>
      </c>
      <c r="S49" s="29">
        <v>37</v>
      </c>
      <c r="T49" s="29">
        <v>16000300</v>
      </c>
      <c r="U49" s="29">
        <v>16000300</v>
      </c>
      <c r="V49" s="29"/>
      <c r="W49" s="29" t="s">
        <v>170</v>
      </c>
      <c r="X49" s="9"/>
      <c r="Z49" s="2"/>
      <c r="AA49" s="1"/>
    </row>
    <row r="50" spans="2:27">
      <c r="B50" s="106" t="s">
        <v>61</v>
      </c>
      <c r="C50" s="62" t="s">
        <v>62</v>
      </c>
      <c r="D50" s="48">
        <v>17299</v>
      </c>
      <c r="E50" s="48">
        <v>21204</v>
      </c>
      <c r="F50" s="59">
        <v>0.81584000000000001</v>
      </c>
      <c r="G50" s="49">
        <v>0</v>
      </c>
      <c r="H50" s="80">
        <v>269678</v>
      </c>
      <c r="I50" s="48">
        <v>275652</v>
      </c>
      <c r="J50" s="59">
        <v>0.97833000000000003</v>
      </c>
      <c r="K50" s="49">
        <v>1</v>
      </c>
      <c r="L50" s="111">
        <v>636120</v>
      </c>
      <c r="M50" s="29" t="s">
        <v>31</v>
      </c>
      <c r="N50" s="29" t="s">
        <v>13</v>
      </c>
      <c r="O50" s="29"/>
      <c r="P50" s="29"/>
      <c r="Q50" s="29"/>
      <c r="R50" s="29" t="s">
        <v>33</v>
      </c>
      <c r="S50" s="29">
        <v>38</v>
      </c>
      <c r="T50" s="29">
        <v>17000100</v>
      </c>
      <c r="U50" s="29">
        <v>17000100</v>
      </c>
      <c r="V50" s="29"/>
      <c r="W50" s="29" t="s">
        <v>170</v>
      </c>
      <c r="X50" s="9"/>
      <c r="Z50" s="2"/>
      <c r="AA50" s="1"/>
    </row>
    <row r="51" spans="2:27">
      <c r="B51" s="105" t="s">
        <v>63</v>
      </c>
      <c r="C51" s="37" t="s">
        <v>64</v>
      </c>
      <c r="D51" s="42">
        <v>0.42299999999999999</v>
      </c>
      <c r="E51" s="42">
        <v>0.41639620237876407</v>
      </c>
      <c r="F51" s="60">
        <v>1.01586</v>
      </c>
      <c r="G51" s="51">
        <v>1</v>
      </c>
      <c r="H51" s="84">
        <v>0.49184615356091338</v>
      </c>
      <c r="I51" s="42">
        <v>0.4163962023787639</v>
      </c>
      <c r="J51" s="60">
        <v>1.1812</v>
      </c>
      <c r="K51" s="51">
        <v>1</v>
      </c>
      <c r="L51" s="118">
        <v>0.41639620237876418</v>
      </c>
      <c r="M51" s="29" t="s">
        <v>56</v>
      </c>
      <c r="N51" s="29" t="s">
        <v>37</v>
      </c>
      <c r="O51" s="29"/>
      <c r="P51" s="29"/>
      <c r="Q51" s="29"/>
      <c r="R51" s="29" t="s">
        <v>33</v>
      </c>
      <c r="S51" s="29">
        <v>39</v>
      </c>
      <c r="T51" s="29">
        <v>17000200</v>
      </c>
      <c r="U51" s="29">
        <v>17000200</v>
      </c>
      <c r="V51" s="29"/>
      <c r="W51" s="29" t="s">
        <v>170</v>
      </c>
      <c r="X51" s="9"/>
      <c r="Z51" s="2"/>
      <c r="AA51" s="1"/>
    </row>
    <row r="52" spans="2:27">
      <c r="B52" s="106" t="s">
        <v>160</v>
      </c>
      <c r="C52" s="62" t="s">
        <v>60</v>
      </c>
      <c r="D52" s="48">
        <v>0</v>
      </c>
      <c r="E52" s="48">
        <v>259.85305243794068</v>
      </c>
      <c r="F52" s="59">
        <v>0</v>
      </c>
      <c r="G52" s="49">
        <v>0</v>
      </c>
      <c r="H52" s="80">
        <v>3549.5699999999997</v>
      </c>
      <c r="I52" s="48">
        <v>3378.0896816932291</v>
      </c>
      <c r="J52" s="59">
        <v>1.0507599999999999</v>
      </c>
      <c r="K52" s="49">
        <v>1</v>
      </c>
      <c r="L52" s="111">
        <v>7795.5915731382147</v>
      </c>
      <c r="M52" s="29" t="s">
        <v>31</v>
      </c>
      <c r="N52" s="29" t="s">
        <v>13</v>
      </c>
      <c r="O52" s="29"/>
      <c r="P52" s="29"/>
      <c r="Q52" s="29"/>
      <c r="R52" s="29" t="s">
        <v>33</v>
      </c>
      <c r="S52" s="29">
        <v>40</v>
      </c>
      <c r="T52" s="29">
        <v>19000600</v>
      </c>
      <c r="U52" s="29">
        <v>19000600</v>
      </c>
      <c r="V52" s="29"/>
      <c r="W52" s="29" t="s">
        <v>170</v>
      </c>
      <c r="X52" s="9"/>
      <c r="Z52" s="2"/>
      <c r="AA52" s="1"/>
    </row>
    <row r="53" spans="2:27" s="74" customFormat="1">
      <c r="B53" s="105" t="s">
        <v>65</v>
      </c>
      <c r="C53" s="37" t="s">
        <v>60</v>
      </c>
      <c r="D53" s="39">
        <v>4259.34</v>
      </c>
      <c r="E53" s="39">
        <v>0</v>
      </c>
      <c r="F53" s="60">
        <v>1</v>
      </c>
      <c r="G53" s="46">
        <v>1</v>
      </c>
      <c r="H53" s="82">
        <v>4259.34</v>
      </c>
      <c r="I53" s="39">
        <v>0</v>
      </c>
      <c r="J53" s="60">
        <v>1</v>
      </c>
      <c r="K53" s="46">
        <v>1</v>
      </c>
      <c r="L53" s="116">
        <v>0</v>
      </c>
      <c r="M53" s="29" t="s">
        <v>31</v>
      </c>
      <c r="N53" s="29" t="s">
        <v>37</v>
      </c>
      <c r="O53" s="29"/>
      <c r="P53" s="29"/>
      <c r="Q53" s="29"/>
      <c r="R53" s="29" t="s">
        <v>33</v>
      </c>
      <c r="S53" s="29">
        <v>190</v>
      </c>
      <c r="T53" s="29">
        <v>19000710</v>
      </c>
      <c r="U53" s="29">
        <v>19000710</v>
      </c>
      <c r="V53" s="29"/>
      <c r="W53" s="29" t="s">
        <v>170</v>
      </c>
      <c r="X53" s="72"/>
      <c r="Y53" s="72"/>
      <c r="Z53" s="73"/>
    </row>
    <row r="54" spans="2:27" s="74" customFormat="1">
      <c r="B54" s="156" t="s">
        <v>66</v>
      </c>
      <c r="C54" s="160" t="s">
        <v>60</v>
      </c>
      <c r="D54" s="164">
        <v>0</v>
      </c>
      <c r="E54" s="164">
        <v>259.82706713269664</v>
      </c>
      <c r="F54" s="185">
        <v>0</v>
      </c>
      <c r="G54" s="189">
        <v>0</v>
      </c>
      <c r="H54" s="165">
        <v>0</v>
      </c>
      <c r="I54" s="164">
        <v>3377.7518727250572</v>
      </c>
      <c r="J54" s="185">
        <v>0</v>
      </c>
      <c r="K54" s="189">
        <v>0</v>
      </c>
      <c r="L54" s="166">
        <v>7794.8120139808962</v>
      </c>
      <c r="M54" s="29" t="s">
        <v>31</v>
      </c>
      <c r="N54" s="29" t="s">
        <v>32</v>
      </c>
      <c r="O54" s="29" t="s">
        <v>44</v>
      </c>
      <c r="P54" s="29"/>
      <c r="Q54" s="29"/>
      <c r="R54" s="29" t="s">
        <v>151</v>
      </c>
      <c r="S54" s="29">
        <v>41</v>
      </c>
      <c r="T54" s="29">
        <v>20000500</v>
      </c>
      <c r="U54" s="29">
        <v>20000500</v>
      </c>
      <c r="V54" s="29"/>
      <c r="W54" s="29" t="s">
        <v>170</v>
      </c>
      <c r="X54" s="72"/>
      <c r="Y54" s="72"/>
      <c r="Z54" s="73"/>
    </row>
    <row r="55" spans="2:27" s="74" customFormat="1">
      <c r="B55" s="67" t="s">
        <v>5</v>
      </c>
      <c r="C55" s="68"/>
      <c r="D55" s="69"/>
      <c r="E55" s="69"/>
      <c r="F55" s="75"/>
      <c r="G55" s="70"/>
      <c r="H55" s="69"/>
      <c r="I55" s="69"/>
      <c r="J55" s="75"/>
      <c r="K55" s="70"/>
      <c r="L55" s="69"/>
      <c r="M55" s="67" t="s">
        <v>5</v>
      </c>
      <c r="N55" s="67" t="s">
        <v>5</v>
      </c>
      <c r="O55" s="67"/>
      <c r="P55" s="67"/>
      <c r="Q55" s="67">
        <v>0</v>
      </c>
      <c r="R55" s="67" t="s">
        <v>52</v>
      </c>
      <c r="S55" s="67">
        <v>42</v>
      </c>
      <c r="T55" s="67"/>
      <c r="U55" s="67">
        <v>0</v>
      </c>
      <c r="V55" s="67"/>
      <c r="W55" s="67" t="s">
        <v>170</v>
      </c>
      <c r="X55" s="72"/>
      <c r="Y55" s="72"/>
      <c r="Z55" s="73"/>
    </row>
    <row r="56" spans="2:27" ht="15.9">
      <c r="B56" s="141" t="s">
        <v>67</v>
      </c>
      <c r="C56" s="142"/>
      <c r="D56" s="143"/>
      <c r="E56" s="143"/>
      <c r="F56" s="146"/>
      <c r="G56" s="148"/>
      <c r="H56" s="143"/>
      <c r="I56" s="143"/>
      <c r="J56" s="146"/>
      <c r="K56" s="148"/>
      <c r="L56" s="144"/>
      <c r="M56" s="29"/>
      <c r="N56" s="29"/>
      <c r="O56" s="29"/>
      <c r="P56" s="29"/>
      <c r="Q56" s="29"/>
      <c r="R56" s="29" t="s">
        <v>30</v>
      </c>
      <c r="S56" s="29">
        <v>5</v>
      </c>
      <c r="T56" s="29"/>
      <c r="U56" s="29">
        <v>0</v>
      </c>
      <c r="V56" s="29"/>
      <c r="W56" s="29" t="s">
        <v>170</v>
      </c>
      <c r="X56" s="9"/>
      <c r="Z56" s="2"/>
      <c r="AA56" s="1"/>
    </row>
    <row r="57" spans="2:27">
      <c r="B57" s="106" t="s">
        <v>14</v>
      </c>
      <c r="C57" s="62" t="s">
        <v>12</v>
      </c>
      <c r="D57" s="48"/>
      <c r="E57" s="48"/>
      <c r="F57" s="59"/>
      <c r="G57" s="49"/>
      <c r="H57" s="80"/>
      <c r="I57" s="48"/>
      <c r="J57" s="59"/>
      <c r="K57" s="49"/>
      <c r="L57" s="111"/>
      <c r="M57" s="29" t="s">
        <v>31</v>
      </c>
      <c r="N57" s="29" t="s">
        <v>32</v>
      </c>
      <c r="O57" s="29"/>
      <c r="P57" s="29"/>
      <c r="Q57" s="29"/>
      <c r="R57" s="29" t="s">
        <v>33</v>
      </c>
      <c r="S57" s="29">
        <v>45</v>
      </c>
      <c r="T57" s="29">
        <v>10200100</v>
      </c>
      <c r="U57" s="29">
        <v>10200100</v>
      </c>
      <c r="V57" s="29"/>
      <c r="W57" s="29" t="s">
        <v>170</v>
      </c>
      <c r="X57" s="9"/>
      <c r="Z57" s="2"/>
      <c r="AA57" s="1"/>
    </row>
    <row r="58" spans="2:27">
      <c r="B58" s="106" t="s">
        <v>34</v>
      </c>
      <c r="C58" s="62" t="s">
        <v>13</v>
      </c>
      <c r="D58" s="48">
        <v>2766.0971671606567</v>
      </c>
      <c r="E58" s="48">
        <v>2869.995494564213</v>
      </c>
      <c r="F58" s="59">
        <v>0.96379999999999999</v>
      </c>
      <c r="G58" s="49">
        <v>0.95</v>
      </c>
      <c r="H58" s="80">
        <v>33824.637918720255</v>
      </c>
      <c r="I58" s="48">
        <v>37309.941429334896</v>
      </c>
      <c r="J58" s="59">
        <v>0.90659000000000001</v>
      </c>
      <c r="K58" s="49">
        <v>1</v>
      </c>
      <c r="L58" s="111">
        <v>86099.864836926499</v>
      </c>
      <c r="M58" s="29" t="s">
        <v>31</v>
      </c>
      <c r="N58" s="29" t="s">
        <v>32</v>
      </c>
      <c r="O58" s="29" t="s">
        <v>5</v>
      </c>
      <c r="P58" s="29" t="s">
        <v>5</v>
      </c>
      <c r="Q58" s="29"/>
      <c r="R58" s="29" t="s">
        <v>33</v>
      </c>
      <c r="S58" s="29">
        <v>46</v>
      </c>
      <c r="T58" s="29">
        <v>14001600</v>
      </c>
      <c r="U58" s="29">
        <v>15000080</v>
      </c>
      <c r="V58" s="29"/>
      <c r="W58" s="29" t="s">
        <v>170</v>
      </c>
      <c r="X58" s="9"/>
      <c r="Z58" s="2"/>
      <c r="AA58" s="1"/>
    </row>
    <row r="59" spans="2:27">
      <c r="B59" s="106" t="s">
        <v>40</v>
      </c>
      <c r="C59" s="62" t="s">
        <v>13</v>
      </c>
      <c r="D59" s="48">
        <v>2880.5413400000002</v>
      </c>
      <c r="E59" s="48">
        <v>2869.9954945642166</v>
      </c>
      <c r="F59" s="59">
        <v>1.0036700000000001</v>
      </c>
      <c r="G59" s="49">
        <v>1</v>
      </c>
      <c r="H59" s="80">
        <v>33099.819239000004</v>
      </c>
      <c r="I59" s="48">
        <v>37309.941429334816</v>
      </c>
      <c r="J59" s="59">
        <v>0.88715999999999995</v>
      </c>
      <c r="K59" s="49">
        <v>1</v>
      </c>
      <c r="L59" s="111">
        <v>86099.864836926456</v>
      </c>
      <c r="M59" s="29" t="s">
        <v>31</v>
      </c>
      <c r="N59" s="29" t="s">
        <v>13</v>
      </c>
      <c r="O59" s="29"/>
      <c r="P59" s="29"/>
      <c r="Q59" s="29"/>
      <c r="R59" s="29" t="s">
        <v>33</v>
      </c>
      <c r="S59" s="29">
        <v>47</v>
      </c>
      <c r="T59" s="29">
        <v>15000100</v>
      </c>
      <c r="U59" s="29">
        <v>15000100</v>
      </c>
      <c r="V59" s="29"/>
      <c r="W59" s="29" t="s">
        <v>170</v>
      </c>
      <c r="X59" s="9"/>
      <c r="Z59" s="2"/>
      <c r="AA59" s="1"/>
    </row>
    <row r="60" spans="2:27">
      <c r="B60" s="105" t="s">
        <v>68</v>
      </c>
      <c r="C60" s="37" t="s">
        <v>69</v>
      </c>
      <c r="D60" s="43">
        <v>3.8815476506926299</v>
      </c>
      <c r="E60" s="43">
        <v>2.5778914895419098</v>
      </c>
      <c r="F60" s="60">
        <v>1.5057100000000001</v>
      </c>
      <c r="G60" s="63">
        <v>1</v>
      </c>
      <c r="H60" s="85">
        <v>3.0872220261190515</v>
      </c>
      <c r="I60" s="43">
        <v>2.5778914895419089</v>
      </c>
      <c r="J60" s="60">
        <v>1.1975800000000001</v>
      </c>
      <c r="K60" s="63">
        <v>1</v>
      </c>
      <c r="L60" s="119">
        <v>2.5778914895419094</v>
      </c>
      <c r="M60" s="29" t="s">
        <v>70</v>
      </c>
      <c r="N60" s="29" t="s">
        <v>5</v>
      </c>
      <c r="O60" s="29"/>
      <c r="P60" s="29"/>
      <c r="Q60" s="29"/>
      <c r="R60" s="29" t="s">
        <v>33</v>
      </c>
      <c r="S60" s="29">
        <v>48</v>
      </c>
      <c r="T60" s="29">
        <v>15000200</v>
      </c>
      <c r="U60" s="29">
        <v>15000200</v>
      </c>
      <c r="V60" s="29"/>
      <c r="W60" s="29" t="s">
        <v>170</v>
      </c>
      <c r="X60" s="9"/>
      <c r="Z60" s="2"/>
      <c r="AA60" s="1"/>
    </row>
    <row r="61" spans="2:27">
      <c r="B61" s="105" t="s">
        <v>71</v>
      </c>
      <c r="C61" s="37" t="s">
        <v>11</v>
      </c>
      <c r="D61" s="40">
        <v>3.3266263444773196E-3</v>
      </c>
      <c r="E61" s="40">
        <v>1.8281263397852301E-3</v>
      </c>
      <c r="F61" s="60">
        <v>1.81969</v>
      </c>
      <c r="G61" s="50">
        <v>1</v>
      </c>
      <c r="H61" s="81">
        <v>2.3177648925286941E-3</v>
      </c>
      <c r="I61" s="40">
        <v>1.8281263397852303E-3</v>
      </c>
      <c r="J61" s="60">
        <v>1.2678400000000001</v>
      </c>
      <c r="K61" s="50">
        <v>1</v>
      </c>
      <c r="L61" s="112">
        <v>1.828126339785231E-3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49</v>
      </c>
      <c r="T61" s="29">
        <v>15000300</v>
      </c>
      <c r="U61" s="29">
        <v>15000300</v>
      </c>
      <c r="V61" s="29"/>
      <c r="W61" s="29" t="s">
        <v>170</v>
      </c>
      <c r="X61" s="9"/>
      <c r="Z61" s="2"/>
      <c r="AA61" s="1"/>
    </row>
    <row r="62" spans="2:27" s="74" customFormat="1">
      <c r="B62" s="105" t="s">
        <v>72</v>
      </c>
      <c r="C62" s="37" t="s">
        <v>11</v>
      </c>
      <c r="D62" s="40">
        <v>1.5357953469607199E-2</v>
      </c>
      <c r="E62" s="40">
        <v>1.8831573763364699E-2</v>
      </c>
      <c r="F62" s="60">
        <v>0.81554000000000004</v>
      </c>
      <c r="G62" s="50">
        <v>0</v>
      </c>
      <c r="H62" s="81">
        <v>1.4537208383127616E-2</v>
      </c>
      <c r="I62" s="40">
        <v>1.8831573763364702E-2</v>
      </c>
      <c r="J62" s="60">
        <v>0.77195999999999998</v>
      </c>
      <c r="K62" s="50">
        <v>0</v>
      </c>
      <c r="L62" s="112">
        <v>1.8831573763364712E-2</v>
      </c>
      <c r="M62" s="29" t="s">
        <v>36</v>
      </c>
      <c r="N62" s="29" t="s">
        <v>5</v>
      </c>
      <c r="O62" s="29"/>
      <c r="P62" s="29"/>
      <c r="Q62" s="29"/>
      <c r="R62" s="29" t="s">
        <v>33</v>
      </c>
      <c r="S62" s="29">
        <v>50</v>
      </c>
      <c r="T62" s="29">
        <v>15000400</v>
      </c>
      <c r="U62" s="29">
        <v>15000400</v>
      </c>
      <c r="V62" s="29"/>
      <c r="W62" s="29" t="s">
        <v>170</v>
      </c>
      <c r="X62" s="72"/>
      <c r="Y62" s="72"/>
      <c r="Z62" s="73"/>
    </row>
    <row r="63" spans="2:27">
      <c r="B63" s="105" t="s">
        <v>73</v>
      </c>
      <c r="C63" s="37" t="s">
        <v>11</v>
      </c>
      <c r="D63" s="78">
        <v>5.0010728978116301E-2</v>
      </c>
      <c r="E63" s="78">
        <v>4.5873322556738497E-2</v>
      </c>
      <c r="F63" s="61">
        <v>1.09019</v>
      </c>
      <c r="G63" s="79">
        <v>1</v>
      </c>
      <c r="H63" s="81">
        <v>4.5922435048271364E-2</v>
      </c>
      <c r="I63" s="78">
        <v>4.5873322556738483E-2</v>
      </c>
      <c r="J63" s="61">
        <v>1.0010699999999999</v>
      </c>
      <c r="K63" s="79">
        <v>1</v>
      </c>
      <c r="L63" s="112">
        <v>4.5873322556738538E-2</v>
      </c>
      <c r="M63" s="29" t="s">
        <v>36</v>
      </c>
      <c r="N63" s="29" t="s">
        <v>37</v>
      </c>
      <c r="O63" s="29"/>
      <c r="P63" s="29"/>
      <c r="Q63" s="29"/>
      <c r="R63" s="29" t="s">
        <v>33</v>
      </c>
      <c r="S63" s="29">
        <v>51</v>
      </c>
      <c r="T63" s="29">
        <v>15000500</v>
      </c>
      <c r="U63" s="29">
        <v>15000500</v>
      </c>
      <c r="V63" s="29"/>
      <c r="W63" s="29" t="s">
        <v>170</v>
      </c>
      <c r="X63" s="9"/>
      <c r="Z63" s="2"/>
      <c r="AA63" s="1"/>
    </row>
    <row r="64" spans="2:27">
      <c r="B64" s="108" t="s">
        <v>161</v>
      </c>
      <c r="C64" s="62" t="s">
        <v>13</v>
      </c>
      <c r="D64" s="39">
        <v>8.9142104279103105</v>
      </c>
      <c r="E64" s="39">
        <v>2.9471715105525433</v>
      </c>
      <c r="F64" s="60">
        <v>3.02467</v>
      </c>
      <c r="G64" s="46">
        <v>1</v>
      </c>
      <c r="H64" s="80">
        <v>62.354382396448528</v>
      </c>
      <c r="I64" s="39">
        <v>38.313229637183063</v>
      </c>
      <c r="J64" s="60">
        <v>1.6274899999999999</v>
      </c>
      <c r="K64" s="46">
        <v>1</v>
      </c>
      <c r="L64" s="111">
        <v>88.415145316576343</v>
      </c>
      <c r="M64" s="29" t="s">
        <v>31</v>
      </c>
      <c r="N64" s="29"/>
      <c r="O64" s="29"/>
      <c r="P64" s="29"/>
      <c r="Q64" s="29"/>
      <c r="R64" s="29" t="s">
        <v>33</v>
      </c>
      <c r="S64" s="29">
        <v>191</v>
      </c>
      <c r="T64" s="29">
        <v>15001000</v>
      </c>
      <c r="U64" s="29">
        <v>15001000</v>
      </c>
      <c r="V64" s="29">
        <v>2</v>
      </c>
      <c r="W64" s="29" t="s">
        <v>170</v>
      </c>
      <c r="X64" s="9"/>
      <c r="Z64" s="2"/>
      <c r="AA64" s="1"/>
    </row>
    <row r="65" spans="2:27">
      <c r="B65" s="107" t="s">
        <v>162</v>
      </c>
      <c r="C65" s="37" t="s">
        <v>13</v>
      </c>
      <c r="D65" s="39">
        <v>59.158597793286702</v>
      </c>
      <c r="E65" s="39">
        <v>75.579537617695323</v>
      </c>
      <c r="F65" s="60">
        <v>0.78273000000000004</v>
      </c>
      <c r="G65" s="46">
        <v>0</v>
      </c>
      <c r="H65" s="82">
        <v>643.51642678150688</v>
      </c>
      <c r="I65" s="39">
        <v>982.53398903003927</v>
      </c>
      <c r="J65" s="60">
        <v>0.65495999999999999</v>
      </c>
      <c r="K65" s="46">
        <v>1</v>
      </c>
      <c r="L65" s="116">
        <v>2267.3861285308581</v>
      </c>
      <c r="M65" s="29" t="s">
        <v>31</v>
      </c>
      <c r="N65" s="29"/>
      <c r="O65" s="29"/>
      <c r="P65" s="29"/>
      <c r="Q65" s="29"/>
      <c r="R65" s="29" t="s">
        <v>33</v>
      </c>
      <c r="S65" s="29">
        <v>192</v>
      </c>
      <c r="T65" s="29">
        <v>15001100</v>
      </c>
      <c r="U65" s="29">
        <v>15001100</v>
      </c>
      <c r="V65" s="29">
        <v>2</v>
      </c>
      <c r="W65" s="29" t="s">
        <v>170</v>
      </c>
      <c r="X65" s="9"/>
      <c r="Z65" s="2"/>
      <c r="AA65" s="1"/>
    </row>
    <row r="66" spans="2:27">
      <c r="B66" s="107" t="s">
        <v>163</v>
      </c>
      <c r="C66" s="37" t="s">
        <v>13</v>
      </c>
      <c r="D66" s="39">
        <v>243.528907771793</v>
      </c>
      <c r="E66" s="39">
        <v>226.09021804092131</v>
      </c>
      <c r="F66" s="60">
        <v>1.0771299999999999</v>
      </c>
      <c r="G66" s="46">
        <v>1</v>
      </c>
      <c r="H66" s="82">
        <v>2546.8037850692344</v>
      </c>
      <c r="I66" s="39">
        <v>2939.1728345319771</v>
      </c>
      <c r="J66" s="60">
        <v>0.86650000000000005</v>
      </c>
      <c r="K66" s="46">
        <v>1</v>
      </c>
      <c r="L66" s="116">
        <v>6782.706541227637</v>
      </c>
      <c r="M66" s="29" t="s">
        <v>31</v>
      </c>
      <c r="N66" s="29" t="s">
        <v>37</v>
      </c>
      <c r="O66" s="29"/>
      <c r="P66" s="29"/>
      <c r="Q66" s="29"/>
      <c r="R66" s="29" t="s">
        <v>33</v>
      </c>
      <c r="S66" s="29">
        <v>193</v>
      </c>
      <c r="T66" s="29">
        <v>15001200</v>
      </c>
      <c r="U66" s="29">
        <v>15001200</v>
      </c>
      <c r="V66" s="29">
        <v>2</v>
      </c>
      <c r="W66" s="29" t="s">
        <v>170</v>
      </c>
      <c r="X66" s="9"/>
      <c r="Z66" s="2"/>
      <c r="AA66" s="1"/>
    </row>
    <row r="67" spans="2:27">
      <c r="B67" s="108" t="s">
        <v>164</v>
      </c>
      <c r="C67" s="62" t="s">
        <v>11</v>
      </c>
      <c r="D67" s="52">
        <v>0.31644364311113704</v>
      </c>
      <c r="E67" s="52">
        <v>0.3</v>
      </c>
      <c r="F67" s="59">
        <v>1.05481</v>
      </c>
      <c r="G67" s="53">
        <v>1</v>
      </c>
      <c r="H67" s="86">
        <v>0.28067251617097838</v>
      </c>
      <c r="I67" s="52">
        <v>0.30000000000000004</v>
      </c>
      <c r="J67" s="59">
        <v>0.93557999999999997</v>
      </c>
      <c r="K67" s="53">
        <v>0</v>
      </c>
      <c r="L67" s="120">
        <v>0.3</v>
      </c>
      <c r="M67" s="29" t="s">
        <v>36</v>
      </c>
      <c r="N67" s="29" t="s">
        <v>13</v>
      </c>
      <c r="O67" s="29"/>
      <c r="P67" s="29"/>
      <c r="Q67" s="29"/>
      <c r="R67" s="29" t="s">
        <v>33</v>
      </c>
      <c r="S67" s="29">
        <v>194</v>
      </c>
      <c r="T67" s="29">
        <v>15001300</v>
      </c>
      <c r="U67" s="29">
        <v>15001300</v>
      </c>
      <c r="V67" s="29">
        <v>2</v>
      </c>
      <c r="W67" s="29" t="s">
        <v>170</v>
      </c>
      <c r="X67" s="9"/>
      <c r="Z67" s="2"/>
      <c r="AA67" s="1"/>
    </row>
    <row r="68" spans="2:27">
      <c r="B68" s="107" t="s">
        <v>165</v>
      </c>
      <c r="C68" s="37" t="s">
        <v>11</v>
      </c>
      <c r="D68" s="40">
        <v>1.9935009277813099E-2</v>
      </c>
      <c r="E68" s="40">
        <v>7.0000000000000007E-2</v>
      </c>
      <c r="F68" s="60">
        <v>0.28478999999999999</v>
      </c>
      <c r="G68" s="50">
        <v>0</v>
      </c>
      <c r="H68" s="81">
        <v>2.8180676251102661E-2</v>
      </c>
      <c r="I68" s="40">
        <v>6.9999999999999993E-2</v>
      </c>
      <c r="J68" s="60">
        <v>0.40257999999999999</v>
      </c>
      <c r="K68" s="50">
        <v>0</v>
      </c>
      <c r="L68" s="112">
        <v>6.9999999999999951E-2</v>
      </c>
      <c r="M68" s="29" t="s">
        <v>36</v>
      </c>
      <c r="N68" s="29"/>
      <c r="O68" s="29"/>
      <c r="P68" s="29"/>
      <c r="Q68" s="29"/>
      <c r="R68" s="29" t="s">
        <v>33</v>
      </c>
      <c r="S68" s="29">
        <v>195</v>
      </c>
      <c r="T68" s="29">
        <v>15001400</v>
      </c>
      <c r="U68" s="29">
        <v>15001400</v>
      </c>
      <c r="V68" s="29">
        <v>2</v>
      </c>
      <c r="W68" s="29" t="s">
        <v>170</v>
      </c>
      <c r="X68" s="9"/>
      <c r="Z68" s="2"/>
      <c r="AA68" s="1"/>
    </row>
    <row r="69" spans="2:27">
      <c r="B69" s="107" t="s">
        <v>166</v>
      </c>
      <c r="C69" s="37" t="s">
        <v>11</v>
      </c>
      <c r="D69" s="40">
        <v>0.61390828610562886</v>
      </c>
      <c r="E69" s="40">
        <v>0.62</v>
      </c>
      <c r="F69" s="60">
        <v>0.99016999999999999</v>
      </c>
      <c r="G69" s="50">
        <v>0.95</v>
      </c>
      <c r="H69" s="81">
        <v>0.61652127212841523</v>
      </c>
      <c r="I69" s="40">
        <v>0.61999999999999988</v>
      </c>
      <c r="J69" s="60">
        <v>0.99439</v>
      </c>
      <c r="K69" s="50">
        <v>0.95</v>
      </c>
      <c r="L69" s="112">
        <v>0.62</v>
      </c>
      <c r="M69" s="29" t="s">
        <v>36</v>
      </c>
      <c r="N69" s="29"/>
      <c r="O69" s="29"/>
      <c r="P69" s="29"/>
      <c r="Q69" s="29"/>
      <c r="R69" s="29" t="s">
        <v>33</v>
      </c>
      <c r="S69" s="29">
        <v>196</v>
      </c>
      <c r="T69" s="29">
        <v>15001500</v>
      </c>
      <c r="U69" s="29">
        <v>15001500</v>
      </c>
      <c r="V69" s="29">
        <v>2</v>
      </c>
      <c r="W69" s="29" t="s">
        <v>170</v>
      </c>
      <c r="X69" s="9"/>
      <c r="Z69" s="2"/>
      <c r="AA69" s="1"/>
    </row>
    <row r="70" spans="2:27">
      <c r="B70" s="107" t="s">
        <v>167</v>
      </c>
      <c r="C70" s="37" t="s">
        <v>11</v>
      </c>
      <c r="D70" s="40">
        <v>0.54005099204053697</v>
      </c>
      <c r="E70" s="40">
        <v>0.52500000000000002</v>
      </c>
      <c r="F70" s="60">
        <v>1.02867</v>
      </c>
      <c r="G70" s="50">
        <v>1</v>
      </c>
      <c r="H70" s="81">
        <v>0.53971020757379973</v>
      </c>
      <c r="I70" s="40">
        <v>0.52500000000000024</v>
      </c>
      <c r="J70" s="60">
        <v>1.0280199999999999</v>
      </c>
      <c r="K70" s="50">
        <v>1</v>
      </c>
      <c r="L70" s="112">
        <v>0.52500000000000002</v>
      </c>
      <c r="M70" s="29" t="s">
        <v>36</v>
      </c>
      <c r="N70" s="29"/>
      <c r="O70" s="29"/>
      <c r="P70" s="29"/>
      <c r="Q70" s="29"/>
      <c r="R70" s="29" t="s">
        <v>33</v>
      </c>
      <c r="S70" s="29">
        <v>197</v>
      </c>
      <c r="T70" s="29">
        <v>15001600</v>
      </c>
      <c r="U70" s="29">
        <v>15001600</v>
      </c>
      <c r="V70" s="29">
        <v>2</v>
      </c>
      <c r="W70" s="29" t="s">
        <v>170</v>
      </c>
      <c r="X70" s="9"/>
      <c r="Z70" s="2"/>
      <c r="AA70" s="1"/>
    </row>
    <row r="71" spans="2:27" s="74" customFormat="1">
      <c r="B71" s="106" t="s">
        <v>74</v>
      </c>
      <c r="C71" s="62" t="s">
        <v>11</v>
      </c>
      <c r="D71" s="52">
        <v>0.81102614589164601</v>
      </c>
      <c r="E71" s="52">
        <v>0.76403287454538293</v>
      </c>
      <c r="F71" s="59">
        <v>1.06151</v>
      </c>
      <c r="G71" s="53">
        <v>1</v>
      </c>
      <c r="H71" s="86">
        <v>0.76197845235641781</v>
      </c>
      <c r="I71" s="52">
        <v>0.76403287454538416</v>
      </c>
      <c r="J71" s="59">
        <v>0.99731000000000003</v>
      </c>
      <c r="K71" s="53">
        <v>0.95</v>
      </c>
      <c r="L71" s="120">
        <v>0.76403287454538338</v>
      </c>
      <c r="M71" s="29" t="s">
        <v>36</v>
      </c>
      <c r="N71" s="29" t="s">
        <v>13</v>
      </c>
      <c r="O71" s="29"/>
      <c r="P71" s="29"/>
      <c r="Q71" s="29"/>
      <c r="R71" s="29" t="s">
        <v>33</v>
      </c>
      <c r="S71" s="29">
        <v>52</v>
      </c>
      <c r="T71" s="29">
        <v>15000600</v>
      </c>
      <c r="U71" s="29">
        <v>15000600</v>
      </c>
      <c r="V71" s="29"/>
      <c r="W71" s="29" t="s">
        <v>170</v>
      </c>
      <c r="X71" s="72"/>
      <c r="Y71" s="72"/>
      <c r="Z71" s="73"/>
    </row>
    <row r="72" spans="2:27" s="74" customFormat="1">
      <c r="B72" s="105" t="s">
        <v>75</v>
      </c>
      <c r="C72" s="37" t="s">
        <v>11</v>
      </c>
      <c r="D72" s="40">
        <v>0.29437513434404217</v>
      </c>
      <c r="E72" s="40">
        <v>0.16851526359604888</v>
      </c>
      <c r="F72" s="60">
        <v>1.74688</v>
      </c>
      <c r="G72" s="50">
        <v>1</v>
      </c>
      <c r="H72" s="81">
        <v>0.22812446731795225</v>
      </c>
      <c r="I72" s="40">
        <v>0.16851526359604907</v>
      </c>
      <c r="J72" s="60">
        <v>1.3537300000000001</v>
      </c>
      <c r="K72" s="50">
        <v>1</v>
      </c>
      <c r="L72" s="112">
        <v>0.16851526359604935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53</v>
      </c>
      <c r="T72" s="29">
        <v>15000700</v>
      </c>
      <c r="U72" s="29">
        <v>15000700</v>
      </c>
      <c r="V72" s="29"/>
      <c r="W72" s="29" t="s">
        <v>170</v>
      </c>
      <c r="X72" s="72"/>
      <c r="Y72" s="72"/>
      <c r="Z72" s="73"/>
    </row>
    <row r="73" spans="2:27">
      <c r="B73" s="105" t="s">
        <v>76</v>
      </c>
      <c r="C73" s="37" t="s">
        <v>11</v>
      </c>
      <c r="D73" s="40">
        <v>0.82094470673024</v>
      </c>
      <c r="E73" s="40">
        <v>0.86701795126217918</v>
      </c>
      <c r="F73" s="60">
        <v>0.94686000000000003</v>
      </c>
      <c r="G73" s="50">
        <v>0</v>
      </c>
      <c r="H73" s="81">
        <v>0.82451975468658567</v>
      </c>
      <c r="I73" s="40">
        <v>0.86701795126218006</v>
      </c>
      <c r="J73" s="60">
        <v>0.95098000000000005</v>
      </c>
      <c r="K73" s="50">
        <v>0.95</v>
      </c>
      <c r="L73" s="112">
        <v>0.8670179512621784</v>
      </c>
      <c r="M73" s="29" t="s">
        <v>36</v>
      </c>
      <c r="N73" s="29" t="s">
        <v>5</v>
      </c>
      <c r="O73" s="29"/>
      <c r="P73" s="29"/>
      <c r="Q73" s="29"/>
      <c r="R73" s="29" t="s">
        <v>33</v>
      </c>
      <c r="S73" s="29">
        <v>54</v>
      </c>
      <c r="T73" s="29">
        <v>15000800</v>
      </c>
      <c r="U73" s="29">
        <v>15000800</v>
      </c>
      <c r="V73" s="29"/>
      <c r="W73" s="29" t="s">
        <v>170</v>
      </c>
      <c r="X73" s="9"/>
      <c r="Z73" s="2"/>
      <c r="AA73" s="1"/>
    </row>
    <row r="74" spans="2:27">
      <c r="B74" s="105" t="s">
        <v>77</v>
      </c>
      <c r="C74" s="37" t="s">
        <v>11</v>
      </c>
      <c r="D74" s="40">
        <v>0.91295209952541001</v>
      </c>
      <c r="E74" s="40">
        <v>0.90157044083887927</v>
      </c>
      <c r="F74" s="60">
        <v>1.0126200000000001</v>
      </c>
      <c r="G74" s="50">
        <v>1</v>
      </c>
      <c r="H74" s="81">
        <v>0.90428554352190416</v>
      </c>
      <c r="I74" s="40">
        <v>0.90157044083887961</v>
      </c>
      <c r="J74" s="60">
        <v>1.00301</v>
      </c>
      <c r="K74" s="50">
        <v>1</v>
      </c>
      <c r="L74" s="112">
        <v>0.90157044083887783</v>
      </c>
      <c r="M74" s="29" t="s">
        <v>36</v>
      </c>
      <c r="N74" s="29" t="s">
        <v>37</v>
      </c>
      <c r="O74" s="29"/>
      <c r="P74" s="29"/>
      <c r="Q74" s="29"/>
      <c r="R74" s="29" t="s">
        <v>33</v>
      </c>
      <c r="S74" s="29">
        <v>55</v>
      </c>
      <c r="T74" s="29">
        <v>15000900</v>
      </c>
      <c r="U74" s="29">
        <v>15000900</v>
      </c>
      <c r="V74" s="29"/>
      <c r="W74" s="29" t="s">
        <v>170</v>
      </c>
      <c r="X74" s="9"/>
      <c r="Z74" s="2"/>
      <c r="AA74" s="1"/>
    </row>
    <row r="75" spans="2:27">
      <c r="B75" s="157" t="s">
        <v>78</v>
      </c>
      <c r="C75" s="161" t="s">
        <v>60</v>
      </c>
      <c r="D75" s="167">
        <v>9068.0496561096825</v>
      </c>
      <c r="E75" s="167">
        <v>5652.725461331067</v>
      </c>
      <c r="F75" s="186">
        <v>1.60419</v>
      </c>
      <c r="G75" s="190">
        <v>1</v>
      </c>
      <c r="H75" s="168">
        <v>77863.904275495006</v>
      </c>
      <c r="I75" s="167">
        <v>73485.430997303862</v>
      </c>
      <c r="J75" s="186">
        <v>1.05958</v>
      </c>
      <c r="K75" s="190">
        <v>1</v>
      </c>
      <c r="L75" s="169">
        <v>169581.76383993207</v>
      </c>
      <c r="M75" s="29" t="s">
        <v>31</v>
      </c>
      <c r="N75" s="29" t="s">
        <v>13</v>
      </c>
      <c r="O75" s="29" t="s">
        <v>44</v>
      </c>
      <c r="P75" s="29"/>
      <c r="Q75" s="29"/>
      <c r="R75" s="29" t="s">
        <v>33</v>
      </c>
      <c r="S75" s="29">
        <v>56</v>
      </c>
      <c r="T75" s="29">
        <v>15010100</v>
      </c>
      <c r="U75" s="29">
        <v>15010100</v>
      </c>
      <c r="V75" s="29"/>
      <c r="W75" s="29" t="s">
        <v>170</v>
      </c>
      <c r="X75" s="9"/>
      <c r="Z75" s="2"/>
      <c r="AA75" s="1"/>
    </row>
    <row r="76" spans="2:27">
      <c r="B76" s="158" t="s">
        <v>79</v>
      </c>
      <c r="C76" s="162" t="s">
        <v>13</v>
      </c>
      <c r="D76" s="170">
        <v>2.8208452232672259</v>
      </c>
      <c r="E76" s="170">
        <v>0.88415145316576205</v>
      </c>
      <c r="F76" s="187">
        <v>3.1904500000000002</v>
      </c>
      <c r="G76" s="191">
        <v>1</v>
      </c>
      <c r="H76" s="171">
        <v>17.501161401498539</v>
      </c>
      <c r="I76" s="170">
        <v>11.49396889115493</v>
      </c>
      <c r="J76" s="187">
        <v>1.52264</v>
      </c>
      <c r="K76" s="191">
        <v>1</v>
      </c>
      <c r="L76" s="172">
        <v>26.52454359497289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57</v>
      </c>
      <c r="T76" s="29">
        <v>15010200</v>
      </c>
      <c r="U76" s="29">
        <v>15010100</v>
      </c>
      <c r="V76" s="29"/>
      <c r="W76" s="29" t="s">
        <v>170</v>
      </c>
      <c r="X76" s="9"/>
      <c r="Z76" s="2"/>
      <c r="AA76" s="1"/>
    </row>
    <row r="77" spans="2:27">
      <c r="B77" s="158" t="s">
        <v>80</v>
      </c>
      <c r="C77" s="162" t="s">
        <v>13</v>
      </c>
      <c r="D77" s="170">
        <v>36.31795337968888</v>
      </c>
      <c r="E77" s="170">
        <v>46.85931332297109</v>
      </c>
      <c r="F77" s="187">
        <v>0.77503999999999995</v>
      </c>
      <c r="G77" s="191">
        <v>0</v>
      </c>
      <c r="H77" s="171">
        <v>396.74156607486674</v>
      </c>
      <c r="I77" s="170">
        <v>609.17107319862419</v>
      </c>
      <c r="J77" s="187">
        <v>0.65127999999999997</v>
      </c>
      <c r="K77" s="191">
        <v>1</v>
      </c>
      <c r="L77" s="172">
        <v>1405.7793996891332</v>
      </c>
      <c r="M77" s="29" t="s">
        <v>31</v>
      </c>
      <c r="N77" s="29" t="s">
        <v>5</v>
      </c>
      <c r="O77" s="29" t="s">
        <v>44</v>
      </c>
      <c r="P77" s="29"/>
      <c r="Q77" s="29"/>
      <c r="R77" s="29" t="s">
        <v>33</v>
      </c>
      <c r="S77" s="29">
        <v>58</v>
      </c>
      <c r="T77" s="29">
        <v>15010300</v>
      </c>
      <c r="U77" s="29">
        <v>15010100</v>
      </c>
      <c r="V77" s="29"/>
      <c r="W77" s="29" t="s">
        <v>170</v>
      </c>
      <c r="X77" s="9"/>
      <c r="Z77" s="2"/>
      <c r="AA77" s="1"/>
    </row>
    <row r="78" spans="2:27">
      <c r="B78" s="158" t="s">
        <v>81</v>
      </c>
      <c r="C78" s="162" t="s">
        <v>13</v>
      </c>
      <c r="D78" s="170">
        <v>131.51802823270526</v>
      </c>
      <c r="E78" s="170">
        <v>118.69736447148352</v>
      </c>
      <c r="F78" s="187">
        <v>1.1080099999999999</v>
      </c>
      <c r="G78" s="191">
        <v>1</v>
      </c>
      <c r="H78" s="171">
        <v>1374.5359994894536</v>
      </c>
      <c r="I78" s="170">
        <v>1543.0657381292897</v>
      </c>
      <c r="J78" s="187">
        <v>0.89078000000000002</v>
      </c>
      <c r="K78" s="191">
        <v>1</v>
      </c>
      <c r="L78" s="172">
        <v>3560.9209341445107</v>
      </c>
      <c r="M78" s="29" t="s">
        <v>31</v>
      </c>
      <c r="N78" s="29" t="s">
        <v>37</v>
      </c>
      <c r="O78" s="29" t="s">
        <v>44</v>
      </c>
      <c r="P78" s="29"/>
      <c r="Q78" s="29"/>
      <c r="R78" s="29" t="s">
        <v>33</v>
      </c>
      <c r="S78" s="29">
        <v>59</v>
      </c>
      <c r="T78" s="29">
        <v>15010400</v>
      </c>
      <c r="U78" s="29">
        <v>15010100</v>
      </c>
      <c r="V78" s="29"/>
      <c r="W78" s="29" t="s">
        <v>170</v>
      </c>
      <c r="X78" s="9"/>
      <c r="Z78" s="2"/>
      <c r="AA78" s="1"/>
    </row>
    <row r="79" spans="2:27" s="74" customFormat="1">
      <c r="B79" s="156" t="s">
        <v>82</v>
      </c>
      <c r="C79" s="160" t="s">
        <v>13</v>
      </c>
      <c r="D79" s="164">
        <v>220.16277509559501</v>
      </c>
      <c r="E79" s="164">
        <v>191.16331840943218</v>
      </c>
      <c r="F79" s="185">
        <v>1.1516999999999999</v>
      </c>
      <c r="G79" s="189">
        <v>1</v>
      </c>
      <c r="H79" s="165">
        <v>2186.9427774229312</v>
      </c>
      <c r="I79" s="164">
        <v>2485.1231393226158</v>
      </c>
      <c r="J79" s="185">
        <v>0.88000999999999996</v>
      </c>
      <c r="K79" s="189">
        <v>1</v>
      </c>
      <c r="L79" s="166">
        <v>5734.8995522829528</v>
      </c>
      <c r="M79" s="29" t="s">
        <v>31</v>
      </c>
      <c r="N79" s="29" t="s">
        <v>32</v>
      </c>
      <c r="O79" s="29" t="s">
        <v>44</v>
      </c>
      <c r="P79" s="29"/>
      <c r="Q79" s="29"/>
      <c r="R79" s="29" t="s">
        <v>151</v>
      </c>
      <c r="S79" s="29">
        <v>60</v>
      </c>
      <c r="T79" s="29">
        <v>15010500</v>
      </c>
      <c r="U79" s="29">
        <v>15010500</v>
      </c>
      <c r="V79" s="29"/>
      <c r="W79" s="29" t="s">
        <v>170</v>
      </c>
      <c r="X79" s="72"/>
      <c r="Y79" s="72"/>
      <c r="Z79" s="73"/>
    </row>
    <row r="80" spans="2:27" s="198" customFormat="1">
      <c r="B80" s="197" t="s">
        <v>5</v>
      </c>
      <c r="C80" s="200"/>
      <c r="D80" s="202"/>
      <c r="E80" s="202"/>
      <c r="F80" s="205"/>
      <c r="G80" s="207"/>
      <c r="H80" s="202"/>
      <c r="I80" s="202"/>
      <c r="J80" s="205"/>
      <c r="K80" s="207"/>
      <c r="L80" s="202"/>
      <c r="M80" s="67" t="s">
        <v>5</v>
      </c>
      <c r="N80" s="67" t="s">
        <v>5</v>
      </c>
      <c r="O80" s="67"/>
      <c r="P80" s="67"/>
      <c r="Q80" s="67"/>
      <c r="R80" s="67" t="s">
        <v>52</v>
      </c>
      <c r="S80" s="67">
        <v>61</v>
      </c>
      <c r="T80" s="67"/>
      <c r="U80" s="67">
        <v>0</v>
      </c>
      <c r="V80" s="67"/>
      <c r="W80" s="67"/>
    </row>
    <row r="81" spans="2:27" ht="16.75">
      <c r="B81" s="199" t="s">
        <v>172</v>
      </c>
      <c r="C81" s="201"/>
      <c r="D81" s="203"/>
      <c r="E81" s="203"/>
      <c r="F81" s="206"/>
      <c r="G81" s="208"/>
      <c r="H81" s="203"/>
      <c r="I81" s="203"/>
      <c r="J81" s="206"/>
      <c r="K81" s="208"/>
      <c r="L81" s="204"/>
      <c r="M81" s="29"/>
      <c r="N81" s="29"/>
      <c r="O81" s="29"/>
      <c r="P81" s="29"/>
      <c r="Q81" s="29"/>
      <c r="R81" s="29" t="s">
        <v>173</v>
      </c>
      <c r="S81" s="29">
        <v>0</v>
      </c>
      <c r="T81" s="29"/>
      <c r="U81" s="29">
        <v>0</v>
      </c>
      <c r="V81" s="29"/>
      <c r="W81" s="29" t="s">
        <v>172</v>
      </c>
      <c r="X81" s="9"/>
      <c r="Z81" s="2"/>
      <c r="AA81" s="1"/>
    </row>
    <row r="82" spans="2:27" ht="15.9">
      <c r="B82" s="141" t="s">
        <v>83</v>
      </c>
      <c r="C82" s="142"/>
      <c r="D82" s="143"/>
      <c r="E82" s="143"/>
      <c r="F82" s="146"/>
      <c r="G82" s="148"/>
      <c r="H82" s="143"/>
      <c r="I82" s="143"/>
      <c r="J82" s="146"/>
      <c r="K82" s="148"/>
      <c r="L82" s="144"/>
      <c r="M82" s="29"/>
      <c r="N82" s="29"/>
      <c r="O82" s="29"/>
      <c r="P82" s="29"/>
      <c r="Q82" s="29"/>
      <c r="R82" s="29" t="s">
        <v>30</v>
      </c>
      <c r="S82" s="29">
        <v>6</v>
      </c>
      <c r="T82" s="29"/>
      <c r="U82" s="29">
        <v>0</v>
      </c>
      <c r="V82" s="29"/>
      <c r="W82" s="29" t="s">
        <v>172</v>
      </c>
      <c r="X82" s="9"/>
      <c r="Z82" s="2"/>
      <c r="AA82" s="1"/>
    </row>
    <row r="83" spans="2:27">
      <c r="B83" s="106" t="s">
        <v>14</v>
      </c>
      <c r="C83" s="62" t="s">
        <v>12</v>
      </c>
      <c r="D83" s="48"/>
      <c r="E83" s="48"/>
      <c r="F83" s="59"/>
      <c r="G83" s="49"/>
      <c r="H83" s="80"/>
      <c r="I83" s="48"/>
      <c r="J83" s="59"/>
      <c r="K83" s="49"/>
      <c r="L83" s="111"/>
      <c r="M83" s="29" t="s">
        <v>31</v>
      </c>
      <c r="N83" s="29" t="s">
        <v>32</v>
      </c>
      <c r="O83" s="29"/>
      <c r="P83" s="29"/>
      <c r="Q83" s="29"/>
      <c r="R83" s="29" t="s">
        <v>33</v>
      </c>
      <c r="S83" s="29">
        <v>71</v>
      </c>
      <c r="T83" s="29"/>
      <c r="U83" s="29">
        <v>100100</v>
      </c>
      <c r="V83" s="29"/>
      <c r="W83" s="29" t="s">
        <v>172</v>
      </c>
      <c r="X83" s="9"/>
      <c r="Z83" s="2"/>
      <c r="AA83" s="1"/>
    </row>
    <row r="84" spans="2:27">
      <c r="B84" s="106" t="s">
        <v>34</v>
      </c>
      <c r="C84" s="62" t="s">
        <v>13</v>
      </c>
      <c r="D84" s="48"/>
      <c r="E84" s="48"/>
      <c r="F84" s="59"/>
      <c r="G84" s="49"/>
      <c r="H84" s="80"/>
      <c r="I84" s="48"/>
      <c r="J84" s="59"/>
      <c r="K84" s="49"/>
      <c r="L84" s="111"/>
      <c r="M84" s="29" t="s">
        <v>31</v>
      </c>
      <c r="N84" s="29" t="s">
        <v>13</v>
      </c>
      <c r="O84" s="29"/>
      <c r="P84" s="29"/>
      <c r="Q84" s="29"/>
      <c r="R84" s="29" t="s">
        <v>33</v>
      </c>
      <c r="S84" s="29">
        <v>72</v>
      </c>
      <c r="T84" s="29"/>
      <c r="U84" s="29">
        <v>100200</v>
      </c>
      <c r="V84" s="29"/>
      <c r="W84" s="29" t="s">
        <v>172</v>
      </c>
      <c r="X84" s="9"/>
      <c r="Z84" s="2"/>
      <c r="AA84" s="1"/>
    </row>
    <row r="85" spans="2:27">
      <c r="B85" s="105" t="s">
        <v>35</v>
      </c>
      <c r="C85" s="37" t="s">
        <v>11</v>
      </c>
      <c r="D85" s="44"/>
      <c r="E85" s="44"/>
      <c r="F85" s="60"/>
      <c r="G85" s="54"/>
      <c r="H85" s="87"/>
      <c r="I85" s="44"/>
      <c r="J85" s="60"/>
      <c r="K85" s="54"/>
      <c r="L85" s="121"/>
      <c r="M85" s="29" t="s">
        <v>84</v>
      </c>
      <c r="N85" s="29" t="s">
        <v>5</v>
      </c>
      <c r="O85" s="29" t="s">
        <v>5</v>
      </c>
      <c r="P85" s="29" t="s">
        <v>5</v>
      </c>
      <c r="Q85" s="29"/>
      <c r="R85" s="29" t="s">
        <v>33</v>
      </c>
      <c r="S85" s="29">
        <v>73</v>
      </c>
      <c r="T85" s="29"/>
      <c r="U85" s="29">
        <v>100300</v>
      </c>
      <c r="V85" s="29"/>
      <c r="W85" s="29" t="s">
        <v>172</v>
      </c>
      <c r="X85" s="9"/>
      <c r="Z85" s="2"/>
      <c r="AA85" s="1"/>
    </row>
    <row r="86" spans="2:27">
      <c r="B86" s="105" t="s">
        <v>85</v>
      </c>
      <c r="C86" s="37" t="s">
        <v>11</v>
      </c>
      <c r="D86" s="44"/>
      <c r="E86" s="44"/>
      <c r="F86" s="60"/>
      <c r="G86" s="54"/>
      <c r="H86" s="87"/>
      <c r="I86" s="44"/>
      <c r="J86" s="60"/>
      <c r="K86" s="54"/>
      <c r="L86" s="121"/>
      <c r="M86" s="29" t="s">
        <v>84</v>
      </c>
      <c r="N86" s="29" t="s">
        <v>37</v>
      </c>
      <c r="O86" s="29" t="s">
        <v>5</v>
      </c>
      <c r="P86" s="29" t="s">
        <v>5</v>
      </c>
      <c r="Q86" s="29"/>
      <c r="R86" s="29" t="s">
        <v>33</v>
      </c>
      <c r="S86" s="29">
        <v>74</v>
      </c>
      <c r="T86" s="29"/>
      <c r="U86" s="29">
        <v>100400</v>
      </c>
      <c r="V86" s="29"/>
      <c r="W86" s="29" t="s">
        <v>172</v>
      </c>
      <c r="X86" s="9"/>
      <c r="Z86" s="2"/>
      <c r="AA86" s="1"/>
    </row>
    <row r="87" spans="2:27">
      <c r="B87" s="106" t="s">
        <v>86</v>
      </c>
      <c r="C87" s="62" t="s">
        <v>13</v>
      </c>
      <c r="D87" s="48"/>
      <c r="E87" s="48"/>
      <c r="F87" s="59"/>
      <c r="G87" s="49"/>
      <c r="H87" s="80"/>
      <c r="I87" s="48"/>
      <c r="J87" s="59"/>
      <c r="K87" s="49"/>
      <c r="L87" s="111"/>
      <c r="M87" s="29" t="s">
        <v>31</v>
      </c>
      <c r="N87" s="29" t="s">
        <v>13</v>
      </c>
      <c r="O87" s="29"/>
      <c r="P87" s="29"/>
      <c r="Q87" s="29"/>
      <c r="R87" s="29" t="s">
        <v>33</v>
      </c>
      <c r="S87" s="29">
        <v>75</v>
      </c>
      <c r="T87" s="29"/>
      <c r="U87" s="29">
        <v>100500</v>
      </c>
      <c r="V87" s="29"/>
      <c r="W87" s="29" t="s">
        <v>172</v>
      </c>
      <c r="X87" s="9"/>
      <c r="Z87" s="2"/>
      <c r="AA87" s="1"/>
    </row>
    <row r="88" spans="2:27">
      <c r="B88" s="105" t="s">
        <v>41</v>
      </c>
      <c r="C88" s="37" t="s">
        <v>11</v>
      </c>
      <c r="D88" s="44"/>
      <c r="E88" s="44"/>
      <c r="F88" s="60"/>
      <c r="G88" s="54"/>
      <c r="H88" s="87"/>
      <c r="I88" s="44"/>
      <c r="J88" s="60"/>
      <c r="K88" s="54"/>
      <c r="L88" s="121"/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76</v>
      </c>
      <c r="T88" s="29"/>
      <c r="U88" s="29">
        <v>100600</v>
      </c>
      <c r="V88" s="29"/>
      <c r="W88" s="29" t="s">
        <v>172</v>
      </c>
      <c r="X88" s="9"/>
      <c r="Z88" s="2"/>
      <c r="AA88" s="1"/>
    </row>
    <row r="89" spans="2:27">
      <c r="B89" s="105" t="s">
        <v>87</v>
      </c>
      <c r="C89" s="37" t="s">
        <v>11</v>
      </c>
      <c r="D89" s="44"/>
      <c r="E89" s="44"/>
      <c r="F89" s="60"/>
      <c r="G89" s="54"/>
      <c r="H89" s="87"/>
      <c r="I89" s="44"/>
      <c r="J89" s="60"/>
      <c r="K89" s="54"/>
      <c r="L89" s="121"/>
      <c r="M89" s="29" t="s">
        <v>84</v>
      </c>
      <c r="N89" s="29" t="s">
        <v>5</v>
      </c>
      <c r="O89" s="29" t="s">
        <v>5</v>
      </c>
      <c r="P89" s="29" t="s">
        <v>5</v>
      </c>
      <c r="Q89" s="29"/>
      <c r="R89" s="29" t="s">
        <v>33</v>
      </c>
      <c r="S89" s="29">
        <v>77</v>
      </c>
      <c r="T89" s="29"/>
      <c r="U89" s="29">
        <v>100700</v>
      </c>
      <c r="V89" s="29"/>
      <c r="W89" s="29" t="s">
        <v>172</v>
      </c>
      <c r="X89" s="9"/>
      <c r="Z89" s="2"/>
      <c r="AA89" s="1"/>
    </row>
    <row r="90" spans="2:27">
      <c r="B90" s="105" t="s">
        <v>88</v>
      </c>
      <c r="C90" s="37" t="s">
        <v>11</v>
      </c>
      <c r="D90" s="40"/>
      <c r="E90" s="40"/>
      <c r="F90" s="60"/>
      <c r="G90" s="50"/>
      <c r="H90" s="81"/>
      <c r="I90" s="40"/>
      <c r="J90" s="60"/>
      <c r="K90" s="50"/>
      <c r="L90" s="112"/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78</v>
      </c>
      <c r="T90" s="29"/>
      <c r="U90" s="29">
        <v>100800</v>
      </c>
      <c r="V90" s="29"/>
      <c r="W90" s="29" t="s">
        <v>172</v>
      </c>
      <c r="X90" s="9"/>
      <c r="Z90" s="2"/>
      <c r="AA90" s="1"/>
    </row>
    <row r="91" spans="2:27">
      <c r="B91" s="105" t="s">
        <v>89</v>
      </c>
      <c r="C91" s="37" t="s">
        <v>11</v>
      </c>
      <c r="D91" s="40"/>
      <c r="E91" s="40"/>
      <c r="F91" s="60"/>
      <c r="G91" s="50"/>
      <c r="H91" s="81"/>
      <c r="I91" s="40"/>
      <c r="J91" s="60"/>
      <c r="K91" s="50"/>
      <c r="L91" s="112"/>
      <c r="M91" s="29" t="s">
        <v>36</v>
      </c>
      <c r="N91" s="29" t="s">
        <v>5</v>
      </c>
      <c r="O91" s="29"/>
      <c r="P91" s="29"/>
      <c r="Q91" s="29"/>
      <c r="R91" s="29" t="s">
        <v>33</v>
      </c>
      <c r="S91" s="29">
        <v>79</v>
      </c>
      <c r="T91" s="29"/>
      <c r="U91" s="29">
        <v>100900</v>
      </c>
      <c r="V91" s="29"/>
      <c r="W91" s="29" t="s">
        <v>172</v>
      </c>
      <c r="X91" s="9"/>
      <c r="Z91" s="2"/>
      <c r="AA91" s="1"/>
    </row>
    <row r="92" spans="2:27">
      <c r="B92" s="158" t="s">
        <v>90</v>
      </c>
      <c r="C92" s="162" t="s">
        <v>13</v>
      </c>
      <c r="D92" s="173"/>
      <c r="E92" s="173"/>
      <c r="F92" s="187"/>
      <c r="G92" s="192"/>
      <c r="H92" s="174"/>
      <c r="I92" s="173"/>
      <c r="J92" s="187"/>
      <c r="K92" s="192"/>
      <c r="L92" s="175"/>
      <c r="M92" s="29" t="s">
        <v>91</v>
      </c>
      <c r="N92" s="29" t="s">
        <v>5</v>
      </c>
      <c r="O92" s="29" t="s">
        <v>44</v>
      </c>
      <c r="P92" s="29"/>
      <c r="Q92" s="29"/>
      <c r="R92" s="29" t="s">
        <v>33</v>
      </c>
      <c r="S92" s="29">
        <v>80</v>
      </c>
      <c r="T92" s="29"/>
      <c r="U92" s="29">
        <v>101000</v>
      </c>
      <c r="V92" s="29"/>
      <c r="W92" s="29" t="s">
        <v>172</v>
      </c>
      <c r="X92" s="9"/>
      <c r="Z92" s="2"/>
      <c r="AA92" s="1"/>
    </row>
    <row r="93" spans="2:27">
      <c r="B93" s="158" t="s">
        <v>92</v>
      </c>
      <c r="C93" s="162" t="s">
        <v>13</v>
      </c>
      <c r="D93" s="173"/>
      <c r="E93" s="173"/>
      <c r="F93" s="187"/>
      <c r="G93" s="192"/>
      <c r="H93" s="174"/>
      <c r="I93" s="173"/>
      <c r="J93" s="187"/>
      <c r="K93" s="192"/>
      <c r="L93" s="175"/>
      <c r="M93" s="29" t="s">
        <v>91</v>
      </c>
      <c r="N93" s="29" t="s">
        <v>37</v>
      </c>
      <c r="O93" s="29" t="s">
        <v>44</v>
      </c>
      <c r="P93" s="29" t="s">
        <v>5</v>
      </c>
      <c r="Q93" s="29"/>
      <c r="R93" s="29" t="s">
        <v>33</v>
      </c>
      <c r="S93" s="29">
        <v>81</v>
      </c>
      <c r="T93" s="29"/>
      <c r="U93" s="29">
        <v>101100</v>
      </c>
      <c r="V93" s="29"/>
      <c r="W93" s="29" t="s">
        <v>172</v>
      </c>
      <c r="X93" s="9"/>
      <c r="Z93" s="2"/>
      <c r="AA93" s="1"/>
    </row>
    <row r="94" spans="2:27">
      <c r="B94" s="106" t="s">
        <v>93</v>
      </c>
      <c r="C94" s="62" t="s">
        <v>13</v>
      </c>
      <c r="D94" s="48"/>
      <c r="E94" s="48"/>
      <c r="F94" s="59"/>
      <c r="G94" s="49"/>
      <c r="H94" s="80"/>
      <c r="I94" s="48"/>
      <c r="J94" s="59"/>
      <c r="K94" s="49"/>
      <c r="L94" s="111"/>
      <c r="M94" s="29" t="s">
        <v>31</v>
      </c>
      <c r="N94" s="29" t="s">
        <v>13</v>
      </c>
      <c r="O94" s="29"/>
      <c r="P94" s="29"/>
      <c r="Q94" s="29"/>
      <c r="R94" s="29" t="s">
        <v>33</v>
      </c>
      <c r="S94" s="29">
        <v>82</v>
      </c>
      <c r="T94" s="29"/>
      <c r="U94" s="29">
        <v>101200</v>
      </c>
      <c r="V94" s="29"/>
      <c r="W94" s="29" t="s">
        <v>172</v>
      </c>
      <c r="X94" s="9"/>
      <c r="Z94" s="2"/>
      <c r="AA94" s="1"/>
    </row>
    <row r="95" spans="2:27">
      <c r="B95" s="105" t="s">
        <v>94</v>
      </c>
      <c r="C95" s="37" t="s">
        <v>11</v>
      </c>
      <c r="D95" s="44"/>
      <c r="E95" s="44"/>
      <c r="F95" s="60"/>
      <c r="G95" s="54"/>
      <c r="H95" s="87"/>
      <c r="I95" s="44"/>
      <c r="J95" s="60"/>
      <c r="K95" s="54"/>
      <c r="L95" s="121"/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83</v>
      </c>
      <c r="T95" s="29"/>
      <c r="U95" s="29">
        <v>101300</v>
      </c>
      <c r="V95" s="29"/>
      <c r="W95" s="29" t="s">
        <v>172</v>
      </c>
      <c r="X95" s="9"/>
      <c r="Z95" s="2"/>
      <c r="AA95" s="1"/>
    </row>
    <row r="96" spans="2:27">
      <c r="B96" s="105" t="s">
        <v>95</v>
      </c>
      <c r="C96" s="37" t="s">
        <v>11</v>
      </c>
      <c r="D96" s="44"/>
      <c r="E96" s="44"/>
      <c r="F96" s="60"/>
      <c r="G96" s="54"/>
      <c r="H96" s="87"/>
      <c r="I96" s="44"/>
      <c r="J96" s="60"/>
      <c r="K96" s="54"/>
      <c r="L96" s="121"/>
      <c r="M96" s="29" t="s">
        <v>84</v>
      </c>
      <c r="N96" s="29" t="s">
        <v>5</v>
      </c>
      <c r="O96" s="29" t="s">
        <v>5</v>
      </c>
      <c r="P96" s="29" t="s">
        <v>5</v>
      </c>
      <c r="Q96" s="29"/>
      <c r="R96" s="29" t="s">
        <v>33</v>
      </c>
      <c r="S96" s="29">
        <v>84</v>
      </c>
      <c r="T96" s="29"/>
      <c r="U96" s="29">
        <v>101400</v>
      </c>
      <c r="V96" s="29"/>
      <c r="W96" s="29" t="s">
        <v>172</v>
      </c>
      <c r="X96" s="9"/>
      <c r="Z96" s="2"/>
      <c r="AA96" s="1"/>
    </row>
    <row r="97" spans="2:27">
      <c r="B97" s="105" t="s">
        <v>42</v>
      </c>
      <c r="C97" s="37" t="s">
        <v>11</v>
      </c>
      <c r="D97" s="40"/>
      <c r="E97" s="40"/>
      <c r="F97" s="60"/>
      <c r="G97" s="50"/>
      <c r="H97" s="81"/>
      <c r="I97" s="40"/>
      <c r="J97" s="60"/>
      <c r="K97" s="50"/>
      <c r="L97" s="112"/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85</v>
      </c>
      <c r="T97" s="29"/>
      <c r="U97" s="29">
        <v>101500</v>
      </c>
      <c r="V97" s="29"/>
      <c r="W97" s="29" t="s">
        <v>172</v>
      </c>
      <c r="X97" s="9"/>
      <c r="Z97" s="2"/>
      <c r="AA97" s="1"/>
    </row>
    <row r="98" spans="2:27">
      <c r="B98" s="105" t="s">
        <v>96</v>
      </c>
      <c r="C98" s="37" t="s">
        <v>11</v>
      </c>
      <c r="D98" s="40"/>
      <c r="E98" s="40"/>
      <c r="F98" s="60"/>
      <c r="G98" s="50"/>
      <c r="H98" s="81"/>
      <c r="I98" s="40"/>
      <c r="J98" s="60"/>
      <c r="K98" s="50"/>
      <c r="L98" s="112"/>
      <c r="M98" s="29" t="s">
        <v>36</v>
      </c>
      <c r="N98" s="29" t="s">
        <v>5</v>
      </c>
      <c r="O98" s="29"/>
      <c r="P98" s="29"/>
      <c r="Q98" s="29"/>
      <c r="R98" s="29" t="s">
        <v>33</v>
      </c>
      <c r="S98" s="29">
        <v>86</v>
      </c>
      <c r="T98" s="29"/>
      <c r="U98" s="29">
        <v>101600</v>
      </c>
      <c r="V98" s="29"/>
      <c r="W98" s="29" t="s">
        <v>172</v>
      </c>
      <c r="X98" s="9"/>
      <c r="Z98" s="2"/>
      <c r="AA98" s="1"/>
    </row>
    <row r="99" spans="2:27">
      <c r="B99" s="158" t="s">
        <v>97</v>
      </c>
      <c r="C99" s="162" t="s">
        <v>13</v>
      </c>
      <c r="D99" s="173"/>
      <c r="E99" s="173"/>
      <c r="F99" s="187"/>
      <c r="G99" s="192"/>
      <c r="H99" s="174"/>
      <c r="I99" s="173"/>
      <c r="J99" s="187"/>
      <c r="K99" s="192"/>
      <c r="L99" s="175"/>
      <c r="M99" s="29" t="s">
        <v>91</v>
      </c>
      <c r="N99" s="29" t="s">
        <v>5</v>
      </c>
      <c r="O99" s="29" t="s">
        <v>44</v>
      </c>
      <c r="P99" s="29"/>
      <c r="Q99" s="29"/>
      <c r="R99" s="29" t="s">
        <v>33</v>
      </c>
      <c r="S99" s="29">
        <v>90</v>
      </c>
      <c r="T99" s="29"/>
      <c r="U99" s="29">
        <v>102000</v>
      </c>
      <c r="V99" s="29"/>
      <c r="W99" s="29" t="s">
        <v>172</v>
      </c>
      <c r="X99" s="9"/>
      <c r="Z99" s="2"/>
      <c r="AA99" s="1"/>
    </row>
    <row r="100" spans="2:27" s="74" customFormat="1">
      <c r="B100" s="158" t="s">
        <v>98</v>
      </c>
      <c r="C100" s="162" t="s">
        <v>13</v>
      </c>
      <c r="D100" s="173"/>
      <c r="E100" s="173"/>
      <c r="F100" s="187"/>
      <c r="G100" s="192"/>
      <c r="H100" s="174"/>
      <c r="I100" s="173"/>
      <c r="J100" s="187"/>
      <c r="K100" s="192"/>
      <c r="L100" s="175"/>
      <c r="M100" s="29" t="s">
        <v>91</v>
      </c>
      <c r="N100" s="29" t="s">
        <v>37</v>
      </c>
      <c r="O100" s="29" t="s">
        <v>44</v>
      </c>
      <c r="P100" s="29"/>
      <c r="Q100" s="29"/>
      <c r="R100" s="29" t="s">
        <v>33</v>
      </c>
      <c r="S100" s="29">
        <v>91</v>
      </c>
      <c r="T100" s="29"/>
      <c r="U100" s="29">
        <v>102100</v>
      </c>
      <c r="V100" s="29"/>
      <c r="W100" s="29" t="s">
        <v>172</v>
      </c>
      <c r="X100" s="72"/>
      <c r="Y100" s="72"/>
      <c r="Z100" s="73"/>
    </row>
    <row r="101" spans="2:27">
      <c r="B101" s="106" t="s">
        <v>99</v>
      </c>
      <c r="C101" s="62" t="s">
        <v>13</v>
      </c>
      <c r="D101" s="48"/>
      <c r="E101" s="48"/>
      <c r="F101" s="59"/>
      <c r="G101" s="49"/>
      <c r="H101" s="80"/>
      <c r="I101" s="48"/>
      <c r="J101" s="59"/>
      <c r="K101" s="49"/>
      <c r="L101" s="111"/>
      <c r="M101" s="29" t="s">
        <v>31</v>
      </c>
      <c r="N101" s="29" t="s">
        <v>13</v>
      </c>
      <c r="O101" s="29"/>
      <c r="P101" s="29"/>
      <c r="Q101" s="29"/>
      <c r="R101" s="29" t="s">
        <v>33</v>
      </c>
      <c r="S101" s="29">
        <v>93</v>
      </c>
      <c r="T101" s="29"/>
      <c r="U101" s="29">
        <v>102300</v>
      </c>
      <c r="V101" s="29"/>
      <c r="W101" s="29" t="s">
        <v>172</v>
      </c>
      <c r="X101" s="9"/>
      <c r="Z101" s="2"/>
      <c r="AA101" s="1"/>
    </row>
    <row r="102" spans="2:27">
      <c r="B102" s="105" t="s">
        <v>100</v>
      </c>
      <c r="C102" s="37" t="s">
        <v>11</v>
      </c>
      <c r="D102" s="44"/>
      <c r="E102" s="44"/>
      <c r="F102" s="60"/>
      <c r="G102" s="54"/>
      <c r="H102" s="87"/>
      <c r="I102" s="44"/>
      <c r="J102" s="60"/>
      <c r="K102" s="54"/>
      <c r="L102" s="121"/>
      <c r="M102" s="29" t="s">
        <v>84</v>
      </c>
      <c r="N102" s="29" t="s">
        <v>5</v>
      </c>
      <c r="O102" s="29" t="s">
        <v>5</v>
      </c>
      <c r="P102" s="29" t="s">
        <v>5</v>
      </c>
      <c r="Q102" s="29"/>
      <c r="R102" s="29" t="s">
        <v>33</v>
      </c>
      <c r="S102" s="29">
        <v>94</v>
      </c>
      <c r="T102" s="29"/>
      <c r="U102" s="29">
        <v>102400</v>
      </c>
      <c r="V102" s="29"/>
      <c r="W102" s="29" t="s">
        <v>172</v>
      </c>
      <c r="X102" s="9"/>
      <c r="Z102" s="2"/>
      <c r="AA102" s="1"/>
    </row>
    <row r="103" spans="2:27">
      <c r="B103" s="105" t="s">
        <v>101</v>
      </c>
      <c r="C103" s="37" t="s">
        <v>11</v>
      </c>
      <c r="D103" s="40"/>
      <c r="E103" s="40"/>
      <c r="F103" s="60"/>
      <c r="G103" s="50"/>
      <c r="H103" s="81"/>
      <c r="I103" s="40"/>
      <c r="J103" s="60"/>
      <c r="K103" s="50"/>
      <c r="L103" s="112"/>
      <c r="M103" s="29" t="s">
        <v>36</v>
      </c>
      <c r="N103" s="29" t="s">
        <v>5</v>
      </c>
      <c r="O103" s="29"/>
      <c r="P103" s="29"/>
      <c r="Q103" s="29"/>
      <c r="R103" s="29" t="s">
        <v>33</v>
      </c>
      <c r="S103" s="29">
        <v>97</v>
      </c>
      <c r="T103" s="29"/>
      <c r="U103" s="29">
        <v>102700</v>
      </c>
      <c r="V103" s="29"/>
      <c r="W103" s="29" t="s">
        <v>172</v>
      </c>
      <c r="X103" s="9"/>
      <c r="Z103" s="2"/>
      <c r="AA103" s="1"/>
    </row>
    <row r="104" spans="2:27">
      <c r="B104" s="158" t="s">
        <v>43</v>
      </c>
      <c r="C104" s="162" t="s">
        <v>13</v>
      </c>
      <c r="D104" s="173"/>
      <c r="E104" s="173"/>
      <c r="F104" s="187"/>
      <c r="G104" s="192"/>
      <c r="H104" s="174"/>
      <c r="I104" s="173"/>
      <c r="J104" s="187"/>
      <c r="K104" s="192"/>
      <c r="L104" s="175"/>
      <c r="M104" s="29" t="s">
        <v>91</v>
      </c>
      <c r="N104" s="29" t="s">
        <v>5</v>
      </c>
      <c r="O104" s="29" t="s">
        <v>44</v>
      </c>
      <c r="P104" s="29"/>
      <c r="Q104" s="29"/>
      <c r="R104" s="29" t="s">
        <v>33</v>
      </c>
      <c r="S104" s="29">
        <v>98</v>
      </c>
      <c r="T104" s="29"/>
      <c r="U104" s="29">
        <v>102800</v>
      </c>
      <c r="V104" s="29"/>
      <c r="W104" s="29" t="s">
        <v>172</v>
      </c>
      <c r="X104" s="9"/>
      <c r="Z104" s="2"/>
      <c r="AA104" s="1"/>
    </row>
    <row r="105" spans="2:27">
      <c r="B105" s="158" t="s">
        <v>102</v>
      </c>
      <c r="C105" s="162" t="s">
        <v>11</v>
      </c>
      <c r="D105" s="176"/>
      <c r="E105" s="176"/>
      <c r="F105" s="187"/>
      <c r="G105" s="193"/>
      <c r="H105" s="177"/>
      <c r="I105" s="176"/>
      <c r="J105" s="187"/>
      <c r="K105" s="193"/>
      <c r="L105" s="178"/>
      <c r="M105" s="29" t="s">
        <v>36</v>
      </c>
      <c r="N105" s="29" t="s">
        <v>37</v>
      </c>
      <c r="O105" s="29" t="s">
        <v>44</v>
      </c>
      <c r="P105" s="29"/>
      <c r="Q105" s="29"/>
      <c r="R105" s="29" t="s">
        <v>33</v>
      </c>
      <c r="S105" s="29">
        <v>99</v>
      </c>
      <c r="T105" s="29"/>
      <c r="U105" s="29">
        <v>102900</v>
      </c>
      <c r="V105" s="29"/>
      <c r="W105" s="29" t="s">
        <v>172</v>
      </c>
      <c r="X105" s="9"/>
      <c r="Z105" s="2"/>
      <c r="AA105" s="1"/>
    </row>
    <row r="106" spans="2:27">
      <c r="B106" s="106" t="s">
        <v>103</v>
      </c>
      <c r="C106" s="62" t="s">
        <v>13</v>
      </c>
      <c r="D106" s="48"/>
      <c r="E106" s="48"/>
      <c r="F106" s="59"/>
      <c r="G106" s="49"/>
      <c r="H106" s="80"/>
      <c r="I106" s="48"/>
      <c r="J106" s="59"/>
      <c r="K106" s="49"/>
      <c r="L106" s="111"/>
      <c r="M106" s="29" t="s">
        <v>31</v>
      </c>
      <c r="N106" s="29" t="s">
        <v>13</v>
      </c>
      <c r="O106" s="29"/>
      <c r="P106" s="29"/>
      <c r="Q106" s="29"/>
      <c r="R106" s="29" t="s">
        <v>33</v>
      </c>
      <c r="S106" s="29">
        <v>100</v>
      </c>
      <c r="T106" s="29"/>
      <c r="U106" s="29">
        <v>103000</v>
      </c>
      <c r="V106" s="29"/>
      <c r="W106" s="29" t="s">
        <v>172</v>
      </c>
      <c r="X106" s="9"/>
      <c r="Z106" s="2"/>
      <c r="AA106" s="1"/>
    </row>
    <row r="107" spans="2:27">
      <c r="B107" s="105" t="s">
        <v>104</v>
      </c>
      <c r="C107" s="37" t="s">
        <v>11</v>
      </c>
      <c r="D107" s="44"/>
      <c r="E107" s="44"/>
      <c r="F107" s="60"/>
      <c r="G107" s="54"/>
      <c r="H107" s="87"/>
      <c r="I107" s="44"/>
      <c r="J107" s="60"/>
      <c r="K107" s="54"/>
      <c r="L107" s="121"/>
      <c r="M107" s="29" t="s">
        <v>84</v>
      </c>
      <c r="N107" s="29" t="s">
        <v>5</v>
      </c>
      <c r="O107" s="29" t="s">
        <v>5</v>
      </c>
      <c r="P107" s="29" t="s">
        <v>5</v>
      </c>
      <c r="Q107" s="29"/>
      <c r="R107" s="29" t="s">
        <v>33</v>
      </c>
      <c r="S107" s="29">
        <v>101</v>
      </c>
      <c r="T107" s="29"/>
      <c r="U107" s="29">
        <v>103100</v>
      </c>
      <c r="V107" s="29"/>
      <c r="W107" s="29" t="s">
        <v>172</v>
      </c>
      <c r="X107" s="9"/>
      <c r="Z107" s="2"/>
      <c r="AA107" s="1"/>
    </row>
    <row r="108" spans="2:27">
      <c r="B108" s="105" t="s">
        <v>105</v>
      </c>
      <c r="C108" s="37" t="s">
        <v>11</v>
      </c>
      <c r="D108" s="40"/>
      <c r="E108" s="40"/>
      <c r="F108" s="60"/>
      <c r="G108" s="50"/>
      <c r="H108" s="81"/>
      <c r="I108" s="40"/>
      <c r="J108" s="60"/>
      <c r="K108" s="50"/>
      <c r="L108" s="112"/>
      <c r="M108" s="29" t="s">
        <v>36</v>
      </c>
      <c r="N108" s="29" t="s">
        <v>5</v>
      </c>
      <c r="O108" s="29"/>
      <c r="P108" s="29"/>
      <c r="Q108" s="29"/>
      <c r="R108" s="29" t="s">
        <v>33</v>
      </c>
      <c r="S108" s="29">
        <v>102</v>
      </c>
      <c r="T108" s="29"/>
      <c r="U108" s="29">
        <v>103200</v>
      </c>
      <c r="V108" s="29"/>
      <c r="W108" s="29" t="s">
        <v>172</v>
      </c>
      <c r="X108" s="9"/>
      <c r="Z108" s="2"/>
      <c r="AA108" s="1"/>
    </row>
    <row r="109" spans="2:27" s="74" customFormat="1">
      <c r="B109" s="158" t="s">
        <v>106</v>
      </c>
      <c r="C109" s="162" t="s">
        <v>13</v>
      </c>
      <c r="D109" s="173"/>
      <c r="E109" s="173"/>
      <c r="F109" s="187"/>
      <c r="G109" s="192"/>
      <c r="H109" s="174"/>
      <c r="I109" s="173"/>
      <c r="J109" s="187"/>
      <c r="K109" s="192"/>
      <c r="L109" s="175"/>
      <c r="M109" s="29" t="s">
        <v>91</v>
      </c>
      <c r="N109" s="29" t="s">
        <v>37</v>
      </c>
      <c r="O109" s="29" t="s">
        <v>44</v>
      </c>
      <c r="P109" s="29"/>
      <c r="Q109" s="29"/>
      <c r="R109" s="29" t="s">
        <v>33</v>
      </c>
      <c r="S109" s="29">
        <v>103</v>
      </c>
      <c r="T109" s="29"/>
      <c r="U109" s="29">
        <v>103300</v>
      </c>
      <c r="V109" s="29"/>
      <c r="W109" s="29" t="s">
        <v>172</v>
      </c>
      <c r="X109" s="72"/>
      <c r="Y109" s="72"/>
      <c r="Z109" s="73"/>
    </row>
    <row r="110" spans="2:27" s="74" customFormat="1">
      <c r="B110" s="106" t="s">
        <v>107</v>
      </c>
      <c r="C110" s="62" t="s">
        <v>13</v>
      </c>
      <c r="D110" s="56"/>
      <c r="E110" s="56"/>
      <c r="F110" s="59"/>
      <c r="G110" s="57"/>
      <c r="H110" s="89"/>
      <c r="I110" s="56"/>
      <c r="J110" s="59"/>
      <c r="K110" s="57"/>
      <c r="L110" s="123"/>
      <c r="M110" s="29" t="s">
        <v>91</v>
      </c>
      <c r="N110" s="29" t="s">
        <v>13</v>
      </c>
      <c r="O110" s="29"/>
      <c r="P110" s="29"/>
      <c r="Q110" s="29"/>
      <c r="R110" s="29" t="s">
        <v>33</v>
      </c>
      <c r="S110" s="29">
        <v>104</v>
      </c>
      <c r="T110" s="29"/>
      <c r="U110" s="29">
        <v>103400</v>
      </c>
      <c r="V110" s="29"/>
      <c r="W110" s="29" t="s">
        <v>172</v>
      </c>
      <c r="X110" s="72"/>
      <c r="Y110" s="72"/>
      <c r="Z110" s="73"/>
    </row>
    <row r="111" spans="2:27">
      <c r="B111" s="105" t="s">
        <v>108</v>
      </c>
      <c r="C111" s="37" t="s">
        <v>11</v>
      </c>
      <c r="D111" s="44"/>
      <c r="E111" s="44"/>
      <c r="F111" s="60"/>
      <c r="G111" s="54"/>
      <c r="H111" s="87"/>
      <c r="I111" s="44"/>
      <c r="J111" s="60"/>
      <c r="K111" s="54"/>
      <c r="L111" s="121"/>
      <c r="M111" s="29" t="s">
        <v>84</v>
      </c>
      <c r="N111" s="29" t="s">
        <v>5</v>
      </c>
      <c r="O111" s="29" t="s">
        <v>5</v>
      </c>
      <c r="P111" s="29" t="s">
        <v>5</v>
      </c>
      <c r="Q111" s="29"/>
      <c r="R111" s="29" t="s">
        <v>33</v>
      </c>
      <c r="S111" s="29">
        <v>105</v>
      </c>
      <c r="T111" s="29"/>
      <c r="U111" s="29">
        <v>103500</v>
      </c>
      <c r="V111" s="29"/>
      <c r="W111" s="29" t="s">
        <v>172</v>
      </c>
      <c r="X111" s="9"/>
      <c r="Z111" s="2"/>
      <c r="AA111" s="1"/>
    </row>
    <row r="112" spans="2:27">
      <c r="B112" s="105" t="s">
        <v>109</v>
      </c>
      <c r="C112" s="37" t="s">
        <v>11</v>
      </c>
      <c r="D112" s="40"/>
      <c r="E112" s="40"/>
      <c r="F112" s="60"/>
      <c r="G112" s="50"/>
      <c r="H112" s="81"/>
      <c r="I112" s="40"/>
      <c r="J112" s="60"/>
      <c r="K112" s="50"/>
      <c r="L112" s="112"/>
      <c r="M112" s="29" t="s">
        <v>36</v>
      </c>
      <c r="N112" s="29" t="s">
        <v>5</v>
      </c>
      <c r="O112" s="29"/>
      <c r="P112" s="29"/>
      <c r="Q112" s="29"/>
      <c r="R112" s="29" t="s">
        <v>33</v>
      </c>
      <c r="S112" s="29">
        <v>106</v>
      </c>
      <c r="T112" s="29"/>
      <c r="U112" s="29">
        <v>103600</v>
      </c>
      <c r="V112" s="29"/>
      <c r="W112" s="29" t="s">
        <v>172</v>
      </c>
      <c r="X112" s="9"/>
      <c r="Z112" s="2"/>
      <c r="AA112" s="1"/>
    </row>
    <row r="113" spans="2:27">
      <c r="B113" s="158" t="s">
        <v>110</v>
      </c>
      <c r="C113" s="162" t="s">
        <v>13</v>
      </c>
      <c r="D113" s="173"/>
      <c r="E113" s="173"/>
      <c r="F113" s="187"/>
      <c r="G113" s="192"/>
      <c r="H113" s="174"/>
      <c r="I113" s="173"/>
      <c r="J113" s="187"/>
      <c r="K113" s="192"/>
      <c r="L113" s="175"/>
      <c r="M113" s="29" t="s">
        <v>91</v>
      </c>
      <c r="N113" s="29" t="s">
        <v>5</v>
      </c>
      <c r="O113" s="29" t="s">
        <v>44</v>
      </c>
      <c r="P113" s="29"/>
      <c r="Q113" s="29"/>
      <c r="R113" s="29" t="s">
        <v>33</v>
      </c>
      <c r="S113" s="29">
        <v>107</v>
      </c>
      <c r="T113" s="29"/>
      <c r="U113" s="29">
        <v>103700</v>
      </c>
      <c r="V113" s="29"/>
      <c r="W113" s="29" t="s">
        <v>172</v>
      </c>
      <c r="X113" s="9"/>
      <c r="Z113" s="2"/>
      <c r="AA113" s="1"/>
    </row>
    <row r="114" spans="2:27">
      <c r="B114" s="107" t="s">
        <v>111</v>
      </c>
      <c r="C114" s="37" t="s">
        <v>13</v>
      </c>
      <c r="D114" s="45"/>
      <c r="E114" s="45"/>
      <c r="F114" s="60"/>
      <c r="G114" s="55"/>
      <c r="H114" s="88"/>
      <c r="I114" s="45"/>
      <c r="J114" s="60"/>
      <c r="K114" s="55"/>
      <c r="L114" s="122"/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108</v>
      </c>
      <c r="T114" s="29"/>
      <c r="U114" s="29">
        <v>103800</v>
      </c>
      <c r="V114" s="29">
        <v>2</v>
      </c>
      <c r="W114" s="29" t="s">
        <v>172</v>
      </c>
      <c r="X114" s="9"/>
      <c r="Z114" s="2"/>
      <c r="AA114" s="1"/>
    </row>
    <row r="115" spans="2:27" s="74" customFormat="1">
      <c r="B115" s="107" t="s">
        <v>112</v>
      </c>
      <c r="C115" s="37" t="s">
        <v>13</v>
      </c>
      <c r="D115" s="45"/>
      <c r="E115" s="45"/>
      <c r="F115" s="60"/>
      <c r="G115" s="55"/>
      <c r="H115" s="88"/>
      <c r="I115" s="45"/>
      <c r="J115" s="60"/>
      <c r="K115" s="55"/>
      <c r="L115" s="122"/>
      <c r="M115" s="29" t="s">
        <v>91</v>
      </c>
      <c r="N115" s="29" t="s">
        <v>5</v>
      </c>
      <c r="O115" s="29"/>
      <c r="P115" s="29"/>
      <c r="Q115" s="29"/>
      <c r="R115" s="29" t="s">
        <v>33</v>
      </c>
      <c r="S115" s="29">
        <v>109</v>
      </c>
      <c r="T115" s="29"/>
      <c r="U115" s="29">
        <v>103900</v>
      </c>
      <c r="V115" s="29">
        <v>2</v>
      </c>
      <c r="W115" s="29" t="s">
        <v>172</v>
      </c>
      <c r="X115" s="72"/>
      <c r="Y115" s="72"/>
      <c r="Z115" s="73"/>
    </row>
    <row r="116" spans="2:27">
      <c r="B116" s="107" t="s">
        <v>113</v>
      </c>
      <c r="C116" s="37" t="s">
        <v>13</v>
      </c>
      <c r="D116" s="45"/>
      <c r="E116" s="45"/>
      <c r="F116" s="60"/>
      <c r="G116" s="55"/>
      <c r="H116" s="88"/>
      <c r="I116" s="45"/>
      <c r="J116" s="60"/>
      <c r="K116" s="55"/>
      <c r="L116" s="122"/>
      <c r="M116" s="29" t="s">
        <v>91</v>
      </c>
      <c r="N116" s="29" t="s">
        <v>37</v>
      </c>
      <c r="O116" s="29"/>
      <c r="P116" s="29"/>
      <c r="Q116" s="29"/>
      <c r="R116" s="29" t="s">
        <v>33</v>
      </c>
      <c r="S116" s="29">
        <v>110</v>
      </c>
      <c r="T116" s="29"/>
      <c r="U116" s="29">
        <v>104000</v>
      </c>
      <c r="V116" s="29">
        <v>2</v>
      </c>
      <c r="W116" s="29" t="s">
        <v>172</v>
      </c>
      <c r="X116" s="9"/>
      <c r="Z116" s="2"/>
      <c r="AA116" s="1"/>
    </row>
    <row r="117" spans="2:27" s="74" customFormat="1">
      <c r="B117" s="110" t="s">
        <v>114</v>
      </c>
      <c r="C117" s="109" t="s">
        <v>13</v>
      </c>
      <c r="D117" s="124"/>
      <c r="E117" s="124"/>
      <c r="F117" s="127"/>
      <c r="G117" s="129"/>
      <c r="H117" s="125"/>
      <c r="I117" s="124"/>
      <c r="J117" s="127"/>
      <c r="K117" s="129"/>
      <c r="L117" s="126"/>
      <c r="M117" s="29" t="s">
        <v>91</v>
      </c>
      <c r="N117" s="29" t="s">
        <v>32</v>
      </c>
      <c r="O117" s="29"/>
      <c r="P117" s="29"/>
      <c r="Q117" s="29"/>
      <c r="R117" s="29" t="s">
        <v>151</v>
      </c>
      <c r="S117" s="29">
        <v>119</v>
      </c>
      <c r="T117" s="29"/>
      <c r="U117" s="29">
        <v>104900</v>
      </c>
      <c r="V117" s="29"/>
      <c r="W117" s="29" t="s">
        <v>172</v>
      </c>
      <c r="X117" s="72"/>
      <c r="Y117" s="72"/>
      <c r="Z117" s="73"/>
    </row>
    <row r="118" spans="2:27" s="74" customFormat="1">
      <c r="B118" s="67" t="s">
        <v>5</v>
      </c>
      <c r="C118" s="68"/>
      <c r="D118" s="69"/>
      <c r="E118" s="69"/>
      <c r="F118" s="75"/>
      <c r="G118" s="70"/>
      <c r="H118" s="69"/>
      <c r="I118" s="69"/>
      <c r="J118" s="75"/>
      <c r="K118" s="70"/>
      <c r="L118" s="69"/>
      <c r="M118" s="67" t="s">
        <v>5</v>
      </c>
      <c r="N118" s="67" t="s">
        <v>5</v>
      </c>
      <c r="O118" s="67"/>
      <c r="P118" s="67"/>
      <c r="Q118" s="67"/>
      <c r="R118" s="67" t="s">
        <v>52</v>
      </c>
      <c r="S118" s="67">
        <v>120</v>
      </c>
      <c r="T118" s="67"/>
      <c r="U118" s="67">
        <v>0</v>
      </c>
      <c r="V118" s="67"/>
      <c r="W118" s="67" t="s">
        <v>172</v>
      </c>
      <c r="X118" s="72"/>
      <c r="Y118" s="72"/>
      <c r="Z118" s="73"/>
    </row>
    <row r="119" spans="2:27" ht="15.9">
      <c r="B119" s="141" t="s">
        <v>115</v>
      </c>
      <c r="C119" s="142"/>
      <c r="D119" s="143"/>
      <c r="E119" s="143"/>
      <c r="F119" s="146"/>
      <c r="G119" s="148"/>
      <c r="H119" s="143"/>
      <c r="I119" s="143"/>
      <c r="J119" s="146"/>
      <c r="K119" s="148"/>
      <c r="L119" s="144"/>
      <c r="M119" s="29"/>
      <c r="N119" s="29"/>
      <c r="O119" s="29"/>
      <c r="P119" s="29"/>
      <c r="Q119" s="29"/>
      <c r="R119" s="29" t="s">
        <v>30</v>
      </c>
      <c r="S119" s="29">
        <v>7</v>
      </c>
      <c r="T119" s="29"/>
      <c r="U119" s="29">
        <v>0</v>
      </c>
      <c r="V119" s="29"/>
      <c r="W119" s="29" t="s">
        <v>172</v>
      </c>
      <c r="X119" s="9"/>
      <c r="Z119" s="2"/>
      <c r="AA119" s="1"/>
    </row>
    <row r="120" spans="2:27">
      <c r="B120" s="106" t="s">
        <v>14</v>
      </c>
      <c r="C120" s="62" t="s">
        <v>12</v>
      </c>
      <c r="D120" s="48"/>
      <c r="E120" s="48"/>
      <c r="F120" s="59"/>
      <c r="G120" s="49"/>
      <c r="H120" s="80"/>
      <c r="I120" s="48"/>
      <c r="J120" s="59"/>
      <c r="K120" s="49"/>
      <c r="L120" s="111"/>
      <c r="M120" s="29" t="s">
        <v>31</v>
      </c>
      <c r="N120" s="29" t="s">
        <v>32</v>
      </c>
      <c r="O120" s="29" t="s">
        <v>5</v>
      </c>
      <c r="P120" s="29" t="s">
        <v>5</v>
      </c>
      <c r="Q120" s="29"/>
      <c r="R120" s="29" t="s">
        <v>33</v>
      </c>
      <c r="S120" s="29">
        <v>123</v>
      </c>
      <c r="T120" s="29">
        <v>0</v>
      </c>
      <c r="U120" s="29">
        <v>1000100</v>
      </c>
      <c r="V120" s="29"/>
      <c r="W120" s="29" t="s">
        <v>172</v>
      </c>
      <c r="X120" s="9"/>
      <c r="Z120" s="2"/>
      <c r="AA120" s="1"/>
    </row>
    <row r="121" spans="2:27">
      <c r="B121" s="106" t="s">
        <v>116</v>
      </c>
      <c r="C121" s="62" t="s">
        <v>13</v>
      </c>
      <c r="D121" s="48"/>
      <c r="E121" s="48"/>
      <c r="F121" s="59"/>
      <c r="G121" s="49"/>
      <c r="H121" s="80"/>
      <c r="I121" s="48"/>
      <c r="J121" s="59"/>
      <c r="K121" s="49"/>
      <c r="L121" s="111"/>
      <c r="M121" s="29" t="s">
        <v>31</v>
      </c>
      <c r="N121" s="29" t="s">
        <v>13</v>
      </c>
      <c r="O121" s="29"/>
      <c r="P121" s="29"/>
      <c r="Q121" s="29"/>
      <c r="R121" s="29" t="s">
        <v>33</v>
      </c>
      <c r="S121" s="29">
        <v>124</v>
      </c>
      <c r="T121" s="29"/>
      <c r="U121" s="29">
        <v>1000200</v>
      </c>
      <c r="V121" s="29"/>
      <c r="W121" s="29" t="s">
        <v>172</v>
      </c>
      <c r="X121" s="9"/>
      <c r="Z121" s="2"/>
      <c r="AA121" s="1"/>
    </row>
    <row r="122" spans="2:27">
      <c r="B122" s="105" t="s">
        <v>117</v>
      </c>
      <c r="C122" s="37" t="s">
        <v>11</v>
      </c>
      <c r="D122" s="41"/>
      <c r="E122" s="41"/>
      <c r="F122" s="60"/>
      <c r="G122" s="58"/>
      <c r="H122" s="83"/>
      <c r="I122" s="41"/>
      <c r="J122" s="60"/>
      <c r="K122" s="58"/>
      <c r="L122" s="117"/>
      <c r="M122" s="29" t="s">
        <v>48</v>
      </c>
      <c r="N122" s="29" t="s">
        <v>37</v>
      </c>
      <c r="O122" s="29"/>
      <c r="P122" s="29"/>
      <c r="Q122" s="29"/>
      <c r="R122" s="29" t="s">
        <v>33</v>
      </c>
      <c r="S122" s="29">
        <v>125</v>
      </c>
      <c r="T122" s="29"/>
      <c r="U122" s="29">
        <v>1000300</v>
      </c>
      <c r="V122" s="29"/>
      <c r="W122" s="29" t="s">
        <v>172</v>
      </c>
      <c r="X122" s="9"/>
      <c r="Z122" s="2"/>
      <c r="AA122" s="1"/>
    </row>
    <row r="123" spans="2:27">
      <c r="B123" s="106" t="s">
        <v>118</v>
      </c>
      <c r="C123" s="62" t="s">
        <v>13</v>
      </c>
      <c r="D123" s="48"/>
      <c r="E123" s="48"/>
      <c r="F123" s="59"/>
      <c r="G123" s="49"/>
      <c r="H123" s="80"/>
      <c r="I123" s="48"/>
      <c r="J123" s="59"/>
      <c r="K123" s="49"/>
      <c r="L123" s="111"/>
      <c r="M123" s="29" t="s">
        <v>31</v>
      </c>
      <c r="N123" s="29" t="s">
        <v>13</v>
      </c>
      <c r="O123" s="29"/>
      <c r="P123" s="29"/>
      <c r="Q123" s="29"/>
      <c r="R123" s="29" t="s">
        <v>33</v>
      </c>
      <c r="S123" s="29">
        <v>130</v>
      </c>
      <c r="T123" s="29"/>
      <c r="U123" s="29">
        <v>1000800</v>
      </c>
      <c r="V123" s="29"/>
      <c r="W123" s="29" t="s">
        <v>172</v>
      </c>
      <c r="X123" s="9"/>
      <c r="Z123" s="2"/>
      <c r="AA123" s="1"/>
    </row>
    <row r="124" spans="2:27" s="74" customFormat="1">
      <c r="B124" s="105" t="s">
        <v>119</v>
      </c>
      <c r="C124" s="37" t="s">
        <v>11</v>
      </c>
      <c r="D124" s="41"/>
      <c r="E124" s="41"/>
      <c r="F124" s="60"/>
      <c r="G124" s="58"/>
      <c r="H124" s="83"/>
      <c r="I124" s="41"/>
      <c r="J124" s="60"/>
      <c r="K124" s="58"/>
      <c r="L124" s="117"/>
      <c r="M124" s="29" t="s">
        <v>48</v>
      </c>
      <c r="N124" s="29" t="s">
        <v>5</v>
      </c>
      <c r="O124" s="29"/>
      <c r="P124" s="29"/>
      <c r="Q124" s="29"/>
      <c r="R124" s="29" t="s">
        <v>33</v>
      </c>
      <c r="S124" s="29">
        <v>131</v>
      </c>
      <c r="T124" s="29"/>
      <c r="U124" s="29">
        <v>1000900</v>
      </c>
      <c r="V124" s="29"/>
      <c r="W124" s="29" t="s">
        <v>172</v>
      </c>
      <c r="X124" s="72"/>
      <c r="Y124" s="72"/>
      <c r="Z124" s="73"/>
    </row>
    <row r="125" spans="2:27" s="74" customFormat="1">
      <c r="B125" s="105" t="s">
        <v>120</v>
      </c>
      <c r="C125" s="37" t="s">
        <v>13</v>
      </c>
      <c r="D125" s="39"/>
      <c r="E125" s="39"/>
      <c r="F125" s="60"/>
      <c r="G125" s="46"/>
      <c r="H125" s="82"/>
      <c r="I125" s="39"/>
      <c r="J125" s="60"/>
      <c r="K125" s="46"/>
      <c r="L125" s="116"/>
      <c r="M125" s="29" t="s">
        <v>31</v>
      </c>
      <c r="N125" s="29" t="s">
        <v>5</v>
      </c>
      <c r="O125" s="29"/>
      <c r="P125" s="29"/>
      <c r="Q125" s="29"/>
      <c r="R125" s="29" t="s">
        <v>33</v>
      </c>
      <c r="S125" s="29">
        <v>132</v>
      </c>
      <c r="T125" s="29"/>
      <c r="U125" s="29">
        <v>1001000</v>
      </c>
      <c r="V125" s="29"/>
      <c r="W125" s="29" t="s">
        <v>172</v>
      </c>
      <c r="X125" s="72"/>
      <c r="Y125" s="72"/>
      <c r="Z125" s="73"/>
    </row>
    <row r="126" spans="2:27">
      <c r="B126" s="105" t="s">
        <v>121</v>
      </c>
      <c r="C126" s="37" t="s">
        <v>11</v>
      </c>
      <c r="D126" s="41"/>
      <c r="E126" s="41"/>
      <c r="F126" s="60"/>
      <c r="G126" s="58"/>
      <c r="H126" s="83"/>
      <c r="I126" s="41"/>
      <c r="J126" s="60"/>
      <c r="K126" s="58"/>
      <c r="L126" s="117"/>
      <c r="M126" s="29" t="s">
        <v>48</v>
      </c>
      <c r="N126" s="29" t="s">
        <v>37</v>
      </c>
      <c r="O126" s="29"/>
      <c r="P126" s="29"/>
      <c r="Q126" s="29"/>
      <c r="R126" s="29" t="s">
        <v>33</v>
      </c>
      <c r="S126" s="29">
        <v>133</v>
      </c>
      <c r="T126" s="29"/>
      <c r="U126" s="29">
        <v>1001100</v>
      </c>
      <c r="V126" s="29"/>
      <c r="W126" s="29" t="s">
        <v>172</v>
      </c>
      <c r="X126" s="9"/>
      <c r="Z126" s="2"/>
      <c r="AA126" s="1"/>
    </row>
    <row r="127" spans="2:27">
      <c r="B127" s="106" t="s">
        <v>122</v>
      </c>
      <c r="C127" s="62" t="s">
        <v>13</v>
      </c>
      <c r="D127" s="48"/>
      <c r="E127" s="48"/>
      <c r="F127" s="59"/>
      <c r="G127" s="49"/>
      <c r="H127" s="80"/>
      <c r="I127" s="48"/>
      <c r="J127" s="59"/>
      <c r="K127" s="49"/>
      <c r="L127" s="111"/>
      <c r="M127" s="29" t="s">
        <v>31</v>
      </c>
      <c r="N127" s="29" t="s">
        <v>13</v>
      </c>
      <c r="O127" s="29"/>
      <c r="P127" s="29"/>
      <c r="Q127" s="29"/>
      <c r="R127" s="29" t="s">
        <v>33</v>
      </c>
      <c r="S127" s="29">
        <v>138</v>
      </c>
      <c r="T127" s="29"/>
      <c r="U127" s="29">
        <v>1001600</v>
      </c>
      <c r="V127" s="29"/>
      <c r="W127" s="29" t="s">
        <v>172</v>
      </c>
      <c r="X127" s="9"/>
      <c r="Z127" s="2"/>
      <c r="AA127" s="1"/>
    </row>
    <row r="128" spans="2:27">
      <c r="B128" s="105" t="s">
        <v>123</v>
      </c>
      <c r="C128" s="37" t="s">
        <v>11</v>
      </c>
      <c r="D128" s="41"/>
      <c r="E128" s="41"/>
      <c r="F128" s="60"/>
      <c r="G128" s="58"/>
      <c r="H128" s="83"/>
      <c r="I128" s="41"/>
      <c r="J128" s="60"/>
      <c r="K128" s="58"/>
      <c r="L128" s="117"/>
      <c r="M128" s="29" t="s">
        <v>48</v>
      </c>
      <c r="N128" s="29" t="s">
        <v>37</v>
      </c>
      <c r="O128" s="29"/>
      <c r="P128" s="29"/>
      <c r="Q128" s="29"/>
      <c r="R128" s="29" t="s">
        <v>33</v>
      </c>
      <c r="S128" s="29">
        <v>139</v>
      </c>
      <c r="T128" s="29"/>
      <c r="U128" s="29">
        <v>1001700</v>
      </c>
      <c r="V128" s="29"/>
      <c r="W128" s="29" t="s">
        <v>172</v>
      </c>
      <c r="X128" s="9"/>
      <c r="Z128" s="2"/>
      <c r="AA128" s="1"/>
    </row>
    <row r="129" spans="2:27" s="74" customFormat="1">
      <c r="B129" s="157" t="s">
        <v>124</v>
      </c>
      <c r="C129" s="161" t="s">
        <v>13</v>
      </c>
      <c r="D129" s="167"/>
      <c r="E129" s="167"/>
      <c r="F129" s="186"/>
      <c r="G129" s="190"/>
      <c r="H129" s="168"/>
      <c r="I129" s="167"/>
      <c r="J129" s="186"/>
      <c r="K129" s="190"/>
      <c r="L129" s="169"/>
      <c r="M129" s="29" t="s">
        <v>31</v>
      </c>
      <c r="N129" s="29" t="s">
        <v>13</v>
      </c>
      <c r="O129" s="29" t="s">
        <v>44</v>
      </c>
      <c r="P129" s="29" t="s">
        <v>5</v>
      </c>
      <c r="Q129" s="29"/>
      <c r="R129" s="29" t="s">
        <v>33</v>
      </c>
      <c r="S129" s="29">
        <v>140</v>
      </c>
      <c r="T129" s="29"/>
      <c r="U129" s="29">
        <v>1001800</v>
      </c>
      <c r="V129" s="29"/>
      <c r="W129" s="29" t="s">
        <v>172</v>
      </c>
      <c r="X129" s="71"/>
      <c r="Y129" s="72"/>
      <c r="Z129" s="72"/>
      <c r="AA129" s="73"/>
    </row>
    <row r="130" spans="2:27">
      <c r="B130" s="158" t="s">
        <v>125</v>
      </c>
      <c r="C130" s="162" t="s">
        <v>11</v>
      </c>
      <c r="D130" s="179"/>
      <c r="E130" s="179"/>
      <c r="F130" s="187"/>
      <c r="G130" s="194"/>
      <c r="H130" s="180"/>
      <c r="I130" s="179"/>
      <c r="J130" s="187"/>
      <c r="K130" s="194"/>
      <c r="L130" s="181"/>
      <c r="M130" s="29" t="s">
        <v>48</v>
      </c>
      <c r="N130" s="29" t="s">
        <v>37</v>
      </c>
      <c r="O130" s="29" t="s">
        <v>44</v>
      </c>
      <c r="P130" s="29"/>
      <c r="Q130" s="29"/>
      <c r="R130" s="29" t="s">
        <v>33</v>
      </c>
      <c r="S130" s="29">
        <v>141</v>
      </c>
      <c r="T130" s="29"/>
      <c r="U130" s="29">
        <v>1001900</v>
      </c>
      <c r="V130" s="29"/>
      <c r="W130" s="29" t="s">
        <v>172</v>
      </c>
    </row>
    <row r="131" spans="2:27">
      <c r="B131" s="157" t="s">
        <v>126</v>
      </c>
      <c r="C131" s="161" t="s">
        <v>13</v>
      </c>
      <c r="D131" s="167"/>
      <c r="E131" s="167"/>
      <c r="F131" s="186"/>
      <c r="G131" s="190"/>
      <c r="H131" s="168"/>
      <c r="I131" s="167"/>
      <c r="J131" s="186"/>
      <c r="K131" s="190"/>
      <c r="L131" s="169"/>
      <c r="M131" s="29" t="s">
        <v>31</v>
      </c>
      <c r="N131" s="29" t="s">
        <v>13</v>
      </c>
      <c r="O131" s="29" t="s">
        <v>44</v>
      </c>
      <c r="P131" s="29"/>
      <c r="Q131" s="29">
        <v>150</v>
      </c>
      <c r="R131" s="29" t="s">
        <v>33</v>
      </c>
      <c r="S131" s="29">
        <v>150</v>
      </c>
      <c r="T131" s="29"/>
      <c r="U131" s="29">
        <v>1002700</v>
      </c>
      <c r="V131" s="29"/>
      <c r="W131" s="29" t="s">
        <v>172</v>
      </c>
    </row>
    <row r="132" spans="2:27" s="74" customFormat="1">
      <c r="B132" s="159" t="s">
        <v>127</v>
      </c>
      <c r="C132" s="163" t="s">
        <v>11</v>
      </c>
      <c r="D132" s="182"/>
      <c r="E132" s="182"/>
      <c r="F132" s="188"/>
      <c r="G132" s="195"/>
      <c r="H132" s="183"/>
      <c r="I132" s="182"/>
      <c r="J132" s="188"/>
      <c r="K132" s="195"/>
      <c r="L132" s="184"/>
      <c r="M132" s="29" t="s">
        <v>48</v>
      </c>
      <c r="N132" s="29" t="s">
        <v>37</v>
      </c>
      <c r="O132" s="29" t="s">
        <v>44</v>
      </c>
      <c r="P132" s="29"/>
      <c r="Q132" s="29">
        <v>152</v>
      </c>
      <c r="R132" s="29" t="s">
        <v>33</v>
      </c>
      <c r="S132" s="29">
        <v>151</v>
      </c>
      <c r="T132" s="29"/>
      <c r="U132" s="29">
        <v>1002800</v>
      </c>
      <c r="V132" s="29"/>
      <c r="W132" s="29" t="s">
        <v>172</v>
      </c>
      <c r="X132" s="71"/>
      <c r="Y132" s="72"/>
      <c r="Z132" s="72"/>
      <c r="AA132" s="73"/>
    </row>
    <row r="133" spans="2:27" s="74" customFormat="1">
      <c r="B133" s="67" t="s">
        <v>5</v>
      </c>
      <c r="C133" s="68" t="s">
        <v>5</v>
      </c>
      <c r="D133" s="69"/>
      <c r="E133" s="69"/>
      <c r="F133" s="75"/>
      <c r="G133" s="70"/>
      <c r="H133" s="69"/>
      <c r="I133" s="69"/>
      <c r="J133" s="75"/>
      <c r="K133" s="70"/>
      <c r="L133" s="69"/>
      <c r="M133" s="67" t="s">
        <v>5</v>
      </c>
      <c r="N133" s="67" t="s">
        <v>5</v>
      </c>
      <c r="O133" s="67"/>
      <c r="P133" s="67"/>
      <c r="Q133" s="67">
        <v>152</v>
      </c>
      <c r="R133" s="67" t="s">
        <v>52</v>
      </c>
      <c r="S133" s="67">
        <v>152</v>
      </c>
      <c r="T133" s="67"/>
      <c r="U133" s="67">
        <v>0</v>
      </c>
      <c r="V133" s="67"/>
      <c r="W133" s="67" t="s">
        <v>172</v>
      </c>
      <c r="X133" s="71"/>
      <c r="Y133" s="72"/>
      <c r="Z133" s="72"/>
      <c r="AA133" s="73"/>
    </row>
    <row r="134" spans="2:27">
      <c r="B134" s="157" t="s">
        <v>128</v>
      </c>
      <c r="C134" s="161" t="s">
        <v>13</v>
      </c>
      <c r="D134" s="167"/>
      <c r="E134" s="167"/>
      <c r="F134" s="186"/>
      <c r="G134" s="190"/>
      <c r="H134" s="168"/>
      <c r="I134" s="167"/>
      <c r="J134" s="186"/>
      <c r="K134" s="190"/>
      <c r="L134" s="169"/>
      <c r="M134" s="29" t="s">
        <v>31</v>
      </c>
      <c r="N134" s="29" t="s">
        <v>13</v>
      </c>
      <c r="O134" s="29" t="s">
        <v>44</v>
      </c>
      <c r="P134" s="29"/>
      <c r="Q134" s="29"/>
      <c r="R134" s="29" t="s">
        <v>33</v>
      </c>
      <c r="S134" s="29">
        <v>156</v>
      </c>
      <c r="T134" s="29"/>
      <c r="U134" s="29">
        <v>1002900</v>
      </c>
      <c r="V134" s="29"/>
      <c r="W134" s="29" t="s">
        <v>172</v>
      </c>
    </row>
    <row r="135" spans="2:27">
      <c r="B135" s="158" t="s">
        <v>129</v>
      </c>
      <c r="C135" s="162" t="s">
        <v>13</v>
      </c>
      <c r="D135" s="170"/>
      <c r="E135" s="170"/>
      <c r="F135" s="187"/>
      <c r="G135" s="191"/>
      <c r="H135" s="171"/>
      <c r="I135" s="170"/>
      <c r="J135" s="187"/>
      <c r="K135" s="191"/>
      <c r="L135" s="172"/>
      <c r="M135" s="29" t="s">
        <v>31</v>
      </c>
      <c r="N135" s="29" t="s">
        <v>5</v>
      </c>
      <c r="O135" s="29" t="s">
        <v>44</v>
      </c>
      <c r="P135" s="29"/>
      <c r="Q135" s="29"/>
      <c r="R135" s="29" t="s">
        <v>33</v>
      </c>
      <c r="S135" s="29">
        <v>157</v>
      </c>
      <c r="T135" s="29"/>
      <c r="U135" s="29">
        <v>1003000</v>
      </c>
      <c r="V135" s="29"/>
      <c r="W135" s="29" t="s">
        <v>172</v>
      </c>
    </row>
    <row r="136" spans="2:27">
      <c r="B136" s="158" t="s">
        <v>130</v>
      </c>
      <c r="C136" s="162" t="s">
        <v>13</v>
      </c>
      <c r="D136" s="170"/>
      <c r="E136" s="170"/>
      <c r="F136" s="187"/>
      <c r="G136" s="191"/>
      <c r="H136" s="171"/>
      <c r="I136" s="170"/>
      <c r="J136" s="187"/>
      <c r="K136" s="191"/>
      <c r="L136" s="172"/>
      <c r="M136" s="29" t="s">
        <v>31</v>
      </c>
      <c r="N136" s="29" t="s">
        <v>37</v>
      </c>
      <c r="O136" s="29" t="s">
        <v>44</v>
      </c>
      <c r="P136" s="29"/>
      <c r="Q136" s="29">
        <v>160</v>
      </c>
      <c r="R136" s="29" t="s">
        <v>33</v>
      </c>
      <c r="S136" s="29">
        <v>160</v>
      </c>
      <c r="T136" s="29"/>
      <c r="U136" s="29">
        <v>1003300</v>
      </c>
      <c r="V136" s="29"/>
      <c r="W136" s="29" t="s">
        <v>172</v>
      </c>
    </row>
    <row r="137" spans="2:27">
      <c r="B137" s="157" t="s">
        <v>131</v>
      </c>
      <c r="C137" s="161" t="s">
        <v>13</v>
      </c>
      <c r="D137" s="167"/>
      <c r="E137" s="167"/>
      <c r="F137" s="186"/>
      <c r="G137" s="190"/>
      <c r="H137" s="168"/>
      <c r="I137" s="167"/>
      <c r="J137" s="186"/>
      <c r="K137" s="190"/>
      <c r="L137" s="169"/>
      <c r="M137" s="29" t="s">
        <v>31</v>
      </c>
      <c r="N137" s="29" t="s">
        <v>32</v>
      </c>
      <c r="O137" s="29" t="s">
        <v>44</v>
      </c>
      <c r="P137" s="29"/>
      <c r="Q137" s="29"/>
      <c r="R137" s="29" t="s">
        <v>33</v>
      </c>
      <c r="S137" s="29">
        <v>162</v>
      </c>
      <c r="T137" s="29"/>
      <c r="U137" s="29">
        <v>1003500</v>
      </c>
      <c r="V137" s="29"/>
      <c r="W137" s="29" t="s">
        <v>172</v>
      </c>
    </row>
    <row r="138" spans="2:27" s="74" customFormat="1">
      <c r="B138" s="106" t="s">
        <v>132</v>
      </c>
      <c r="C138" s="62" t="s">
        <v>11</v>
      </c>
      <c r="D138" s="52"/>
      <c r="E138" s="52"/>
      <c r="F138" s="59"/>
      <c r="G138" s="53"/>
      <c r="H138" s="86"/>
      <c r="I138" s="52"/>
      <c r="J138" s="59"/>
      <c r="K138" s="53"/>
      <c r="L138" s="120"/>
      <c r="M138" s="29" t="s">
        <v>36</v>
      </c>
      <c r="N138" s="29" t="s">
        <v>32</v>
      </c>
      <c r="O138" s="29"/>
      <c r="P138" s="29"/>
      <c r="Q138" s="29"/>
      <c r="R138" s="29" t="s">
        <v>33</v>
      </c>
      <c r="S138" s="29">
        <v>163</v>
      </c>
      <c r="T138" s="29"/>
      <c r="U138" s="29">
        <v>1003600</v>
      </c>
      <c r="V138" s="29"/>
      <c r="W138" s="29" t="s">
        <v>172</v>
      </c>
      <c r="X138" s="71"/>
      <c r="Y138" s="72"/>
      <c r="Z138" s="72"/>
      <c r="AA138" s="73"/>
    </row>
    <row r="139" spans="2:27" s="74" customFormat="1">
      <c r="B139" s="106" t="s">
        <v>133</v>
      </c>
      <c r="C139" s="62" t="s">
        <v>13</v>
      </c>
      <c r="D139" s="48"/>
      <c r="E139" s="48"/>
      <c r="F139" s="59"/>
      <c r="G139" s="49"/>
      <c r="H139" s="80"/>
      <c r="I139" s="48"/>
      <c r="J139" s="59"/>
      <c r="K139" s="49"/>
      <c r="L139" s="111"/>
      <c r="M139" s="29" t="s">
        <v>31</v>
      </c>
      <c r="N139" s="29" t="s">
        <v>13</v>
      </c>
      <c r="O139" s="29"/>
      <c r="P139" s="29"/>
      <c r="Q139" s="29"/>
      <c r="R139" s="29" t="s">
        <v>33</v>
      </c>
      <c r="S139" s="29">
        <v>164</v>
      </c>
      <c r="T139" s="29"/>
      <c r="U139" s="29">
        <v>1003700</v>
      </c>
      <c r="V139" s="29"/>
      <c r="W139" s="29" t="s">
        <v>172</v>
      </c>
      <c r="X139" s="71"/>
      <c r="Y139" s="72"/>
      <c r="Z139" s="72"/>
      <c r="AA139" s="73"/>
    </row>
    <row r="140" spans="2:27">
      <c r="B140" s="105" t="s">
        <v>168</v>
      </c>
      <c r="C140" s="37" t="s">
        <v>11</v>
      </c>
      <c r="D140" s="40"/>
      <c r="E140" s="40"/>
      <c r="F140" s="60"/>
      <c r="G140" s="50"/>
      <c r="H140" s="81"/>
      <c r="I140" s="40"/>
      <c r="J140" s="60"/>
      <c r="K140" s="50"/>
      <c r="L140" s="112"/>
      <c r="M140" s="29" t="s">
        <v>36</v>
      </c>
      <c r="N140" s="29"/>
      <c r="O140" s="29"/>
      <c r="P140" s="29"/>
      <c r="Q140" s="29"/>
      <c r="R140" s="29" t="s">
        <v>33</v>
      </c>
      <c r="S140" s="29">
        <v>198</v>
      </c>
      <c r="T140" s="29"/>
      <c r="U140" s="29">
        <v>1003720</v>
      </c>
      <c r="V140" s="29"/>
      <c r="W140" s="29" t="s">
        <v>172</v>
      </c>
    </row>
    <row r="141" spans="2:27">
      <c r="B141" s="105" t="s">
        <v>134</v>
      </c>
      <c r="C141" s="37" t="s">
        <v>13</v>
      </c>
      <c r="D141" s="39"/>
      <c r="E141" s="39"/>
      <c r="F141" s="60"/>
      <c r="G141" s="46"/>
      <c r="H141" s="82"/>
      <c r="I141" s="39"/>
      <c r="J141" s="60"/>
      <c r="K141" s="46"/>
      <c r="L141" s="116"/>
      <c r="M141" s="29" t="s">
        <v>31</v>
      </c>
      <c r="N141" s="29" t="s">
        <v>37</v>
      </c>
      <c r="O141" s="29"/>
      <c r="P141" s="29"/>
      <c r="Q141" s="29">
        <v>167</v>
      </c>
      <c r="R141" s="29" t="s">
        <v>33</v>
      </c>
      <c r="S141" s="29">
        <v>167</v>
      </c>
      <c r="T141" s="29"/>
      <c r="U141" s="29">
        <v>1004000</v>
      </c>
      <c r="V141" s="29"/>
      <c r="W141" s="29" t="s">
        <v>172</v>
      </c>
    </row>
    <row r="142" spans="2:27">
      <c r="B142" s="157" t="s">
        <v>135</v>
      </c>
      <c r="C142" s="161" t="s">
        <v>13</v>
      </c>
      <c r="D142" s="167"/>
      <c r="E142" s="167"/>
      <c r="F142" s="186"/>
      <c r="G142" s="190"/>
      <c r="H142" s="168"/>
      <c r="I142" s="167"/>
      <c r="J142" s="186"/>
      <c r="K142" s="190"/>
      <c r="L142" s="169"/>
      <c r="M142" s="29" t="s">
        <v>31</v>
      </c>
      <c r="N142" s="29" t="s">
        <v>32</v>
      </c>
      <c r="O142" s="29" t="s">
        <v>44</v>
      </c>
      <c r="P142" s="29"/>
      <c r="Q142" s="29">
        <v>169</v>
      </c>
      <c r="R142" s="29" t="s">
        <v>33</v>
      </c>
      <c r="S142" s="29">
        <v>169</v>
      </c>
      <c r="T142" s="29"/>
      <c r="U142" s="29">
        <v>1004200</v>
      </c>
      <c r="V142" s="29"/>
      <c r="W142" s="29" t="s">
        <v>172</v>
      </c>
    </row>
    <row r="143" spans="2:27">
      <c r="B143" s="106" t="s">
        <v>136</v>
      </c>
      <c r="C143" s="62" t="s">
        <v>13</v>
      </c>
      <c r="D143" s="48"/>
      <c r="E143" s="48"/>
      <c r="F143" s="59"/>
      <c r="G143" s="49"/>
      <c r="H143" s="80"/>
      <c r="I143" s="48"/>
      <c r="J143" s="59"/>
      <c r="K143" s="49"/>
      <c r="L143" s="111"/>
      <c r="M143" s="29" t="s">
        <v>31</v>
      </c>
      <c r="N143" s="29" t="s">
        <v>13</v>
      </c>
      <c r="O143" s="29"/>
      <c r="P143" s="29"/>
      <c r="Q143" s="29"/>
      <c r="R143" s="29" t="s">
        <v>33</v>
      </c>
      <c r="S143" s="29">
        <v>170</v>
      </c>
      <c r="T143" s="29"/>
      <c r="U143" s="29">
        <v>1004300</v>
      </c>
      <c r="V143" s="29"/>
      <c r="W143" s="29" t="s">
        <v>172</v>
      </c>
    </row>
    <row r="144" spans="2:27">
      <c r="B144" s="105" t="s">
        <v>137</v>
      </c>
      <c r="C144" s="37" t="s">
        <v>13</v>
      </c>
      <c r="D144" s="39"/>
      <c r="E144" s="39"/>
      <c r="F144" s="60"/>
      <c r="G144" s="46"/>
      <c r="H144" s="82"/>
      <c r="I144" s="39"/>
      <c r="J144" s="60"/>
      <c r="K144" s="46"/>
      <c r="L144" s="116"/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171</v>
      </c>
      <c r="T144" s="29"/>
      <c r="U144" s="29">
        <v>1004400</v>
      </c>
      <c r="V144" s="29"/>
      <c r="W144" s="29" t="s">
        <v>172</v>
      </c>
    </row>
    <row r="145" spans="1:27">
      <c r="B145" s="105" t="s">
        <v>138</v>
      </c>
      <c r="C145" s="37" t="s">
        <v>13</v>
      </c>
      <c r="D145" s="39"/>
      <c r="E145" s="39"/>
      <c r="F145" s="60"/>
      <c r="G145" s="46"/>
      <c r="H145" s="82"/>
      <c r="I145" s="39"/>
      <c r="J145" s="60"/>
      <c r="K145" s="46"/>
      <c r="L145" s="116"/>
      <c r="M145" s="29" t="s">
        <v>31</v>
      </c>
      <c r="N145" s="29" t="s">
        <v>5</v>
      </c>
      <c r="O145" s="29"/>
      <c r="P145" s="29"/>
      <c r="Q145" s="29"/>
      <c r="R145" s="29" t="s">
        <v>33</v>
      </c>
      <c r="S145" s="29">
        <v>172</v>
      </c>
      <c r="T145" s="29"/>
      <c r="U145" s="29">
        <v>1004500</v>
      </c>
      <c r="V145" s="29"/>
      <c r="W145" s="29" t="s">
        <v>172</v>
      </c>
    </row>
    <row r="146" spans="1:27" s="74" customFormat="1">
      <c r="B146" s="105" t="s">
        <v>139</v>
      </c>
      <c r="C146" s="37" t="s">
        <v>13</v>
      </c>
      <c r="D146" s="39"/>
      <c r="E146" s="39"/>
      <c r="F146" s="60"/>
      <c r="G146" s="46"/>
      <c r="H146" s="82"/>
      <c r="I146" s="39"/>
      <c r="J146" s="60"/>
      <c r="K146" s="46"/>
      <c r="L146" s="116"/>
      <c r="M146" s="29" t="s">
        <v>31</v>
      </c>
      <c r="N146" s="29" t="s">
        <v>37</v>
      </c>
      <c r="O146" s="29"/>
      <c r="P146" s="29"/>
      <c r="Q146" s="29"/>
      <c r="R146" s="29" t="s">
        <v>33</v>
      </c>
      <c r="S146" s="29">
        <v>173</v>
      </c>
      <c r="T146" s="29"/>
      <c r="U146" s="29">
        <v>1004600</v>
      </c>
      <c r="V146" s="29"/>
      <c r="W146" s="29" t="s">
        <v>172</v>
      </c>
      <c r="X146" s="71"/>
      <c r="Y146" s="72"/>
      <c r="Z146" s="72"/>
      <c r="AA146" s="73"/>
    </row>
    <row r="147" spans="1:27" s="74" customFormat="1">
      <c r="B147" s="110" t="s">
        <v>140</v>
      </c>
      <c r="C147" s="109" t="s">
        <v>13</v>
      </c>
      <c r="D147" s="113"/>
      <c r="E147" s="113"/>
      <c r="F147" s="127"/>
      <c r="G147" s="128"/>
      <c r="H147" s="114"/>
      <c r="I147" s="113"/>
      <c r="J147" s="127"/>
      <c r="K147" s="128"/>
      <c r="L147" s="115"/>
      <c r="M147" s="29" t="s">
        <v>31</v>
      </c>
      <c r="N147" s="29" t="s">
        <v>32</v>
      </c>
      <c r="O147" s="29"/>
      <c r="P147" s="29"/>
      <c r="Q147" s="29"/>
      <c r="R147" s="29" t="s">
        <v>151</v>
      </c>
      <c r="S147" s="29">
        <v>174</v>
      </c>
      <c r="T147" s="29"/>
      <c r="U147" s="29">
        <v>1004700</v>
      </c>
      <c r="V147" s="29"/>
      <c r="W147" s="29"/>
      <c r="X147" s="71"/>
      <c r="Y147" s="72"/>
      <c r="Z147" s="72"/>
      <c r="AA147" s="73"/>
    </row>
    <row r="148" spans="1:27" s="97" customFormat="1" ht="15.9">
      <c r="B148" s="216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91"/>
      <c r="N148" s="91"/>
      <c r="O148" s="91"/>
      <c r="P148" s="91"/>
      <c r="Q148" s="91"/>
      <c r="R148" s="91"/>
      <c r="S148" s="92"/>
      <c r="T148" s="92"/>
      <c r="U148" s="92"/>
      <c r="V148" s="92"/>
      <c r="W148" s="93"/>
      <c r="X148" s="94"/>
      <c r="Y148" s="95"/>
      <c r="Z148" s="95"/>
      <c r="AA148" s="96"/>
    </row>
    <row r="149" spans="1:27" s="97" customFormat="1" ht="15.9">
      <c r="B149" s="216" t="s">
        <v>169</v>
      </c>
      <c r="C149" s="217"/>
      <c r="D149" s="217"/>
      <c r="E149" s="217"/>
      <c r="F149" s="217"/>
      <c r="G149" s="217"/>
      <c r="H149" s="217"/>
      <c r="I149" s="217"/>
      <c r="J149" s="217"/>
      <c r="K149" s="217"/>
      <c r="L149" s="217"/>
      <c r="M149" s="91"/>
      <c r="N149" s="91"/>
      <c r="O149" s="91"/>
      <c r="P149" s="91"/>
      <c r="Q149" s="91"/>
      <c r="R149" s="91"/>
      <c r="S149" s="92"/>
      <c r="T149" s="92"/>
      <c r="U149" s="92"/>
      <c r="V149" s="92"/>
      <c r="W149" s="93"/>
      <c r="X149" s="94"/>
      <c r="Y149" s="95"/>
      <c r="Z149" s="95"/>
      <c r="AA149" s="96"/>
    </row>
    <row r="150" spans="1:27" s="97" customFormat="1">
      <c r="B150" s="222"/>
      <c r="C150" s="223"/>
      <c r="D150" s="223"/>
      <c r="E150" s="223"/>
      <c r="F150" s="223"/>
      <c r="G150" s="224"/>
      <c r="H150" s="223"/>
      <c r="I150" s="223"/>
      <c r="J150" s="223"/>
      <c r="K150" s="223"/>
      <c r="L150" s="225"/>
      <c r="M150" s="91"/>
      <c r="N150" s="91"/>
      <c r="O150" s="91"/>
      <c r="P150" s="91"/>
      <c r="Q150" s="91"/>
      <c r="R150" s="91"/>
      <c r="S150" s="92"/>
      <c r="T150" s="92"/>
      <c r="U150" s="92"/>
      <c r="V150" s="92"/>
      <c r="W150" s="93"/>
      <c r="X150" s="94"/>
      <c r="Y150" s="95"/>
      <c r="Z150" s="95"/>
      <c r="AA150" s="96"/>
    </row>
    <row r="151" spans="1:27" s="97" customFormat="1">
      <c r="B151" s="215"/>
      <c r="C151" s="98"/>
      <c r="D151" s="98"/>
      <c r="E151" s="98"/>
      <c r="F151" s="98"/>
      <c r="G151" s="99"/>
      <c r="H151" s="98"/>
      <c r="I151" s="98"/>
      <c r="J151" s="98"/>
      <c r="K151" s="98"/>
      <c r="L151" s="100"/>
      <c r="M151" s="91"/>
      <c r="N151" s="91"/>
      <c r="O151" s="91"/>
      <c r="P151" s="91"/>
      <c r="Q151" s="91"/>
      <c r="R151" s="91"/>
      <c r="S151" s="92"/>
      <c r="T151" s="92"/>
      <c r="U151" s="92"/>
      <c r="V151" s="92"/>
      <c r="W151" s="93"/>
      <c r="X151" s="94"/>
      <c r="Y151" s="95"/>
      <c r="Z151" s="95"/>
      <c r="AA151" s="96"/>
    </row>
    <row r="152" spans="1:27" s="90" customFormat="1">
      <c r="B152" s="209"/>
      <c r="C152" s="209"/>
      <c r="D152" s="209"/>
      <c r="E152" s="209"/>
      <c r="F152" s="209"/>
      <c r="G152" s="210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11"/>
      <c r="T152" s="211"/>
      <c r="U152" s="211"/>
      <c r="V152" s="211"/>
      <c r="W152" s="212"/>
      <c r="X152" s="213"/>
      <c r="Y152" s="196"/>
      <c r="Z152" s="196"/>
      <c r="AA152" s="214"/>
    </row>
    <row r="153" spans="1:27" s="90" customFormat="1">
      <c r="A153" s="66"/>
      <c r="B153" s="138"/>
      <c r="C153" s="209"/>
      <c r="D153" s="209"/>
      <c r="E153" s="209"/>
      <c r="F153" s="209"/>
      <c r="G153" s="210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11"/>
      <c r="T153" s="211"/>
      <c r="U153" s="211"/>
      <c r="V153" s="211"/>
      <c r="W153" s="212"/>
      <c r="X153" s="213"/>
      <c r="Y153" s="196"/>
      <c r="Z153" s="196"/>
      <c r="AA153" s="214"/>
    </row>
    <row r="154" spans="1:27" s="90" customFormat="1">
      <c r="A154" s="66"/>
      <c r="B154" s="138"/>
      <c r="C154" s="209"/>
      <c r="D154" s="209"/>
      <c r="E154" s="209"/>
      <c r="F154" s="209"/>
      <c r="G154" s="210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11"/>
      <c r="T154" s="211"/>
      <c r="U154" s="211"/>
      <c r="V154" s="211"/>
      <c r="W154" s="212"/>
      <c r="X154" s="213"/>
      <c r="Y154" s="196"/>
      <c r="Z154" s="196"/>
      <c r="AA154" s="214"/>
    </row>
    <row r="155" spans="1:27" s="90" customFormat="1">
      <c r="B155" s="209"/>
      <c r="C155" s="209"/>
      <c r="D155" s="209"/>
      <c r="E155" s="209"/>
      <c r="F155" s="209"/>
      <c r="G155" s="210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11"/>
      <c r="T155" s="211"/>
      <c r="U155" s="211"/>
      <c r="V155" s="211"/>
      <c r="W155" s="212"/>
      <c r="X155" s="213"/>
      <c r="Y155" s="196"/>
      <c r="Z155" s="196"/>
      <c r="AA155" s="214"/>
    </row>
    <row r="156" spans="1:27" s="90" customFormat="1">
      <c r="B156" s="209"/>
      <c r="C156" s="209"/>
      <c r="D156" s="209"/>
      <c r="E156" s="209"/>
      <c r="F156" s="209"/>
      <c r="G156" s="210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11"/>
      <c r="T156" s="211"/>
      <c r="U156" s="211"/>
      <c r="V156" s="211"/>
      <c r="W156" s="212"/>
      <c r="X156" s="213"/>
      <c r="Y156" s="196"/>
      <c r="Z156" s="196"/>
      <c r="AA156" s="214"/>
    </row>
    <row r="157" spans="1:27" s="90" customFormat="1">
      <c r="B157" s="209"/>
      <c r="C157" s="209"/>
      <c r="D157" s="209"/>
      <c r="E157" s="209"/>
      <c r="F157" s="209"/>
      <c r="G157" s="210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11"/>
      <c r="T157" s="211"/>
      <c r="U157" s="211"/>
      <c r="V157" s="211"/>
      <c r="W157" s="212"/>
      <c r="X157" s="213"/>
      <c r="Y157" s="196"/>
      <c r="Z157" s="196"/>
      <c r="AA157" s="214"/>
    </row>
    <row r="158" spans="1:27" s="90" customFormat="1">
      <c r="B158" s="209"/>
      <c r="C158" s="209"/>
      <c r="D158" s="209"/>
      <c r="E158" s="209"/>
      <c r="F158" s="209"/>
      <c r="G158" s="210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11"/>
      <c r="T158" s="211"/>
      <c r="U158" s="211"/>
      <c r="V158" s="211"/>
      <c r="W158" s="212"/>
      <c r="X158" s="213"/>
      <c r="Y158" s="196"/>
      <c r="Z158" s="196"/>
      <c r="AA158" s="214"/>
    </row>
    <row r="159" spans="1:27" s="90" customFormat="1">
      <c r="B159" s="209"/>
      <c r="C159" s="209"/>
      <c r="D159" s="209"/>
      <c r="E159" s="209"/>
      <c r="F159" s="209"/>
      <c r="G159" s="210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11"/>
      <c r="T159" s="211"/>
      <c r="U159" s="211"/>
      <c r="V159" s="211"/>
      <c r="W159" s="212"/>
      <c r="X159" s="213"/>
      <c r="Y159" s="196"/>
      <c r="Z159" s="196"/>
      <c r="AA159" s="214"/>
    </row>
    <row r="160" spans="1:27" s="90" customFormat="1">
      <c r="B160" s="209"/>
      <c r="C160" s="209"/>
      <c r="D160" s="209"/>
      <c r="E160" s="209"/>
      <c r="F160" s="209"/>
      <c r="G160" s="210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11"/>
      <c r="T160" s="211"/>
      <c r="U160" s="211"/>
      <c r="V160" s="211"/>
      <c r="W160" s="212"/>
      <c r="X160" s="213"/>
      <c r="Y160" s="196"/>
      <c r="Z160" s="196"/>
      <c r="AA160" s="214"/>
    </row>
    <row r="161" spans="2:27" s="90" customFormat="1">
      <c r="B161" s="209"/>
      <c r="C161" s="209"/>
      <c r="D161" s="209"/>
      <c r="E161" s="209"/>
      <c r="F161" s="209"/>
      <c r="G161" s="210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11"/>
      <c r="T161" s="211"/>
      <c r="U161" s="211"/>
      <c r="V161" s="211"/>
      <c r="W161" s="212"/>
      <c r="X161" s="213"/>
      <c r="Y161" s="196"/>
      <c r="Z161" s="196"/>
      <c r="AA161" s="214"/>
    </row>
    <row r="162" spans="2:27" s="90" customFormat="1">
      <c r="B162" s="209"/>
      <c r="C162" s="209"/>
      <c r="D162" s="209"/>
      <c r="E162" s="209"/>
      <c r="F162" s="209"/>
      <c r="G162" s="210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11"/>
      <c r="T162" s="211"/>
      <c r="U162" s="211"/>
      <c r="V162" s="211"/>
      <c r="W162" s="212"/>
      <c r="X162" s="213"/>
      <c r="Y162" s="196"/>
      <c r="Z162" s="196"/>
      <c r="AA162" s="214"/>
    </row>
    <row r="163" spans="2:27" s="90" customFormat="1">
      <c r="B163" s="209"/>
      <c r="C163" s="209"/>
      <c r="D163" s="209"/>
      <c r="E163" s="209"/>
      <c r="F163" s="209"/>
      <c r="G163" s="210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11"/>
      <c r="T163" s="211"/>
      <c r="U163" s="211"/>
      <c r="V163" s="211"/>
      <c r="W163" s="212"/>
      <c r="X163" s="213"/>
      <c r="Y163" s="196"/>
      <c r="Z163" s="196"/>
      <c r="AA163" s="214"/>
    </row>
    <row r="164" spans="2:27" s="90" customFormat="1">
      <c r="B164" s="209"/>
      <c r="C164" s="209"/>
      <c r="D164" s="209"/>
      <c r="E164" s="209"/>
      <c r="F164" s="209"/>
      <c r="G164" s="210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11"/>
      <c r="T164" s="211"/>
      <c r="U164" s="211"/>
      <c r="V164" s="211"/>
      <c r="W164" s="212"/>
      <c r="X164" s="213"/>
      <c r="Y164" s="196"/>
      <c r="Z164" s="196"/>
      <c r="AA164" s="214"/>
    </row>
    <row r="165" spans="2:27" s="90" customFormat="1">
      <c r="B165" s="209"/>
      <c r="C165" s="209"/>
      <c r="D165" s="209"/>
      <c r="E165" s="209"/>
      <c r="F165" s="209"/>
      <c r="G165" s="210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11"/>
      <c r="T165" s="211"/>
      <c r="U165" s="211"/>
      <c r="V165" s="211"/>
      <c r="W165" s="212"/>
      <c r="X165" s="213"/>
      <c r="Y165" s="196"/>
      <c r="Z165" s="196"/>
      <c r="AA165" s="214"/>
    </row>
    <row r="166" spans="2:27" s="90" customFormat="1">
      <c r="B166" s="209"/>
      <c r="C166" s="209"/>
      <c r="D166" s="209"/>
      <c r="E166" s="209"/>
      <c r="F166" s="209"/>
      <c r="G166" s="210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11"/>
      <c r="T166" s="211"/>
      <c r="U166" s="211"/>
      <c r="V166" s="211"/>
      <c r="W166" s="212"/>
      <c r="X166" s="213"/>
      <c r="Y166" s="196"/>
      <c r="Z166" s="196"/>
      <c r="AA166" s="214"/>
    </row>
    <row r="167" spans="2:27" s="90" customFormat="1">
      <c r="B167" s="209"/>
      <c r="C167" s="209"/>
      <c r="D167" s="209"/>
      <c r="E167" s="209"/>
      <c r="F167" s="209"/>
      <c r="G167" s="210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11"/>
      <c r="T167" s="211"/>
      <c r="U167" s="211"/>
      <c r="V167" s="211"/>
      <c r="W167" s="212"/>
      <c r="X167" s="213"/>
      <c r="Y167" s="196"/>
      <c r="Z167" s="196"/>
      <c r="AA167" s="214"/>
    </row>
  </sheetData>
  <sheetProtection selectLockedCells="1" sort="0" autoFilter="0"/>
  <protectedRanges>
    <protectedRange sqref="C2 M2:P2 H2:I2 K2" name="PERIODO"/>
  </protectedRanges>
  <mergeCells count="7">
    <mergeCell ref="B149:L149"/>
    <mergeCell ref="I2:L2"/>
    <mergeCell ref="H4:K4"/>
    <mergeCell ref="J5:K5"/>
    <mergeCell ref="D4:G4"/>
    <mergeCell ref="B148:L148"/>
    <mergeCell ref="D5:G5"/>
  </mergeCells>
  <phoneticPr fontId="71" type="noConversion"/>
  <conditionalFormatting sqref="G9:G147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7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39370078740157483" bottom="0.55118110236220474" header="0" footer="0.31496062992125984"/>
  <pageSetup paperSize="9" scale="83" fitToHeight="0" orientation="portrait" r:id="rId1"/>
  <headerFooter>
    <oddFooter>&amp;CPágina &amp;P de &amp;N</oddFooter>
  </headerFooter>
  <rowBreaks count="1" manualBreakCount="1">
    <brk id="80" min="1" max="11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2019-11-26T19:50:00Z</cp:lastPrinted>
  <dcterms:created xsi:type="dcterms:W3CDTF">2016-04-19T20:29:01Z</dcterms:created>
  <dcterms:modified xsi:type="dcterms:W3CDTF">2019-11-26T21:39:43Z</dcterms:modified>
</cp:coreProperties>
</file>